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nesileryte/Downloads/Amsterdam/T3.1_Administrative_units/"/>
    </mc:Choice>
  </mc:AlternateContent>
  <xr:revisionPtr revIDLastSave="0" documentId="8_{2FAC73CD-703A-374D-A746-2ABC25B7D5EE}" xr6:coauthVersionLast="36" xr6:coauthVersionMax="36" xr10:uidLastSave="{00000000-0000-0000-0000-000000000000}"/>
  <bookViews>
    <workbookView xWindow="-1620" yWindow="-19400" windowWidth="31400" windowHeight="17960"/>
  </bookViews>
  <sheets>
    <sheet name="T3.1_Inhabitants_updated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D14" i="1" l="1"/>
  <c r="D15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16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15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</calcChain>
</file>

<file path=xl/sharedStrings.xml><?xml version="1.0" encoding="utf-8"?>
<sst xmlns="http://schemas.openxmlformats.org/spreadsheetml/2006/main" count="1546" uniqueCount="757">
  <si>
    <t>code</t>
  </si>
  <si>
    <t>name</t>
  </si>
  <si>
    <t>inhabitants</t>
  </si>
  <si>
    <t>Friesland</t>
  </si>
  <si>
    <t>Provincie</t>
  </si>
  <si>
    <t>Flevoland</t>
  </si>
  <si>
    <t>Drenthe</t>
  </si>
  <si>
    <t>Utrecht</t>
  </si>
  <si>
    <t>Gelderland</t>
  </si>
  <si>
    <t>Overijssel</t>
  </si>
  <si>
    <t>Limburg</t>
  </si>
  <si>
    <t>Noord-Brabant</t>
  </si>
  <si>
    <t>Zeeland</t>
  </si>
  <si>
    <t>Groningen</t>
  </si>
  <si>
    <t>Zuid-Holland</t>
  </si>
  <si>
    <t>Noord-Holland</t>
  </si>
  <si>
    <t>Amsterdam Metro</t>
  </si>
  <si>
    <t>Amsterdam Metropoolregio</t>
  </si>
  <si>
    <t>Metropoolregio</t>
  </si>
  <si>
    <t>GM1942</t>
  </si>
  <si>
    <t>Gooise Meren</t>
  </si>
  <si>
    <t>Gemeente</t>
  </si>
  <si>
    <t>GM0995</t>
  </si>
  <si>
    <t>Lelystad</t>
  </si>
  <si>
    <t>GM0363</t>
  </si>
  <si>
    <t>Amsterdam</t>
  </si>
  <si>
    <t>GM0852</t>
  </si>
  <si>
    <t>Waterland</t>
  </si>
  <si>
    <t>GM0473</t>
  </si>
  <si>
    <t>Zandvoort</t>
  </si>
  <si>
    <t>GM0358</t>
  </si>
  <si>
    <t>Aalsmeer</t>
  </si>
  <si>
    <t>GM0415</t>
  </si>
  <si>
    <t>Landsmeer</t>
  </si>
  <si>
    <t>GM0375</t>
  </si>
  <si>
    <t>Beverwijk</t>
  </si>
  <si>
    <t>GM0392</t>
  </si>
  <si>
    <t>Haarlem</t>
  </si>
  <si>
    <t>GM0384</t>
  </si>
  <si>
    <t>Diemen</t>
  </si>
  <si>
    <t>GM0370</t>
  </si>
  <si>
    <t>Beemster</t>
  </si>
  <si>
    <t>GM0362</t>
  </si>
  <si>
    <t>Amstelveen</t>
  </si>
  <si>
    <t>GM0479</t>
  </si>
  <si>
    <t>Zaanstad</t>
  </si>
  <si>
    <t>GM1696</t>
  </si>
  <si>
    <t>Wijdemeren</t>
  </si>
  <si>
    <t>GM0451</t>
  </si>
  <si>
    <t>Uithoorn</t>
  </si>
  <si>
    <t>GM0457</t>
  </si>
  <si>
    <t>Weesp</t>
  </si>
  <si>
    <t>GM0450</t>
  </si>
  <si>
    <t>Uitgeest</t>
  </si>
  <si>
    <t>GM0453</t>
  </si>
  <si>
    <t>Velsen</t>
  </si>
  <si>
    <t>GM0439</t>
  </si>
  <si>
    <t>Purmerend</t>
  </si>
  <si>
    <t>GM0402</t>
  </si>
  <si>
    <t>Hilversum</t>
  </si>
  <si>
    <t>GM0437</t>
  </si>
  <si>
    <t>Ouder-Amstel</t>
  </si>
  <si>
    <t>GM0431</t>
  </si>
  <si>
    <t>Oostzaan</t>
  </si>
  <si>
    <t>GM0417</t>
  </si>
  <si>
    <t>Laren</t>
  </si>
  <si>
    <t>GM0406</t>
  </si>
  <si>
    <t>Huizen</t>
  </si>
  <si>
    <t>GM0880</t>
  </si>
  <si>
    <t>Wormerland</t>
  </si>
  <si>
    <t>GM0377</t>
  </si>
  <si>
    <t>Bloemendaal</t>
  </si>
  <si>
    <t>GM0034</t>
  </si>
  <si>
    <t>Almere</t>
  </si>
  <si>
    <t>GM0397</t>
  </si>
  <si>
    <t>Heemstede</t>
  </si>
  <si>
    <t>GM0396</t>
  </si>
  <si>
    <t>Heemskerk</t>
  </si>
  <si>
    <t>GM0394</t>
  </si>
  <si>
    <t>Haarlemmermeer</t>
  </si>
  <si>
    <t>GM0393</t>
  </si>
  <si>
    <t>Haarlemmerliede en Spaarnwoude</t>
  </si>
  <si>
    <t>GM0385</t>
  </si>
  <si>
    <t>Edam-Volendam</t>
  </si>
  <si>
    <t>GM0376</t>
  </si>
  <si>
    <t>Blaricum</t>
  </si>
  <si>
    <t>WK099531</t>
  </si>
  <si>
    <t>Landstrekenwijk</t>
  </si>
  <si>
    <t>Wijk</t>
  </si>
  <si>
    <t>WK099522</t>
  </si>
  <si>
    <t>Schepenwijk Oost</t>
  </si>
  <si>
    <t>WK039206</t>
  </si>
  <si>
    <t>Waarder- en Veerpold</t>
  </si>
  <si>
    <t>WK039608</t>
  </si>
  <si>
    <t>Assumburg</t>
  </si>
  <si>
    <t>WK099521</t>
  </si>
  <si>
    <t>Schepenwijk Noord</t>
  </si>
  <si>
    <t>WK099518</t>
  </si>
  <si>
    <t>Industrieterrein Oos</t>
  </si>
  <si>
    <t>WK047942</t>
  </si>
  <si>
    <t>Rooswijk</t>
  </si>
  <si>
    <t>WK047941</t>
  </si>
  <si>
    <t>Oud Zaandijk</t>
  </si>
  <si>
    <t>WK047932</t>
  </si>
  <si>
    <t>Westerkoog</t>
  </si>
  <si>
    <t>WK047931</t>
  </si>
  <si>
    <t>Oud Koog a/d Zaan</t>
  </si>
  <si>
    <t>WK047303</t>
  </si>
  <si>
    <t>Bentveld</t>
  </si>
  <si>
    <t>WK047923</t>
  </si>
  <si>
    <t>Nieuw West</t>
  </si>
  <si>
    <t>WK047922</t>
  </si>
  <si>
    <t>Zaandam West</t>
  </si>
  <si>
    <t>WK047921</t>
  </si>
  <si>
    <t>Oude Haven</t>
  </si>
  <si>
    <t>WK047916</t>
  </si>
  <si>
    <t>Zaandam Noord</t>
  </si>
  <si>
    <t>WK047915</t>
  </si>
  <si>
    <t>Kogerveldwijk</t>
  </si>
  <si>
    <t>WK047914</t>
  </si>
  <si>
    <t>Rosmolenwijk</t>
  </si>
  <si>
    <t>WK047913</t>
  </si>
  <si>
    <t>Pelders- en Hoornsev</t>
  </si>
  <si>
    <t>WK047912</t>
  </si>
  <si>
    <t>Poelenburg</t>
  </si>
  <si>
    <t>WK047911</t>
  </si>
  <si>
    <t>Zaandam Zuid</t>
  </si>
  <si>
    <t>WK036364</t>
  </si>
  <si>
    <t>Nieuwendammerdijk/Bu</t>
  </si>
  <si>
    <t>WK036363</t>
  </si>
  <si>
    <t>Tuindorp Buiksloot</t>
  </si>
  <si>
    <t>WK036362</t>
  </si>
  <si>
    <t>Tuindorp Nieuwendam</t>
  </si>
  <si>
    <t>WK036361</t>
  </si>
  <si>
    <t>IJplein/Vogelbuurt</t>
  </si>
  <si>
    <t>WK036360</t>
  </si>
  <si>
    <t>Volewijck</t>
  </si>
  <si>
    <t>WK036359</t>
  </si>
  <si>
    <t>Prinses Irenebuurt e</t>
  </si>
  <si>
    <t>WK036341</t>
  </si>
  <si>
    <t>Van Galenbuurt</t>
  </si>
  <si>
    <t>WK036340</t>
  </si>
  <si>
    <t>Geuzenbuurt</t>
  </si>
  <si>
    <t>WK036339</t>
  </si>
  <si>
    <t>De Kolenkit</t>
  </si>
  <si>
    <t>WK036338</t>
  </si>
  <si>
    <t>Erasmuspark</t>
  </si>
  <si>
    <t>WK036336</t>
  </si>
  <si>
    <t>Sloterdijk</t>
  </si>
  <si>
    <t>WK036331</t>
  </si>
  <si>
    <t>Indische Buurt West</t>
  </si>
  <si>
    <t>WK036330</t>
  </si>
  <si>
    <t>Transvaalbuurt</t>
  </si>
  <si>
    <t>WK036329</t>
  </si>
  <si>
    <t>Dapperbuurt</t>
  </si>
  <si>
    <t>WK036328</t>
  </si>
  <si>
    <t>Oosterparkbuurt</t>
  </si>
  <si>
    <t>WK036327</t>
  </si>
  <si>
    <t>Weesperzijde</t>
  </si>
  <si>
    <t>WK036326</t>
  </si>
  <si>
    <t>Zuid Pijp</t>
  </si>
  <si>
    <t>WK036325</t>
  </si>
  <si>
    <t>Nieuwe Pijp</t>
  </si>
  <si>
    <t>WK036324</t>
  </si>
  <si>
    <t>Oude Pijp</t>
  </si>
  <si>
    <t>WK036323</t>
  </si>
  <si>
    <t>Zuidas</t>
  </si>
  <si>
    <t>WK036322</t>
  </si>
  <si>
    <t>Vondelbuurt</t>
  </si>
  <si>
    <t>WK036321</t>
  </si>
  <si>
    <t>Overtoomse Sluis</t>
  </si>
  <si>
    <t>WK036320</t>
  </si>
  <si>
    <t>Helmersbuurt</t>
  </si>
  <si>
    <t>WK036319</t>
  </si>
  <si>
    <t>Van Lennepbuurt</t>
  </si>
  <si>
    <t>WK036318</t>
  </si>
  <si>
    <t>Kinkerbuurt</t>
  </si>
  <si>
    <t>WK036317</t>
  </si>
  <si>
    <t>Da Costabuurt</t>
  </si>
  <si>
    <t>WK036316</t>
  </si>
  <si>
    <t>Frederik Hendrikbuur</t>
  </si>
  <si>
    <t>WK036315</t>
  </si>
  <si>
    <t>Centrale Markt</t>
  </si>
  <si>
    <t>WK036314</t>
  </si>
  <si>
    <t>Staatsliedenbuurt</t>
  </si>
  <si>
    <t>WK036313</t>
  </si>
  <si>
    <t>Spaarndammer- en Zee</t>
  </si>
  <si>
    <t>WK036312</t>
  </si>
  <si>
    <t>Houthavens</t>
  </si>
  <si>
    <t>WK039407</t>
  </si>
  <si>
    <t>Rijsenhout</t>
  </si>
  <si>
    <t>WK036311</t>
  </si>
  <si>
    <t>Bedrijventerrein Slo</t>
  </si>
  <si>
    <t>WK039205</t>
  </si>
  <si>
    <t>Duinwijk</t>
  </si>
  <si>
    <t>WK039204</t>
  </si>
  <si>
    <t>Houtvaartkwartier</t>
  </si>
  <si>
    <t>WK039203</t>
  </si>
  <si>
    <t>Zijlwegkwartier</t>
  </si>
  <si>
    <t>WK039202</t>
  </si>
  <si>
    <t>Haarlemmerhoutkwarti</t>
  </si>
  <si>
    <t>WK039201</t>
  </si>
  <si>
    <t>Oude Stad</t>
  </si>
  <si>
    <t>WK038509</t>
  </si>
  <si>
    <t>Hobrede</t>
  </si>
  <si>
    <t>WK037506</t>
  </si>
  <si>
    <t>Oosterwijk en Zwaans</t>
  </si>
  <si>
    <t>WK035801</t>
  </si>
  <si>
    <t>Kudelstraat en Kalsl</t>
  </si>
  <si>
    <t>WK037505</t>
  </si>
  <si>
    <t>Noordwestelijk tuinb</t>
  </si>
  <si>
    <t>WK037504</t>
  </si>
  <si>
    <t>Warande</t>
  </si>
  <si>
    <t>WK037503</t>
  </si>
  <si>
    <t>Kuenenkwartier</t>
  </si>
  <si>
    <t>WK085205</t>
  </si>
  <si>
    <t>Watergang</t>
  </si>
  <si>
    <t>WK037502</t>
  </si>
  <si>
    <t>Oranjebuurt</t>
  </si>
  <si>
    <t>WK085204</t>
  </si>
  <si>
    <t>Ilpendam</t>
  </si>
  <si>
    <t>WK037501</t>
  </si>
  <si>
    <t>Vondelkwartier</t>
  </si>
  <si>
    <t>WK036391</t>
  </si>
  <si>
    <t>Buitenveldert-Oost</t>
  </si>
  <si>
    <t>WK036390</t>
  </si>
  <si>
    <t>Buitenveldert-West</t>
  </si>
  <si>
    <t>WK036389</t>
  </si>
  <si>
    <t>Slotervaart Zuid</t>
  </si>
  <si>
    <t>WK036388</t>
  </si>
  <si>
    <t>Sloter-/Riekerpolder</t>
  </si>
  <si>
    <t>WK036387</t>
  </si>
  <si>
    <t>Westlandgracht</t>
  </si>
  <si>
    <t>WK036386</t>
  </si>
  <si>
    <t>Overtoomse Veld</t>
  </si>
  <si>
    <t>WK036385</t>
  </si>
  <si>
    <t>Slotervaart Noord</t>
  </si>
  <si>
    <t>WK036380</t>
  </si>
  <si>
    <t>Lutkemeer/Ookmeer</t>
  </si>
  <si>
    <t>WK036379</t>
  </si>
  <si>
    <t>Eendracht</t>
  </si>
  <si>
    <t>WK036378</t>
  </si>
  <si>
    <t>Geuzenveld</t>
  </si>
  <si>
    <t>WK036377</t>
  </si>
  <si>
    <t>Slotermeer-Zuidwest</t>
  </si>
  <si>
    <t>WK036376</t>
  </si>
  <si>
    <t>Slotermeer-Noordoost</t>
  </si>
  <si>
    <t>WK036371</t>
  </si>
  <si>
    <t>Noordelijke IJ-oever</t>
  </si>
  <si>
    <t>WK194200</t>
  </si>
  <si>
    <t>Bussum Centrum</t>
  </si>
  <si>
    <t>WK036370</t>
  </si>
  <si>
    <t>Banne Buiksloot</t>
  </si>
  <si>
    <t>WK036369</t>
  </si>
  <si>
    <t>Buikslotermeer</t>
  </si>
  <si>
    <t>WK036368</t>
  </si>
  <si>
    <t>Waterlandpleinbuurt</t>
  </si>
  <si>
    <t>WK036367</t>
  </si>
  <si>
    <t>Kadoelen</t>
  </si>
  <si>
    <t>WK036354</t>
  </si>
  <si>
    <t>Rijnbuurt</t>
  </si>
  <si>
    <t>WK036353</t>
  </si>
  <si>
    <t>IJselbuurt</t>
  </si>
  <si>
    <t>WK099571</t>
  </si>
  <si>
    <t>Visvijverbos</t>
  </si>
  <si>
    <t>WK099566</t>
  </si>
  <si>
    <t>Stadscentrum, Het Ra</t>
  </si>
  <si>
    <t>WK099563</t>
  </si>
  <si>
    <t>Stadscentrum Zuid</t>
  </si>
  <si>
    <t>WK099562</t>
  </si>
  <si>
    <t>Stadscentrum Noord</t>
  </si>
  <si>
    <t>WK099561</t>
  </si>
  <si>
    <t>Kofschip</t>
  </si>
  <si>
    <t>WK099558</t>
  </si>
  <si>
    <t>Industrieterrein Fle</t>
  </si>
  <si>
    <t>WK099557</t>
  </si>
  <si>
    <t>Hollandse Hout</t>
  </si>
  <si>
    <t>WK099556</t>
  </si>
  <si>
    <t>Warande Midden</t>
  </si>
  <si>
    <t>WK099554</t>
  </si>
  <si>
    <t>Warande Zuid</t>
  </si>
  <si>
    <t>WK099553</t>
  </si>
  <si>
    <t>Warande Oost</t>
  </si>
  <si>
    <t>WK099552</t>
  </si>
  <si>
    <t>Warande West</t>
  </si>
  <si>
    <t>WK099551</t>
  </si>
  <si>
    <t>Warande Noord</t>
  </si>
  <si>
    <t>WK099547</t>
  </si>
  <si>
    <t>Flevobos</t>
  </si>
  <si>
    <t>WK099543</t>
  </si>
  <si>
    <t>Landerijen</t>
  </si>
  <si>
    <t>WK099542</t>
  </si>
  <si>
    <t>Waterwijk</t>
  </si>
  <si>
    <t>WK099541</t>
  </si>
  <si>
    <t>Boswijk</t>
  </si>
  <si>
    <t>WK099537</t>
  </si>
  <si>
    <t>Uilenweg</t>
  </si>
  <si>
    <t>WK039406</t>
  </si>
  <si>
    <t>Aalsmeerderbrug/ Oud</t>
  </si>
  <si>
    <t>WK039405</t>
  </si>
  <si>
    <t>Badhoevedorp</t>
  </si>
  <si>
    <t>WK039404</t>
  </si>
  <si>
    <t>Lijnden / Boesinghel</t>
  </si>
  <si>
    <t>WK039403</t>
  </si>
  <si>
    <t>Zwanenburg</t>
  </si>
  <si>
    <t>WK039402</t>
  </si>
  <si>
    <t>Nieuw-Vennep</t>
  </si>
  <si>
    <t>WK039212</t>
  </si>
  <si>
    <t>Ter Kleefkwartier</t>
  </si>
  <si>
    <t>WK039211</t>
  </si>
  <si>
    <t>Indischewijk</t>
  </si>
  <si>
    <t>WK039210</t>
  </si>
  <si>
    <t>Transvaalwijk</t>
  </si>
  <si>
    <t>WK039209</t>
  </si>
  <si>
    <t>Parkwijk</t>
  </si>
  <si>
    <t>WK036366</t>
  </si>
  <si>
    <t>Oostzanerwerf</t>
  </si>
  <si>
    <t>WK039208</t>
  </si>
  <si>
    <t>Slachthuiswijk</t>
  </si>
  <si>
    <t>WK039207</t>
  </si>
  <si>
    <t>Amsterdamsewijk</t>
  </si>
  <si>
    <t>WK038508</t>
  </si>
  <si>
    <t>Schardam</t>
  </si>
  <si>
    <t>WK038507</t>
  </si>
  <si>
    <t>Kwadijk</t>
  </si>
  <si>
    <t>WK038506</t>
  </si>
  <si>
    <t>Middelie</t>
  </si>
  <si>
    <t>WK038400</t>
  </si>
  <si>
    <t>Diemen-Zuid</t>
  </si>
  <si>
    <t>WK037704</t>
  </si>
  <si>
    <t>Bennebroek</t>
  </si>
  <si>
    <t>WK036384</t>
  </si>
  <si>
    <t>Middelveldsche Akerp</t>
  </si>
  <si>
    <t>WK038505</t>
  </si>
  <si>
    <t>Warder</t>
  </si>
  <si>
    <t>WK038504</t>
  </si>
  <si>
    <t>Oosthuizen</t>
  </si>
  <si>
    <t>WK038503</t>
  </si>
  <si>
    <t>Beets</t>
  </si>
  <si>
    <t>WK037703</t>
  </si>
  <si>
    <t>Vogelenzang</t>
  </si>
  <si>
    <t>WK037702</t>
  </si>
  <si>
    <t>Aerdenhout</t>
  </si>
  <si>
    <t>WK169600</t>
  </si>
  <si>
    <t>'s-Graveland</t>
  </si>
  <si>
    <t>WK038502</t>
  </si>
  <si>
    <t>Volendam</t>
  </si>
  <si>
    <t>WK038501</t>
  </si>
  <si>
    <t>Purmer</t>
  </si>
  <si>
    <t>WK038500</t>
  </si>
  <si>
    <t>Edam</t>
  </si>
  <si>
    <t>WK038402</t>
  </si>
  <si>
    <t>Diemen-Noord</t>
  </si>
  <si>
    <t>WK038401</t>
  </si>
  <si>
    <t>Diemen-Centrum</t>
  </si>
  <si>
    <t>WK036383</t>
  </si>
  <si>
    <t>De Punt</t>
  </si>
  <si>
    <t>WK037701</t>
  </si>
  <si>
    <t>Overveen</t>
  </si>
  <si>
    <t>WK037700</t>
  </si>
  <si>
    <t>WK169606</t>
  </si>
  <si>
    <t>Nederhorst den Berg</t>
  </si>
  <si>
    <t>WK036382</t>
  </si>
  <si>
    <t>Osdorp-Midden</t>
  </si>
  <si>
    <t>WK169605</t>
  </si>
  <si>
    <t>Breukeleveen</t>
  </si>
  <si>
    <t>WK169604</t>
  </si>
  <si>
    <t>Nieuw-Loosdrecht</t>
  </si>
  <si>
    <t>WK036302</t>
  </si>
  <si>
    <t>Grachtengordel-West</t>
  </si>
  <si>
    <t>WK169603</t>
  </si>
  <si>
    <t>Loosdrecht</t>
  </si>
  <si>
    <t>WK037508</t>
  </si>
  <si>
    <t>Wijk aan Zee</t>
  </si>
  <si>
    <t>WK169602</t>
  </si>
  <si>
    <t>Ankeveen</t>
  </si>
  <si>
    <t>WK037507</t>
  </si>
  <si>
    <t>Meerestein</t>
  </si>
  <si>
    <t>WK169601</t>
  </si>
  <si>
    <t>Kortenhoef</t>
  </si>
  <si>
    <t>WK036381</t>
  </si>
  <si>
    <t>Osdorp-Oost</t>
  </si>
  <si>
    <t>WK085201</t>
  </si>
  <si>
    <t>Katwoude</t>
  </si>
  <si>
    <t>WK036337</t>
  </si>
  <si>
    <t>Landlust</t>
  </si>
  <si>
    <t>WK085203</t>
  </si>
  <si>
    <t>Broek in Waterland</t>
  </si>
  <si>
    <t>WK037500</t>
  </si>
  <si>
    <t>Centrum</t>
  </si>
  <si>
    <t>WK085202</t>
  </si>
  <si>
    <t>Marken</t>
  </si>
  <si>
    <t>WK036396</t>
  </si>
  <si>
    <t>Holendrecht/Reigersb</t>
  </si>
  <si>
    <t>WK036352</t>
  </si>
  <si>
    <t>Scheldebuurt</t>
  </si>
  <si>
    <t>WK085200</t>
  </si>
  <si>
    <t>Monnickendam</t>
  </si>
  <si>
    <t>WK037001</t>
  </si>
  <si>
    <t>Zuidoostbeemster</t>
  </si>
  <si>
    <t>WK036365</t>
  </si>
  <si>
    <t>Tuindorp Oostzaan</t>
  </si>
  <si>
    <t>WK037000</t>
  </si>
  <si>
    <t>WK036398</t>
  </si>
  <si>
    <t>Driemond</t>
  </si>
  <si>
    <t>WK036397</t>
  </si>
  <si>
    <t>Gein</t>
  </si>
  <si>
    <t>WK036395</t>
  </si>
  <si>
    <t>Nellestein</t>
  </si>
  <si>
    <t>WK036394</t>
  </si>
  <si>
    <t>Bijlmer Oost (E,G,K)</t>
  </si>
  <si>
    <t>WK036393</t>
  </si>
  <si>
    <t>Bijlmer Centrum (D,F</t>
  </si>
  <si>
    <t>WK036392</t>
  </si>
  <si>
    <t>Amstel III/Bullewijk</t>
  </si>
  <si>
    <t>WK194205</t>
  </si>
  <si>
    <t>Naarden</t>
  </si>
  <si>
    <t>WK036375</t>
  </si>
  <si>
    <t>Chassebuurt</t>
  </si>
  <si>
    <t>WK036357</t>
  </si>
  <si>
    <t>Betondorp</t>
  </si>
  <si>
    <t>WK194204</t>
  </si>
  <si>
    <t>Muiden</t>
  </si>
  <si>
    <t>WK036374</t>
  </si>
  <si>
    <t>Elzenhagen</t>
  </si>
  <si>
    <t>WK194203</t>
  </si>
  <si>
    <t>Spiegel</t>
  </si>
  <si>
    <t>WK036356</t>
  </si>
  <si>
    <t>Middenmeer</t>
  </si>
  <si>
    <t>WK036373</t>
  </si>
  <si>
    <t>WK194202</t>
  </si>
  <si>
    <t>Eng</t>
  </si>
  <si>
    <t>WK036372</t>
  </si>
  <si>
    <t>WK194201</t>
  </si>
  <si>
    <t>Brediuskwartier</t>
  </si>
  <si>
    <t>WK036355</t>
  </si>
  <si>
    <t>Frankendael</t>
  </si>
  <si>
    <t>WK036358</t>
  </si>
  <si>
    <t>Omval/Overamstel</t>
  </si>
  <si>
    <t>WK036351</t>
  </si>
  <si>
    <t>IJburg Zuid</t>
  </si>
  <si>
    <t>WK036350</t>
  </si>
  <si>
    <t>IJburg Oost</t>
  </si>
  <si>
    <t>WK036349</t>
  </si>
  <si>
    <t>Apollobuurt</t>
  </si>
  <si>
    <t>WK036348</t>
  </si>
  <si>
    <t>Stadionbuurt</t>
  </si>
  <si>
    <t>WK036347</t>
  </si>
  <si>
    <t>Museumkwartier</t>
  </si>
  <si>
    <t>WK036346</t>
  </si>
  <si>
    <t>Willemspark</t>
  </si>
  <si>
    <t>WK036345</t>
  </si>
  <si>
    <t>Schinkelbuurt</t>
  </si>
  <si>
    <t>WK036344</t>
  </si>
  <si>
    <t>Hoofddorppleinbuurt</t>
  </si>
  <si>
    <t>WK036343</t>
  </si>
  <si>
    <t>Westindische Buurt</t>
  </si>
  <si>
    <t>WK036342</t>
  </si>
  <si>
    <t>Hoofdweg e.o.</t>
  </si>
  <si>
    <t>WK036335</t>
  </si>
  <si>
    <t>IJburg West</t>
  </si>
  <si>
    <t>WK036334</t>
  </si>
  <si>
    <t>Zeeburgereiland/Nieu</t>
  </si>
  <si>
    <t>WK036333</t>
  </si>
  <si>
    <t>Oostelijk Havengebie</t>
  </si>
  <si>
    <t>WK036332</t>
  </si>
  <si>
    <t>Indische Buurt Oost</t>
  </si>
  <si>
    <t>WK036310</t>
  </si>
  <si>
    <t>Westelijk Havengebie</t>
  </si>
  <si>
    <t>WK036309</t>
  </si>
  <si>
    <t>Oostelijke Eilanden/</t>
  </si>
  <si>
    <t>WK036308</t>
  </si>
  <si>
    <t>Weesperbuurt/Plantag</t>
  </si>
  <si>
    <t>WK036307</t>
  </si>
  <si>
    <t>De Weteringschans</t>
  </si>
  <si>
    <t>WK036306</t>
  </si>
  <si>
    <t>Jordaan</t>
  </si>
  <si>
    <t>WK036305</t>
  </si>
  <si>
    <t>Haarlemmerbuurt</t>
  </si>
  <si>
    <t>WK036304</t>
  </si>
  <si>
    <t>Nieuwmarkt/Lastage</t>
  </si>
  <si>
    <t>WK036303</t>
  </si>
  <si>
    <t>Grachtengordel-Zuid</t>
  </si>
  <si>
    <t>WK036301</t>
  </si>
  <si>
    <t>Burgwallen-Nieuwe Zi</t>
  </si>
  <si>
    <t>WK036300</t>
  </si>
  <si>
    <t>Burgwallen-Oude Zijd</t>
  </si>
  <si>
    <t>WK045300</t>
  </si>
  <si>
    <t>Velsen-Zuid en Drieh</t>
  </si>
  <si>
    <t>WK035802</t>
  </si>
  <si>
    <t>Oosteinde</t>
  </si>
  <si>
    <t>WK035800</t>
  </si>
  <si>
    <t>WK099575</t>
  </si>
  <si>
    <t>Eendenweg</t>
  </si>
  <si>
    <t>WK099574</t>
  </si>
  <si>
    <t>Vlotgrasweg</t>
  </si>
  <si>
    <t>WK099573</t>
  </si>
  <si>
    <t>Zeeasterweg</t>
  </si>
  <si>
    <t>WK099572</t>
  </si>
  <si>
    <t>Runderweg</t>
  </si>
  <si>
    <t>WK099538</t>
  </si>
  <si>
    <t>Industrieterrein Noo</t>
  </si>
  <si>
    <t>WK099535</t>
  </si>
  <si>
    <t>Lelystad-Haven</t>
  </si>
  <si>
    <t>WK099532</t>
  </si>
  <si>
    <t>Villapark Hollandse</t>
  </si>
  <si>
    <t>WK099590</t>
  </si>
  <si>
    <t>Markermeer</t>
  </si>
  <si>
    <t>WK099579</t>
  </si>
  <si>
    <t>Oostvaardersplassen</t>
  </si>
  <si>
    <t>WK099578</t>
  </si>
  <si>
    <t>Bedrijvenpark Larser</t>
  </si>
  <si>
    <t>WK099577</t>
  </si>
  <si>
    <t>Pijlstaartweg</t>
  </si>
  <si>
    <t>WK099576</t>
  </si>
  <si>
    <t>Vogelweg</t>
  </si>
  <si>
    <t>WK099527</t>
  </si>
  <si>
    <t>Zuigerplaspark</t>
  </si>
  <si>
    <t>WK099513</t>
  </si>
  <si>
    <t>BD Bedrijven Lelysta</t>
  </si>
  <si>
    <t>WK099512</t>
  </si>
  <si>
    <t>Atolwijk</t>
  </si>
  <si>
    <t>WK099525</t>
  </si>
  <si>
    <t>Houtribhoogte</t>
  </si>
  <si>
    <t>WK099524</t>
  </si>
  <si>
    <t>Schepenwijk Zuid</t>
  </si>
  <si>
    <t>WK099523</t>
  </si>
  <si>
    <t>Schepenwijk West</t>
  </si>
  <si>
    <t>WK099517</t>
  </si>
  <si>
    <t>Overijsselse Hout, G</t>
  </si>
  <si>
    <t>WK099516</t>
  </si>
  <si>
    <t>Centrumzone Wijk1</t>
  </si>
  <si>
    <t>WK099511</t>
  </si>
  <si>
    <t>Zuiderzeewijk</t>
  </si>
  <si>
    <t>WK047981</t>
  </si>
  <si>
    <t>Westzaan</t>
  </si>
  <si>
    <t>WK047972</t>
  </si>
  <si>
    <t>Assendelft-Noord</t>
  </si>
  <si>
    <t>WK047971</t>
  </si>
  <si>
    <t>Assendelft-Zuid</t>
  </si>
  <si>
    <t>WK047962</t>
  </si>
  <si>
    <t>Krommenie West</t>
  </si>
  <si>
    <t>WK047961</t>
  </si>
  <si>
    <t>Krommenie Oost</t>
  </si>
  <si>
    <t>WK047951</t>
  </si>
  <si>
    <t>Wormerveer</t>
  </si>
  <si>
    <t>WK047304</t>
  </si>
  <si>
    <t>Buitengebied</t>
  </si>
  <si>
    <t>WK047302</t>
  </si>
  <si>
    <t>Zandvoort Zuid</t>
  </si>
  <si>
    <t>WK047301</t>
  </si>
  <si>
    <t>Zandvoort Noord</t>
  </si>
  <si>
    <t>WK045709</t>
  </si>
  <si>
    <t>Bloemendalerpolder</t>
  </si>
  <si>
    <t>WK045708</t>
  </si>
  <si>
    <t>Oostelijke Vechtoeve</t>
  </si>
  <si>
    <t>WK045707</t>
  </si>
  <si>
    <t>Aetsveldsepolder</t>
  </si>
  <si>
    <t>WK045704</t>
  </si>
  <si>
    <t>Aetsveld</t>
  </si>
  <si>
    <t>WK045703</t>
  </si>
  <si>
    <t>Hogewey</t>
  </si>
  <si>
    <t>WK045702</t>
  </si>
  <si>
    <t>Noord</t>
  </si>
  <si>
    <t>WK045701</t>
  </si>
  <si>
    <t>Zuid</t>
  </si>
  <si>
    <t>WK045700</t>
  </si>
  <si>
    <t>Binnenstad</t>
  </si>
  <si>
    <t>WK045309</t>
  </si>
  <si>
    <t>Spaarndammerpolder</t>
  </si>
  <si>
    <t>WK045308</t>
  </si>
  <si>
    <t>Velserbroek</t>
  </si>
  <si>
    <t>WK045307</t>
  </si>
  <si>
    <t>Santpoort-Zuid</t>
  </si>
  <si>
    <t>WK045306</t>
  </si>
  <si>
    <t>Santpoort-Noord</t>
  </si>
  <si>
    <t>WK045305</t>
  </si>
  <si>
    <t>Velsen-Noord</t>
  </si>
  <si>
    <t>WK045304</t>
  </si>
  <si>
    <t>Zee- en Duinwijk</t>
  </si>
  <si>
    <t>WK045115</t>
  </si>
  <si>
    <t>Dorpscentrum</t>
  </si>
  <si>
    <t>WK045303</t>
  </si>
  <si>
    <t>IJmuiden-West</t>
  </si>
  <si>
    <t>WK045302</t>
  </si>
  <si>
    <t>IJmuiden-Zuid</t>
  </si>
  <si>
    <t>WK045301</t>
  </si>
  <si>
    <t>IJmuiden-Noord</t>
  </si>
  <si>
    <t>WK043901</t>
  </si>
  <si>
    <t>WK045195</t>
  </si>
  <si>
    <t>Veenweidegebied</t>
  </si>
  <si>
    <t>WK045190</t>
  </si>
  <si>
    <t>Glastuinbouwgebied</t>
  </si>
  <si>
    <t>WK045185</t>
  </si>
  <si>
    <t>Meerwijk</t>
  </si>
  <si>
    <t>WK045175</t>
  </si>
  <si>
    <t>Bedrijventerrein</t>
  </si>
  <si>
    <t>WK045165</t>
  </si>
  <si>
    <t>WK045155</t>
  </si>
  <si>
    <t>Veilinggebied</t>
  </si>
  <si>
    <t>WK045150</t>
  </si>
  <si>
    <t>Langs de Vuurlinie</t>
  </si>
  <si>
    <t>WK045145</t>
  </si>
  <si>
    <t>Legmeer</t>
  </si>
  <si>
    <t>WK045135</t>
  </si>
  <si>
    <t>Zijdelwaard</t>
  </si>
  <si>
    <t>WK045125</t>
  </si>
  <si>
    <t>Thamerdal</t>
  </si>
  <si>
    <t>WK045000</t>
  </si>
  <si>
    <t>WK043907</t>
  </si>
  <si>
    <t>Weidevenne</t>
  </si>
  <si>
    <t>WK043906</t>
  </si>
  <si>
    <t>Purmer-Zuid</t>
  </si>
  <si>
    <t>WK043905</t>
  </si>
  <si>
    <t>Purmer-Noord</t>
  </si>
  <si>
    <t>WK043904</t>
  </si>
  <si>
    <t>Gors</t>
  </si>
  <si>
    <t>WK043903</t>
  </si>
  <si>
    <t>Wheermolen</t>
  </si>
  <si>
    <t>WK043902</t>
  </si>
  <si>
    <t>Overwhere</t>
  </si>
  <si>
    <t>WK043700</t>
  </si>
  <si>
    <t>WK043100</t>
  </si>
  <si>
    <t>WK041501</t>
  </si>
  <si>
    <t>WK041500</t>
  </si>
  <si>
    <t>WK040612</t>
  </si>
  <si>
    <t>Hogemaat</t>
  </si>
  <si>
    <t>WK040611</t>
  </si>
  <si>
    <t>Bovenmaten</t>
  </si>
  <si>
    <t>WK040610</t>
  </si>
  <si>
    <t>Bijvanck</t>
  </si>
  <si>
    <t>WK040609</t>
  </si>
  <si>
    <t>Huizermaat Noord</t>
  </si>
  <si>
    <t>WK040608</t>
  </si>
  <si>
    <t>Huizermaat West en Z</t>
  </si>
  <si>
    <t>WK040607</t>
  </si>
  <si>
    <t>Stad en Lande</t>
  </si>
  <si>
    <t>WK040606</t>
  </si>
  <si>
    <t>Zenderwijk en Bovenw</t>
  </si>
  <si>
    <t>WK040600</t>
  </si>
  <si>
    <t>Oude Dorp</t>
  </si>
  <si>
    <t>WK040605</t>
  </si>
  <si>
    <t>Havengebied</t>
  </si>
  <si>
    <t>WK040604</t>
  </si>
  <si>
    <t>Staatslieden en Comp</t>
  </si>
  <si>
    <t>WK040603</t>
  </si>
  <si>
    <t>Erica en Tafelberg</t>
  </si>
  <si>
    <t>WK040602</t>
  </si>
  <si>
    <t>Buitenwijken</t>
  </si>
  <si>
    <t>WK040601</t>
  </si>
  <si>
    <t>Westereng</t>
  </si>
  <si>
    <t>WK040209</t>
  </si>
  <si>
    <t>Landelijk gebied</t>
  </si>
  <si>
    <t>WK040208</t>
  </si>
  <si>
    <t>Hilversumse Meent</t>
  </si>
  <si>
    <t>WK040207</t>
  </si>
  <si>
    <t>Noordoost</t>
  </si>
  <si>
    <t>WK040206</t>
  </si>
  <si>
    <t>Oost</t>
  </si>
  <si>
    <t>WK040205</t>
  </si>
  <si>
    <t>Zuidoost</t>
  </si>
  <si>
    <t>WK040204</t>
  </si>
  <si>
    <t>WK040203</t>
  </si>
  <si>
    <t>Zuidwest</t>
  </si>
  <si>
    <t>WK040202</t>
  </si>
  <si>
    <t>Noordwest</t>
  </si>
  <si>
    <t>WK039607</t>
  </si>
  <si>
    <t>Kerkbeek</t>
  </si>
  <si>
    <t>WK040201</t>
  </si>
  <si>
    <t>WK003406</t>
  </si>
  <si>
    <t>Almere Pampus</t>
  </si>
  <si>
    <t>WK003405</t>
  </si>
  <si>
    <t>Almere Hout</t>
  </si>
  <si>
    <t>WK088002</t>
  </si>
  <si>
    <t>Jisp</t>
  </si>
  <si>
    <t>WK039408</t>
  </si>
  <si>
    <t>Burgerveen / Leimuid</t>
  </si>
  <si>
    <t>WK003404</t>
  </si>
  <si>
    <t>Almere Poort</t>
  </si>
  <si>
    <t>WK003403</t>
  </si>
  <si>
    <t>Almere Buiten</t>
  </si>
  <si>
    <t>WK088001</t>
  </si>
  <si>
    <t>Wijdewormer</t>
  </si>
  <si>
    <t>WK003402</t>
  </si>
  <si>
    <t>Almere Stad</t>
  </si>
  <si>
    <t>WK003401</t>
  </si>
  <si>
    <t>Almere Haven</t>
  </si>
  <si>
    <t>WK039213</t>
  </si>
  <si>
    <t>Te Zaanenkwartier</t>
  </si>
  <si>
    <t>WK088000</t>
  </si>
  <si>
    <t>Wormer</t>
  </si>
  <si>
    <t>WK039702</t>
  </si>
  <si>
    <t>Heemstede west van d</t>
  </si>
  <si>
    <t>WK039701</t>
  </si>
  <si>
    <t>Heemstede-Zuid</t>
  </si>
  <si>
    <t>WK039700</t>
  </si>
  <si>
    <t>Heemstede-Centrum</t>
  </si>
  <si>
    <t>WK039611</t>
  </si>
  <si>
    <t>Oostelijk Heemskerk</t>
  </si>
  <si>
    <t>WK039610</t>
  </si>
  <si>
    <t>Broekpolder</t>
  </si>
  <si>
    <t>WK039609</t>
  </si>
  <si>
    <t>Hoogdorp en Waterakk</t>
  </si>
  <si>
    <t>WK039606</t>
  </si>
  <si>
    <t>Noordbroek en De Tro</t>
  </si>
  <si>
    <t>WK039605</t>
  </si>
  <si>
    <t>Poelenburg en Ooster</t>
  </si>
  <si>
    <t>WK039604</t>
  </si>
  <si>
    <t>Heemskerkerduin en N</t>
  </si>
  <si>
    <t>WK039603</t>
  </si>
  <si>
    <t>Hofland, Oosterwijk</t>
  </si>
  <si>
    <t>WK039602</t>
  </si>
  <si>
    <t>Commandeurs en Marqu</t>
  </si>
  <si>
    <t>WK039601</t>
  </si>
  <si>
    <t>Heemskerk-Dorp</t>
  </si>
  <si>
    <t>WK039416</t>
  </si>
  <si>
    <t>Schiphol</t>
  </si>
  <si>
    <t>WK039415</t>
  </si>
  <si>
    <t>Vijfhuizen</t>
  </si>
  <si>
    <t>WK039413</t>
  </si>
  <si>
    <t>Cruquius</t>
  </si>
  <si>
    <t>WK039412</t>
  </si>
  <si>
    <t>Zwaanshoek</t>
  </si>
  <si>
    <t>WK039411</t>
  </si>
  <si>
    <t>Beinsdorp</t>
  </si>
  <si>
    <t>WK039410</t>
  </si>
  <si>
    <t>Lisserbroek</t>
  </si>
  <si>
    <t>WK039409</t>
  </si>
  <si>
    <t>Abbenes / Buitenkaag</t>
  </si>
  <si>
    <t>WK039401</t>
  </si>
  <si>
    <t>Hoofddorp</t>
  </si>
  <si>
    <t>WK039300</t>
  </si>
  <si>
    <t>Haarlemmerliede en S</t>
  </si>
  <si>
    <t>WK039221</t>
  </si>
  <si>
    <t>WK039220</t>
  </si>
  <si>
    <t>Molenwijk</t>
  </si>
  <si>
    <t>WK039219</t>
  </si>
  <si>
    <t>Boerhaavewijk</t>
  </si>
  <si>
    <t>WK039218</t>
  </si>
  <si>
    <t>Europawijk</t>
  </si>
  <si>
    <t>WK039217</t>
  </si>
  <si>
    <t>Spaarndam</t>
  </si>
  <si>
    <t>WK039216</t>
  </si>
  <si>
    <t>WK039215</t>
  </si>
  <si>
    <t>Delftwijk</t>
  </si>
  <si>
    <t>WK039214</t>
  </si>
  <si>
    <t>Vogelenwijk</t>
  </si>
  <si>
    <t>WK036200</t>
  </si>
  <si>
    <t>WK037509</t>
  </si>
  <si>
    <t>De Pijp en Wijkerbro</t>
  </si>
  <si>
    <t>WK037600</t>
  </si>
  <si>
    <t>WK041700</t>
  </si>
  <si>
    <t>year</t>
  </si>
  <si>
    <t>source</t>
  </si>
  <si>
    <t>https://opendata.cbs.nl/statline/#/CBS/nl/dataset/70072ned/table?dl=ADEB</t>
  </si>
  <si>
    <t>added</t>
  </si>
  <si>
    <t>https://www.cbs.nl/nl-nl/maatwerk/2016/30/kerncijfers-wijken-en-buurten-2016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</si>
</sst>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nesileryte/Downloads/Kerncijfers%20wijken%20en%20buurten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KWB2016"/>
    </sheetNames>
    <sheetDataSet>
      <sheetData sheetId="0">
        <row r="2">
          <cell r="A2" t="str">
            <v>NL00</v>
          </cell>
          <cell r="B2" t="str">
            <v>0000</v>
          </cell>
          <cell r="C2" t="str">
            <v>Nederland</v>
          </cell>
          <cell r="D2" t="str">
            <v>Nederland</v>
          </cell>
          <cell r="F2" t="str">
            <v>NL00</v>
          </cell>
          <cell r="G2" t="str">
            <v>.</v>
          </cell>
          <cell r="H2">
            <v>16979120</v>
          </cell>
        </row>
        <row r="3">
          <cell r="A3" t="str">
            <v>GM0003</v>
          </cell>
          <cell r="B3" t="str">
            <v>0003</v>
          </cell>
          <cell r="C3" t="str">
            <v>Appingedam</v>
          </cell>
          <cell r="D3" t="str">
            <v>Appingedam</v>
          </cell>
          <cell r="F3" t="str">
            <v>GM0003</v>
          </cell>
          <cell r="G3" t="str">
            <v>.</v>
          </cell>
          <cell r="H3">
            <v>12001</v>
          </cell>
        </row>
        <row r="4">
          <cell r="A4" t="str">
            <v>WK000300</v>
          </cell>
          <cell r="B4" t="str">
            <v>000300</v>
          </cell>
          <cell r="C4" t="str">
            <v>Wijk 00</v>
          </cell>
          <cell r="D4" t="str">
            <v>Appingedam</v>
          </cell>
          <cell r="F4" t="str">
            <v>WK000300</v>
          </cell>
          <cell r="G4" t="str">
            <v>1</v>
          </cell>
          <cell r="H4">
            <v>12000</v>
          </cell>
        </row>
        <row r="5">
          <cell r="A5" t="str">
            <v>BU00030000</v>
          </cell>
          <cell r="B5" t="str">
            <v>00030000</v>
          </cell>
          <cell r="C5" t="str">
            <v>Appingedam-Centrum</v>
          </cell>
          <cell r="D5" t="str">
            <v>Appingedam</v>
          </cell>
          <cell r="F5" t="str">
            <v>BU00030000</v>
          </cell>
          <cell r="G5" t="str">
            <v>1</v>
          </cell>
          <cell r="H5">
            <v>2335</v>
          </cell>
        </row>
        <row r="6">
          <cell r="A6" t="str">
            <v>BU00030001</v>
          </cell>
          <cell r="B6" t="str">
            <v>00030001</v>
          </cell>
          <cell r="C6" t="str">
            <v>Appingedam-West</v>
          </cell>
          <cell r="D6" t="str">
            <v>Appingedam</v>
          </cell>
          <cell r="F6" t="str">
            <v>BU00030001</v>
          </cell>
          <cell r="G6" t="str">
            <v>1</v>
          </cell>
          <cell r="H6">
            <v>3095</v>
          </cell>
        </row>
        <row r="7">
          <cell r="A7" t="str">
            <v>BU00030002</v>
          </cell>
          <cell r="B7" t="str">
            <v>00030002</v>
          </cell>
          <cell r="C7" t="str">
            <v>Appingedam-Oost</v>
          </cell>
          <cell r="D7" t="str">
            <v>Appingedam</v>
          </cell>
          <cell r="F7" t="str">
            <v>BU00030002</v>
          </cell>
          <cell r="G7" t="str">
            <v>1</v>
          </cell>
          <cell r="H7">
            <v>5980</v>
          </cell>
        </row>
        <row r="8">
          <cell r="A8" t="str">
            <v>BU00030007</v>
          </cell>
          <cell r="B8" t="str">
            <v>00030007</v>
          </cell>
          <cell r="C8" t="str">
            <v>Verspreide huizen Damsterdiep en Eemskanaal</v>
          </cell>
          <cell r="D8" t="str">
            <v>Appingedam</v>
          </cell>
          <cell r="F8" t="str">
            <v>BU00030007</v>
          </cell>
          <cell r="G8" t="str">
            <v>1</v>
          </cell>
          <cell r="H8">
            <v>330</v>
          </cell>
        </row>
        <row r="9">
          <cell r="A9" t="str">
            <v>BU00030008</v>
          </cell>
          <cell r="B9" t="str">
            <v>00030008</v>
          </cell>
          <cell r="C9" t="str">
            <v>Verspreide huizen ten zuiden van Eemskanaal</v>
          </cell>
          <cell r="D9" t="str">
            <v>Appingedam</v>
          </cell>
          <cell r="F9" t="str">
            <v>BU00030008</v>
          </cell>
          <cell r="G9" t="str">
            <v>1</v>
          </cell>
          <cell r="H9">
            <v>100</v>
          </cell>
        </row>
        <row r="10">
          <cell r="A10" t="str">
            <v>BU00030009</v>
          </cell>
          <cell r="B10" t="str">
            <v>00030009</v>
          </cell>
          <cell r="C10" t="str">
            <v>Verspreide huizen ten noorden van het Damsterdiep</v>
          </cell>
          <cell r="D10" t="str">
            <v>Appingedam</v>
          </cell>
          <cell r="F10" t="str">
            <v>BU00030009</v>
          </cell>
          <cell r="G10" t="str">
            <v>1</v>
          </cell>
          <cell r="H10">
            <v>160</v>
          </cell>
        </row>
        <row r="11">
          <cell r="A11" t="str">
            <v>GM0005</v>
          </cell>
          <cell r="B11" t="str">
            <v>0005</v>
          </cell>
          <cell r="C11" t="str">
            <v>Bedum</v>
          </cell>
          <cell r="D11" t="str">
            <v>Bedum</v>
          </cell>
          <cell r="F11" t="str">
            <v>GM0005</v>
          </cell>
          <cell r="G11" t="str">
            <v>.</v>
          </cell>
          <cell r="H11">
            <v>10433</v>
          </cell>
        </row>
        <row r="12">
          <cell r="A12" t="str">
            <v>WK000500</v>
          </cell>
          <cell r="B12" t="str">
            <v>000500</v>
          </cell>
          <cell r="C12" t="str">
            <v>Wijk 00</v>
          </cell>
          <cell r="D12" t="str">
            <v>Bedum</v>
          </cell>
          <cell r="F12" t="str">
            <v>WK000500</v>
          </cell>
          <cell r="G12" t="str">
            <v>1</v>
          </cell>
          <cell r="H12">
            <v>10430</v>
          </cell>
        </row>
        <row r="13">
          <cell r="A13" t="str">
            <v>BU00050000</v>
          </cell>
          <cell r="B13" t="str">
            <v>00050000</v>
          </cell>
          <cell r="C13" t="str">
            <v>Bedum</v>
          </cell>
          <cell r="D13" t="str">
            <v>Bedum</v>
          </cell>
          <cell r="F13" t="str">
            <v>BU00050000</v>
          </cell>
          <cell r="G13" t="str">
            <v>1</v>
          </cell>
          <cell r="H13">
            <v>7765</v>
          </cell>
        </row>
        <row r="14">
          <cell r="A14" t="str">
            <v>BU00050001</v>
          </cell>
          <cell r="B14" t="str">
            <v>00050001</v>
          </cell>
          <cell r="C14" t="str">
            <v>Verspreide huizen Bedum</v>
          </cell>
          <cell r="D14" t="str">
            <v>Bedum</v>
          </cell>
          <cell r="F14" t="str">
            <v>BU00050001</v>
          </cell>
          <cell r="G14" t="str">
            <v>1</v>
          </cell>
          <cell r="H14">
            <v>750</v>
          </cell>
        </row>
        <row r="15">
          <cell r="A15" t="str">
            <v>BU00050002</v>
          </cell>
          <cell r="B15" t="str">
            <v>00050002</v>
          </cell>
          <cell r="C15" t="str">
            <v>Zuidwolde</v>
          </cell>
          <cell r="D15" t="str">
            <v>Bedum</v>
          </cell>
          <cell r="F15" t="str">
            <v>BU00050002</v>
          </cell>
          <cell r="G15" t="str">
            <v>1</v>
          </cell>
          <cell r="H15">
            <v>915</v>
          </cell>
        </row>
        <row r="16">
          <cell r="A16" t="str">
            <v>BU00050003</v>
          </cell>
          <cell r="B16" t="str">
            <v>00050003</v>
          </cell>
          <cell r="C16" t="str">
            <v>Verspreide huizen Zuidwolde</v>
          </cell>
          <cell r="D16" t="str">
            <v>Bedum</v>
          </cell>
          <cell r="F16" t="str">
            <v>BU00050003</v>
          </cell>
          <cell r="G16" t="str">
            <v>1</v>
          </cell>
          <cell r="H16">
            <v>110</v>
          </cell>
        </row>
        <row r="17">
          <cell r="A17" t="str">
            <v>BU00050004</v>
          </cell>
          <cell r="B17" t="str">
            <v>00050004</v>
          </cell>
          <cell r="C17" t="str">
            <v>Onderdendam</v>
          </cell>
          <cell r="D17" t="str">
            <v>Bedum</v>
          </cell>
          <cell r="F17" t="str">
            <v>BU00050004</v>
          </cell>
          <cell r="G17" t="str">
            <v>1</v>
          </cell>
          <cell r="H17">
            <v>510</v>
          </cell>
        </row>
        <row r="18">
          <cell r="A18" t="str">
            <v>BU00050005</v>
          </cell>
          <cell r="B18" t="str">
            <v>00050005</v>
          </cell>
          <cell r="C18" t="str">
            <v>Verspreide huizen Onderdendam</v>
          </cell>
          <cell r="D18" t="str">
            <v>Bedum</v>
          </cell>
          <cell r="F18" t="str">
            <v>BU00050005</v>
          </cell>
          <cell r="G18" t="str">
            <v>1</v>
          </cell>
          <cell r="H18">
            <v>100</v>
          </cell>
        </row>
        <row r="19">
          <cell r="A19" t="str">
            <v>BU00050006</v>
          </cell>
          <cell r="B19" t="str">
            <v>00050006</v>
          </cell>
          <cell r="C19" t="str">
            <v>Noordwolde</v>
          </cell>
          <cell r="D19" t="str">
            <v>Bedum</v>
          </cell>
          <cell r="F19" t="str">
            <v>BU00050006</v>
          </cell>
          <cell r="G19" t="str">
            <v>1</v>
          </cell>
          <cell r="H19">
            <v>140</v>
          </cell>
        </row>
        <row r="20">
          <cell r="A20" t="str">
            <v>BU00050007</v>
          </cell>
          <cell r="B20" t="str">
            <v>00050007</v>
          </cell>
          <cell r="C20" t="str">
            <v>Verspreide huizen Noordwolde</v>
          </cell>
          <cell r="D20" t="str">
            <v>Bedum</v>
          </cell>
          <cell r="F20" t="str">
            <v>BU00050007</v>
          </cell>
          <cell r="G20" t="str">
            <v>1</v>
          </cell>
          <cell r="H20">
            <v>140</v>
          </cell>
        </row>
        <row r="21">
          <cell r="A21" t="str">
            <v>GM0007</v>
          </cell>
          <cell r="B21" t="str">
            <v>0007</v>
          </cell>
          <cell r="C21" t="str">
            <v>Bellingwedde</v>
          </cell>
          <cell r="D21" t="str">
            <v>Bellingwedde</v>
          </cell>
          <cell r="F21" t="str">
            <v>GM0007</v>
          </cell>
          <cell r="G21" t="str">
            <v>.</v>
          </cell>
          <cell r="H21">
            <v>8971</v>
          </cell>
        </row>
        <row r="22">
          <cell r="A22" t="str">
            <v>WK000700</v>
          </cell>
          <cell r="B22" t="str">
            <v>000700</v>
          </cell>
          <cell r="C22" t="str">
            <v>Wijk 00 Bellingwolde</v>
          </cell>
          <cell r="D22" t="str">
            <v>Bellingwedde</v>
          </cell>
          <cell r="F22" t="str">
            <v>WK000700</v>
          </cell>
          <cell r="G22" t="str">
            <v>1</v>
          </cell>
          <cell r="H22">
            <v>4090</v>
          </cell>
        </row>
        <row r="23">
          <cell r="A23" t="str">
            <v>BU00070000</v>
          </cell>
          <cell r="B23" t="str">
            <v>00070000</v>
          </cell>
          <cell r="C23" t="str">
            <v>Bellingwolde</v>
          </cell>
          <cell r="D23" t="str">
            <v>Bellingwedde</v>
          </cell>
          <cell r="F23" t="str">
            <v>BU00070000</v>
          </cell>
          <cell r="G23" t="str">
            <v>1</v>
          </cell>
          <cell r="H23">
            <v>2290</v>
          </cell>
        </row>
        <row r="24">
          <cell r="A24" t="str">
            <v>BU00070001</v>
          </cell>
          <cell r="B24" t="str">
            <v>00070001</v>
          </cell>
          <cell r="C24" t="str">
            <v>Vriescheloo</v>
          </cell>
          <cell r="D24" t="str">
            <v>Bellingwedde</v>
          </cell>
          <cell r="F24" t="str">
            <v>BU00070001</v>
          </cell>
          <cell r="G24" t="str">
            <v>1</v>
          </cell>
          <cell r="H24">
            <v>260</v>
          </cell>
        </row>
        <row r="25">
          <cell r="A25" t="str">
            <v>BU00070002</v>
          </cell>
          <cell r="B25" t="str">
            <v>00070002</v>
          </cell>
          <cell r="C25" t="str">
            <v>Rhederweg-West</v>
          </cell>
          <cell r="D25" t="str">
            <v>Bellingwedde</v>
          </cell>
          <cell r="F25" t="str">
            <v>BU00070002</v>
          </cell>
          <cell r="G25" t="str">
            <v>1</v>
          </cell>
          <cell r="H25">
            <v>415</v>
          </cell>
        </row>
        <row r="26">
          <cell r="A26" t="str">
            <v>BU00070004</v>
          </cell>
          <cell r="B26" t="str">
            <v>00070004</v>
          </cell>
          <cell r="C26" t="str">
            <v>Vriescheloo-Zuid</v>
          </cell>
          <cell r="D26" t="str">
            <v>Bellingwedde</v>
          </cell>
          <cell r="F26" t="str">
            <v>BU00070004</v>
          </cell>
          <cell r="G26" t="str">
            <v>1</v>
          </cell>
          <cell r="H26">
            <v>415</v>
          </cell>
        </row>
        <row r="27">
          <cell r="A27" t="str">
            <v>BU00070005</v>
          </cell>
          <cell r="B27" t="str">
            <v>00070005</v>
          </cell>
          <cell r="C27" t="str">
            <v>Oudeschans</v>
          </cell>
          <cell r="D27" t="str">
            <v>Bellingwedde</v>
          </cell>
          <cell r="F27" t="str">
            <v>BU00070005</v>
          </cell>
          <cell r="G27" t="str">
            <v>1</v>
          </cell>
          <cell r="H27">
            <v>100</v>
          </cell>
        </row>
        <row r="28">
          <cell r="A28" t="str">
            <v>BU00070006</v>
          </cell>
          <cell r="B28" t="str">
            <v>00070006</v>
          </cell>
          <cell r="C28" t="str">
            <v>Klein-Ulsda</v>
          </cell>
          <cell r="D28" t="str">
            <v>Bellingwedde</v>
          </cell>
          <cell r="F28" t="str">
            <v>BU00070006</v>
          </cell>
          <cell r="G28" t="str">
            <v>1</v>
          </cell>
          <cell r="H28">
            <v>45</v>
          </cell>
        </row>
        <row r="29">
          <cell r="A29" t="str">
            <v>BU00070007</v>
          </cell>
          <cell r="B29" t="str">
            <v>00070007</v>
          </cell>
          <cell r="C29" t="str">
            <v>Verspreide huizen ten zuidoosten van Bellingwolde</v>
          </cell>
          <cell r="D29" t="str">
            <v>Bellingwedde</v>
          </cell>
          <cell r="F29" t="str">
            <v>BU00070007</v>
          </cell>
          <cell r="G29" t="str">
            <v>1</v>
          </cell>
          <cell r="H29">
            <v>395</v>
          </cell>
        </row>
        <row r="30">
          <cell r="A30" t="str">
            <v>BU00070008</v>
          </cell>
          <cell r="B30" t="str">
            <v>00070008</v>
          </cell>
          <cell r="C30" t="str">
            <v>Verspreide huizen ten zuidoosten van Vriescheloo</v>
          </cell>
          <cell r="D30" t="str">
            <v>Bellingwedde</v>
          </cell>
          <cell r="F30" t="str">
            <v>BU00070008</v>
          </cell>
          <cell r="G30" t="str">
            <v>1</v>
          </cell>
          <cell r="H30">
            <v>100</v>
          </cell>
        </row>
        <row r="31">
          <cell r="A31" t="str">
            <v>BU00070009</v>
          </cell>
          <cell r="B31" t="str">
            <v>00070009</v>
          </cell>
          <cell r="C31" t="str">
            <v>Verspreide huizen Westerwoldse A</v>
          </cell>
          <cell r="D31" t="str">
            <v>Bellingwedde</v>
          </cell>
          <cell r="F31" t="str">
            <v>BU00070009</v>
          </cell>
          <cell r="G31" t="str">
            <v>1</v>
          </cell>
          <cell r="H31">
            <v>60</v>
          </cell>
        </row>
        <row r="32">
          <cell r="A32" t="str">
            <v>WK000701</v>
          </cell>
          <cell r="B32" t="str">
            <v>000701</v>
          </cell>
          <cell r="C32" t="str">
            <v>Wijk 01 Oost</v>
          </cell>
          <cell r="D32" t="str">
            <v>Bellingwedde</v>
          </cell>
          <cell r="F32" t="str">
            <v>WK000701</v>
          </cell>
          <cell r="G32" t="str">
            <v>1</v>
          </cell>
          <cell r="H32">
            <v>960</v>
          </cell>
        </row>
        <row r="33">
          <cell r="A33" t="str">
            <v>BU00070100</v>
          </cell>
          <cell r="B33" t="str">
            <v>00070100</v>
          </cell>
          <cell r="C33" t="str">
            <v>Veelerveen</v>
          </cell>
          <cell r="D33" t="str">
            <v>Bellingwedde</v>
          </cell>
          <cell r="F33" t="str">
            <v>BU00070100</v>
          </cell>
          <cell r="G33" t="str">
            <v>1</v>
          </cell>
          <cell r="H33">
            <v>560</v>
          </cell>
        </row>
        <row r="34">
          <cell r="A34" t="str">
            <v>BU00070101</v>
          </cell>
          <cell r="B34" t="str">
            <v>00070101</v>
          </cell>
          <cell r="C34" t="str">
            <v>Rhederbrug-Oost</v>
          </cell>
          <cell r="D34" t="str">
            <v>Bellingwedde</v>
          </cell>
          <cell r="F34" t="str">
            <v>BU00070101</v>
          </cell>
          <cell r="G34" t="str">
            <v>1</v>
          </cell>
          <cell r="H34">
            <v>125</v>
          </cell>
        </row>
        <row r="35">
          <cell r="A35" t="str">
            <v>BU00070108</v>
          </cell>
          <cell r="B35" t="str">
            <v>00070108</v>
          </cell>
          <cell r="C35" t="str">
            <v>Verspreide huizen ten noordoosten van Rhederbrug</v>
          </cell>
          <cell r="D35" t="str">
            <v>Bellingwedde</v>
          </cell>
          <cell r="F35" t="str">
            <v>BU00070108</v>
          </cell>
          <cell r="G35" t="str">
            <v>1</v>
          </cell>
          <cell r="H35">
            <v>120</v>
          </cell>
        </row>
        <row r="36">
          <cell r="A36" t="str">
            <v>BU00070109</v>
          </cell>
          <cell r="B36" t="str">
            <v>00070109</v>
          </cell>
          <cell r="C36" t="str">
            <v>Verspreide huizen Veelerveen</v>
          </cell>
          <cell r="D36" t="str">
            <v>Bellingwedde</v>
          </cell>
          <cell r="F36" t="str">
            <v>BU00070109</v>
          </cell>
          <cell r="G36" t="str">
            <v>1</v>
          </cell>
          <cell r="H36">
            <v>150</v>
          </cell>
        </row>
        <row r="37">
          <cell r="A37" t="str">
            <v>WK000702</v>
          </cell>
          <cell r="B37" t="str">
            <v>000702</v>
          </cell>
          <cell r="C37" t="str">
            <v>Wijk 02 Blijham</v>
          </cell>
          <cell r="D37" t="str">
            <v>Bellingwedde</v>
          </cell>
          <cell r="F37" t="str">
            <v>WK000702</v>
          </cell>
          <cell r="G37" t="str">
            <v>1</v>
          </cell>
          <cell r="H37">
            <v>3920</v>
          </cell>
        </row>
        <row r="38">
          <cell r="A38" t="str">
            <v>BU00070200</v>
          </cell>
          <cell r="B38" t="str">
            <v>00070200</v>
          </cell>
          <cell r="C38" t="str">
            <v>Blijham</v>
          </cell>
          <cell r="D38" t="str">
            <v>Bellingwedde</v>
          </cell>
          <cell r="F38" t="str">
            <v>BU00070200</v>
          </cell>
          <cell r="G38" t="str">
            <v>1</v>
          </cell>
          <cell r="H38">
            <v>2060</v>
          </cell>
        </row>
        <row r="39">
          <cell r="A39" t="str">
            <v>BU00070201</v>
          </cell>
          <cell r="B39" t="str">
            <v>00070201</v>
          </cell>
          <cell r="C39" t="str">
            <v>Morige</v>
          </cell>
          <cell r="D39" t="str">
            <v>Bellingwedde</v>
          </cell>
          <cell r="F39" t="str">
            <v>BU00070201</v>
          </cell>
          <cell r="G39" t="str">
            <v>1</v>
          </cell>
          <cell r="H39">
            <v>405</v>
          </cell>
        </row>
        <row r="40">
          <cell r="A40" t="str">
            <v>BU00070202</v>
          </cell>
          <cell r="B40" t="str">
            <v>00070202</v>
          </cell>
          <cell r="C40" t="str">
            <v>Wedde</v>
          </cell>
          <cell r="D40" t="str">
            <v>Bellingwedde</v>
          </cell>
          <cell r="F40" t="str">
            <v>BU00070202</v>
          </cell>
          <cell r="G40" t="str">
            <v>1</v>
          </cell>
          <cell r="H40">
            <v>600</v>
          </cell>
        </row>
        <row r="41">
          <cell r="A41" t="str">
            <v>BU00070203</v>
          </cell>
          <cell r="B41" t="str">
            <v>00070203</v>
          </cell>
          <cell r="C41" t="str">
            <v>Wedderheide</v>
          </cell>
          <cell r="D41" t="str">
            <v>Bellingwedde</v>
          </cell>
          <cell r="F41" t="str">
            <v>BU00070203</v>
          </cell>
          <cell r="G41" t="str">
            <v>1</v>
          </cell>
          <cell r="H41">
            <v>235</v>
          </cell>
        </row>
        <row r="42">
          <cell r="A42" t="str">
            <v>BU00070204</v>
          </cell>
          <cell r="B42" t="str">
            <v>00070204</v>
          </cell>
          <cell r="C42" t="str">
            <v>Wedderveer</v>
          </cell>
          <cell r="D42" t="str">
            <v>Bellingwedde</v>
          </cell>
          <cell r="F42" t="str">
            <v>BU00070204</v>
          </cell>
          <cell r="G42" t="str">
            <v>1</v>
          </cell>
          <cell r="H42">
            <v>135</v>
          </cell>
        </row>
        <row r="43">
          <cell r="A43" t="str">
            <v>BU00070206</v>
          </cell>
          <cell r="B43" t="str">
            <v>00070206</v>
          </cell>
          <cell r="C43" t="str">
            <v>Verspreide huizen in de polder Blijham</v>
          </cell>
          <cell r="D43" t="str">
            <v>Bellingwedde</v>
          </cell>
          <cell r="F43" t="str">
            <v>BU00070206</v>
          </cell>
          <cell r="G43" t="str">
            <v>1</v>
          </cell>
          <cell r="H43">
            <v>75</v>
          </cell>
        </row>
        <row r="44">
          <cell r="A44" t="str">
            <v>BU00070207</v>
          </cell>
          <cell r="B44" t="str">
            <v>00070207</v>
          </cell>
          <cell r="C44" t="str">
            <v>Verspreide huizen ten westen van Blijham</v>
          </cell>
          <cell r="D44" t="str">
            <v>Bellingwedde</v>
          </cell>
          <cell r="F44" t="str">
            <v>BU00070207</v>
          </cell>
          <cell r="G44" t="str">
            <v>1</v>
          </cell>
          <cell r="H44">
            <v>130</v>
          </cell>
        </row>
        <row r="45">
          <cell r="A45" t="str">
            <v>BU00070208</v>
          </cell>
          <cell r="B45" t="str">
            <v>00070208</v>
          </cell>
          <cell r="C45" t="str">
            <v>Verspreide huizen Hoorn</v>
          </cell>
          <cell r="D45" t="str">
            <v>Bellingwedde</v>
          </cell>
          <cell r="F45" t="str">
            <v>BU00070208</v>
          </cell>
          <cell r="G45" t="str">
            <v>1</v>
          </cell>
          <cell r="H45">
            <v>150</v>
          </cell>
        </row>
        <row r="46">
          <cell r="A46" t="str">
            <v>BU00070209</v>
          </cell>
          <cell r="B46" t="str">
            <v>00070209</v>
          </cell>
          <cell r="C46" t="str">
            <v>Verspreide huizen in de Weddermarke</v>
          </cell>
          <cell r="D46" t="str">
            <v>Bellingwedde</v>
          </cell>
          <cell r="F46" t="str">
            <v>BU00070209</v>
          </cell>
          <cell r="G46" t="str">
            <v>1</v>
          </cell>
          <cell r="H46">
            <v>120</v>
          </cell>
        </row>
        <row r="47">
          <cell r="A47" t="str">
            <v>GM0009</v>
          </cell>
          <cell r="B47" t="str">
            <v>0009</v>
          </cell>
          <cell r="C47" t="str">
            <v>Ten Boer</v>
          </cell>
          <cell r="D47" t="str">
            <v>Ten Boer</v>
          </cell>
          <cell r="F47" t="str">
            <v>GM0009</v>
          </cell>
          <cell r="G47" t="str">
            <v>.</v>
          </cell>
          <cell r="H47">
            <v>7352</v>
          </cell>
        </row>
        <row r="48">
          <cell r="A48" t="str">
            <v>WK000900</v>
          </cell>
          <cell r="B48" t="str">
            <v>000900</v>
          </cell>
          <cell r="C48" t="str">
            <v>Wijk 00 West</v>
          </cell>
          <cell r="D48" t="str">
            <v>Ten Boer</v>
          </cell>
          <cell r="F48" t="str">
            <v>WK000900</v>
          </cell>
          <cell r="G48" t="str">
            <v>1</v>
          </cell>
          <cell r="H48">
            <v>5995</v>
          </cell>
        </row>
        <row r="49">
          <cell r="A49" t="str">
            <v>BU00090000</v>
          </cell>
          <cell r="B49" t="str">
            <v>00090000</v>
          </cell>
          <cell r="C49" t="str">
            <v>Ten Boer</v>
          </cell>
          <cell r="D49" t="str">
            <v>Ten Boer</v>
          </cell>
          <cell r="F49" t="str">
            <v>BU00090000</v>
          </cell>
          <cell r="G49" t="str">
            <v>1</v>
          </cell>
          <cell r="H49">
            <v>4355</v>
          </cell>
        </row>
        <row r="50">
          <cell r="A50" t="str">
            <v>BU00090001</v>
          </cell>
          <cell r="B50" t="str">
            <v>00090001</v>
          </cell>
          <cell r="C50" t="str">
            <v>Garmerwolde</v>
          </cell>
          <cell r="D50" t="str">
            <v>Ten Boer</v>
          </cell>
          <cell r="F50" t="str">
            <v>BU00090001</v>
          </cell>
          <cell r="G50" t="str">
            <v>1</v>
          </cell>
          <cell r="H50">
            <v>410</v>
          </cell>
        </row>
        <row r="51">
          <cell r="A51" t="str">
            <v>BU00090002</v>
          </cell>
          <cell r="B51" t="str">
            <v>00090002</v>
          </cell>
          <cell r="C51" t="str">
            <v>Thesinge</v>
          </cell>
          <cell r="D51" t="str">
            <v>Ten Boer</v>
          </cell>
          <cell r="F51" t="str">
            <v>BU00090002</v>
          </cell>
          <cell r="G51" t="str">
            <v>1</v>
          </cell>
          <cell r="H51">
            <v>440</v>
          </cell>
        </row>
        <row r="52">
          <cell r="A52" t="str">
            <v>BU00090003</v>
          </cell>
          <cell r="B52" t="str">
            <v>00090003</v>
          </cell>
          <cell r="C52" t="str">
            <v>Sint-Annen</v>
          </cell>
          <cell r="D52" t="str">
            <v>Ten Boer</v>
          </cell>
          <cell r="F52" t="str">
            <v>BU00090003</v>
          </cell>
          <cell r="G52" t="str">
            <v>1</v>
          </cell>
          <cell r="H52">
            <v>135</v>
          </cell>
        </row>
        <row r="53">
          <cell r="A53" t="str">
            <v>BU00090005</v>
          </cell>
          <cell r="B53" t="str">
            <v>00090005</v>
          </cell>
          <cell r="C53" t="str">
            <v>Achter-Thesinge en Bovenrijge</v>
          </cell>
          <cell r="D53" t="str">
            <v>Ten Boer</v>
          </cell>
          <cell r="F53" t="str">
            <v>BU00090005</v>
          </cell>
          <cell r="G53" t="str">
            <v>1</v>
          </cell>
          <cell r="H53">
            <v>85</v>
          </cell>
        </row>
        <row r="54">
          <cell r="A54" t="str">
            <v>BU00090009</v>
          </cell>
          <cell r="B54" t="str">
            <v>00090009</v>
          </cell>
          <cell r="C54" t="str">
            <v>Verspreide huizen ten noorden van het Eemskanaal</v>
          </cell>
          <cell r="D54" t="str">
            <v>Ten Boer</v>
          </cell>
          <cell r="F54" t="str">
            <v>BU00090009</v>
          </cell>
          <cell r="G54" t="str">
            <v>1</v>
          </cell>
          <cell r="H54">
            <v>565</v>
          </cell>
        </row>
        <row r="55">
          <cell r="A55" t="str">
            <v>WK000901</v>
          </cell>
          <cell r="B55" t="str">
            <v>000901</v>
          </cell>
          <cell r="C55" t="str">
            <v>Wijk 01 Oost</v>
          </cell>
          <cell r="D55" t="str">
            <v>Ten Boer</v>
          </cell>
          <cell r="F55" t="str">
            <v>WK000901</v>
          </cell>
          <cell r="G55" t="str">
            <v>1</v>
          </cell>
          <cell r="H55">
            <v>1355</v>
          </cell>
        </row>
        <row r="56">
          <cell r="A56" t="str">
            <v>BU00090100</v>
          </cell>
          <cell r="B56" t="str">
            <v>00090100</v>
          </cell>
          <cell r="C56" t="str">
            <v>Ten Post</v>
          </cell>
          <cell r="D56" t="str">
            <v>Ten Boer</v>
          </cell>
          <cell r="F56" t="str">
            <v>BU00090100</v>
          </cell>
          <cell r="G56" t="str">
            <v>1</v>
          </cell>
          <cell r="H56">
            <v>680</v>
          </cell>
        </row>
        <row r="57">
          <cell r="A57" t="str">
            <v>BU00090101</v>
          </cell>
          <cell r="B57" t="str">
            <v>00090101</v>
          </cell>
          <cell r="C57" t="str">
            <v>Winneweer (gedeeltelijk)</v>
          </cell>
          <cell r="D57" t="str">
            <v>Ten Boer</v>
          </cell>
          <cell r="F57" t="str">
            <v>BU00090101</v>
          </cell>
          <cell r="G57" t="str">
            <v>1</v>
          </cell>
          <cell r="H57">
            <v>85</v>
          </cell>
        </row>
        <row r="58">
          <cell r="A58" t="str">
            <v>BU00090102</v>
          </cell>
          <cell r="B58" t="str">
            <v>00090102</v>
          </cell>
          <cell r="C58" t="str">
            <v>Woltersum</v>
          </cell>
          <cell r="D58" t="str">
            <v>Ten Boer</v>
          </cell>
          <cell r="F58" t="str">
            <v>BU00090102</v>
          </cell>
          <cell r="G58" t="str">
            <v>1</v>
          </cell>
          <cell r="H58">
            <v>320</v>
          </cell>
        </row>
        <row r="59">
          <cell r="A59" t="str">
            <v>BU00090104</v>
          </cell>
          <cell r="B59" t="str">
            <v>00090104</v>
          </cell>
          <cell r="C59" t="str">
            <v>Wittewierum</v>
          </cell>
          <cell r="D59" t="str">
            <v>Ten Boer</v>
          </cell>
          <cell r="F59" t="str">
            <v>BU00090104</v>
          </cell>
          <cell r="G59" t="str">
            <v>1</v>
          </cell>
          <cell r="H59">
            <v>60</v>
          </cell>
        </row>
        <row r="60">
          <cell r="A60" t="str">
            <v>BU00090106</v>
          </cell>
          <cell r="B60" t="str">
            <v>00090106</v>
          </cell>
          <cell r="C60" t="str">
            <v>Lellens</v>
          </cell>
          <cell r="D60" t="str">
            <v>Ten Boer</v>
          </cell>
          <cell r="F60" t="str">
            <v>BU00090106</v>
          </cell>
          <cell r="G60" t="str">
            <v>1</v>
          </cell>
          <cell r="H60">
            <v>50</v>
          </cell>
        </row>
        <row r="61">
          <cell r="A61" t="str">
            <v>BU00090109</v>
          </cell>
          <cell r="B61" t="str">
            <v>00090109</v>
          </cell>
          <cell r="C61" t="str">
            <v>Verspreide huizen ten noorden van het Eemskanaal</v>
          </cell>
          <cell r="D61" t="str">
            <v>Ten Boer</v>
          </cell>
          <cell r="F61" t="str">
            <v>BU00090109</v>
          </cell>
          <cell r="G61" t="str">
            <v>1</v>
          </cell>
          <cell r="H61">
            <v>160</v>
          </cell>
        </row>
        <row r="62">
          <cell r="A62" t="str">
            <v>GM0010</v>
          </cell>
          <cell r="B62" t="str">
            <v>0010</v>
          </cell>
          <cell r="C62" t="str">
            <v>Delfzijl</v>
          </cell>
          <cell r="D62" t="str">
            <v>Delfzijl</v>
          </cell>
          <cell r="F62" t="str">
            <v>GM0010</v>
          </cell>
          <cell r="G62" t="str">
            <v>.</v>
          </cell>
          <cell r="H62">
            <v>25068</v>
          </cell>
        </row>
        <row r="63">
          <cell r="A63" t="str">
            <v>WK001000</v>
          </cell>
          <cell r="B63" t="str">
            <v>001000</v>
          </cell>
          <cell r="C63" t="str">
            <v>Wijk 00 Stad</v>
          </cell>
          <cell r="D63" t="str">
            <v>Delfzijl</v>
          </cell>
          <cell r="F63" t="str">
            <v>WK001000</v>
          </cell>
          <cell r="G63" t="str">
            <v>1</v>
          </cell>
          <cell r="H63">
            <v>16935</v>
          </cell>
        </row>
        <row r="64">
          <cell r="A64" t="str">
            <v>BU00100000</v>
          </cell>
          <cell r="B64" t="str">
            <v>00100000</v>
          </cell>
          <cell r="C64" t="str">
            <v>Delfzijl-Centrum</v>
          </cell>
          <cell r="D64" t="str">
            <v>Delfzijl</v>
          </cell>
          <cell r="F64" t="str">
            <v>BU00100000</v>
          </cell>
          <cell r="G64" t="str">
            <v>1</v>
          </cell>
          <cell r="H64">
            <v>840</v>
          </cell>
        </row>
        <row r="65">
          <cell r="A65" t="str">
            <v>BU00100001</v>
          </cell>
          <cell r="B65" t="str">
            <v>00100001</v>
          </cell>
          <cell r="C65" t="str">
            <v>Farmsum</v>
          </cell>
          <cell r="D65" t="str">
            <v>Delfzijl</v>
          </cell>
          <cell r="F65" t="str">
            <v>BU00100001</v>
          </cell>
          <cell r="G65" t="str">
            <v>1</v>
          </cell>
          <cell r="H65">
            <v>2185</v>
          </cell>
        </row>
        <row r="66">
          <cell r="A66" t="str">
            <v>BU00100002</v>
          </cell>
          <cell r="B66" t="str">
            <v>00100002</v>
          </cell>
          <cell r="C66" t="str">
            <v>Delfzijl-Noord</v>
          </cell>
          <cell r="D66" t="str">
            <v>Delfzijl</v>
          </cell>
          <cell r="F66" t="str">
            <v>BU00100002</v>
          </cell>
          <cell r="G66" t="str">
            <v>1</v>
          </cell>
          <cell r="H66">
            <v>5825</v>
          </cell>
        </row>
        <row r="67">
          <cell r="A67" t="str">
            <v>BU00100003</v>
          </cell>
          <cell r="B67" t="str">
            <v>00100003</v>
          </cell>
          <cell r="C67" t="str">
            <v>Delfzijl-West</v>
          </cell>
          <cell r="D67" t="str">
            <v>Delfzijl</v>
          </cell>
          <cell r="F67" t="str">
            <v>BU00100003</v>
          </cell>
          <cell r="G67" t="str">
            <v>1</v>
          </cell>
          <cell r="H67">
            <v>3525</v>
          </cell>
        </row>
        <row r="68">
          <cell r="A68" t="str">
            <v>BU00100004</v>
          </cell>
          <cell r="B68" t="str">
            <v>00100004</v>
          </cell>
          <cell r="C68" t="str">
            <v>Fivelzigt</v>
          </cell>
          <cell r="D68" t="str">
            <v>Delfzijl</v>
          </cell>
          <cell r="F68" t="str">
            <v>BU00100004</v>
          </cell>
          <cell r="G68" t="str">
            <v>1</v>
          </cell>
          <cell r="H68">
            <v>1555</v>
          </cell>
        </row>
        <row r="69">
          <cell r="A69" t="str">
            <v>BU00100005</v>
          </cell>
          <cell r="B69" t="str">
            <v>00100005</v>
          </cell>
          <cell r="C69" t="str">
            <v>Tuikwerd</v>
          </cell>
          <cell r="D69" t="str">
            <v>Delfzijl</v>
          </cell>
          <cell r="F69" t="str">
            <v>BU00100005</v>
          </cell>
          <cell r="G69" t="str">
            <v>1</v>
          </cell>
          <cell r="H69">
            <v>3005</v>
          </cell>
        </row>
        <row r="70">
          <cell r="A70" t="str">
            <v>WK001001</v>
          </cell>
          <cell r="B70" t="str">
            <v>001001</v>
          </cell>
          <cell r="C70" t="str">
            <v>Wijk 01 Land</v>
          </cell>
          <cell r="D70" t="str">
            <v>Delfzijl</v>
          </cell>
          <cell r="F70" t="str">
            <v>WK001001</v>
          </cell>
          <cell r="G70" t="str">
            <v>1</v>
          </cell>
          <cell r="H70">
            <v>695</v>
          </cell>
        </row>
        <row r="71">
          <cell r="A71" t="str">
            <v>BU00100103</v>
          </cell>
          <cell r="B71" t="str">
            <v>00100103</v>
          </cell>
          <cell r="C71" t="str">
            <v>Meedhuizen</v>
          </cell>
          <cell r="D71" t="str">
            <v>Delfzijl</v>
          </cell>
          <cell r="F71" t="str">
            <v>BU00100103</v>
          </cell>
          <cell r="G71" t="str">
            <v>1</v>
          </cell>
          <cell r="H71">
            <v>385</v>
          </cell>
        </row>
        <row r="72">
          <cell r="A72" t="str">
            <v>BU00100104</v>
          </cell>
          <cell r="B72" t="str">
            <v>00100104</v>
          </cell>
          <cell r="C72" t="str">
            <v>Uitwierde</v>
          </cell>
          <cell r="D72" t="str">
            <v>Delfzijl</v>
          </cell>
          <cell r="F72" t="str">
            <v>BU00100104</v>
          </cell>
          <cell r="G72" t="str">
            <v>1</v>
          </cell>
          <cell r="H72">
            <v>60</v>
          </cell>
        </row>
        <row r="73">
          <cell r="A73" t="str">
            <v>BU00100107</v>
          </cell>
          <cell r="B73" t="str">
            <v>00100107</v>
          </cell>
          <cell r="C73" t="str">
            <v>Verspreide huizen Eemskanaal (ten zuiden)</v>
          </cell>
          <cell r="D73" t="str">
            <v>Delfzijl</v>
          </cell>
          <cell r="F73" t="str">
            <v>BU00100107</v>
          </cell>
          <cell r="G73" t="str">
            <v>1</v>
          </cell>
          <cell r="H73">
            <v>240</v>
          </cell>
        </row>
        <row r="74">
          <cell r="A74" t="str">
            <v>BU00100108</v>
          </cell>
          <cell r="B74" t="str">
            <v>00100108</v>
          </cell>
          <cell r="C74" t="str">
            <v>Industrieterrein</v>
          </cell>
          <cell r="D74" t="str">
            <v>Delfzijl</v>
          </cell>
          <cell r="F74" t="str">
            <v>BU00100108</v>
          </cell>
          <cell r="G74" t="str">
            <v>1</v>
          </cell>
          <cell r="H74">
            <v>5</v>
          </cell>
        </row>
        <row r="75">
          <cell r="A75" t="str">
            <v>BU00100109</v>
          </cell>
          <cell r="B75" t="str">
            <v>00100109</v>
          </cell>
          <cell r="C75" t="str">
            <v>Verspreide huizen in het noorden</v>
          </cell>
          <cell r="D75" t="str">
            <v>Delfzijl</v>
          </cell>
          <cell r="F75" t="str">
            <v>BU00100109</v>
          </cell>
          <cell r="G75" t="str">
            <v>1</v>
          </cell>
          <cell r="H75">
            <v>5</v>
          </cell>
        </row>
        <row r="76">
          <cell r="A76" t="str">
            <v>WK001002</v>
          </cell>
          <cell r="B76" t="str">
            <v>001002</v>
          </cell>
          <cell r="C76" t="str">
            <v>Wijk 02</v>
          </cell>
          <cell r="D76" t="str">
            <v>Delfzijl</v>
          </cell>
          <cell r="F76" t="str">
            <v>WK001002</v>
          </cell>
          <cell r="G76" t="str">
            <v>1</v>
          </cell>
          <cell r="H76">
            <v>3645</v>
          </cell>
        </row>
        <row r="77">
          <cell r="A77" t="str">
            <v>BU00100200</v>
          </cell>
          <cell r="B77" t="str">
            <v>00100200</v>
          </cell>
          <cell r="C77" t="str">
            <v>Woldendorp</v>
          </cell>
          <cell r="D77" t="str">
            <v>Delfzijl</v>
          </cell>
          <cell r="F77" t="str">
            <v>BU00100200</v>
          </cell>
          <cell r="G77" t="str">
            <v>1</v>
          </cell>
          <cell r="H77">
            <v>920</v>
          </cell>
        </row>
        <row r="78">
          <cell r="A78" t="str">
            <v>BU00100201</v>
          </cell>
          <cell r="B78" t="str">
            <v>00100201</v>
          </cell>
          <cell r="C78" t="str">
            <v>Termunten</v>
          </cell>
          <cell r="D78" t="str">
            <v>Delfzijl</v>
          </cell>
          <cell r="F78" t="str">
            <v>BU00100201</v>
          </cell>
          <cell r="G78" t="str">
            <v>1</v>
          </cell>
          <cell r="H78">
            <v>395</v>
          </cell>
        </row>
        <row r="79">
          <cell r="A79" t="str">
            <v>BU00100202</v>
          </cell>
          <cell r="B79" t="str">
            <v>00100202</v>
          </cell>
          <cell r="C79" t="str">
            <v>Termunterzijl</v>
          </cell>
          <cell r="D79" t="str">
            <v>Delfzijl</v>
          </cell>
          <cell r="F79" t="str">
            <v>BU00100202</v>
          </cell>
          <cell r="G79" t="str">
            <v>1</v>
          </cell>
          <cell r="H79">
            <v>245</v>
          </cell>
        </row>
        <row r="80">
          <cell r="A80" t="str">
            <v>BU00100203</v>
          </cell>
          <cell r="B80" t="str">
            <v>00100203</v>
          </cell>
          <cell r="C80" t="str">
            <v>Borgsweer</v>
          </cell>
          <cell r="D80" t="str">
            <v>Delfzijl</v>
          </cell>
          <cell r="F80" t="str">
            <v>BU00100203</v>
          </cell>
          <cell r="G80" t="str">
            <v>1</v>
          </cell>
          <cell r="H80">
            <v>125</v>
          </cell>
        </row>
        <row r="81">
          <cell r="A81" t="str">
            <v>BU00100205</v>
          </cell>
          <cell r="B81" t="str">
            <v>00100205</v>
          </cell>
          <cell r="C81" t="str">
            <v>Wagenborgen</v>
          </cell>
          <cell r="D81" t="str">
            <v>Delfzijl</v>
          </cell>
          <cell r="F81" t="str">
            <v>BU00100205</v>
          </cell>
          <cell r="G81" t="str">
            <v>1</v>
          </cell>
          <cell r="H81">
            <v>1695</v>
          </cell>
        </row>
        <row r="82">
          <cell r="A82" t="str">
            <v>BU00100207</v>
          </cell>
          <cell r="B82" t="str">
            <v>00100207</v>
          </cell>
          <cell r="C82" t="str">
            <v>Verspreide huizen Wagenborgen</v>
          </cell>
          <cell r="D82" t="str">
            <v>Delfzijl</v>
          </cell>
          <cell r="F82" t="str">
            <v>BU00100207</v>
          </cell>
          <cell r="G82" t="str">
            <v>1</v>
          </cell>
          <cell r="H82">
            <v>70</v>
          </cell>
        </row>
        <row r="83">
          <cell r="A83" t="str">
            <v>BU00100209</v>
          </cell>
          <cell r="B83" t="str">
            <v>00100209</v>
          </cell>
          <cell r="C83" t="str">
            <v>Verspreide huizen Termunten</v>
          </cell>
          <cell r="D83" t="str">
            <v>Delfzijl</v>
          </cell>
          <cell r="F83" t="str">
            <v>BU00100209</v>
          </cell>
          <cell r="G83" t="str">
            <v>1</v>
          </cell>
          <cell r="H83">
            <v>195</v>
          </cell>
        </row>
        <row r="84">
          <cell r="A84" t="str">
            <v>WK001003</v>
          </cell>
          <cell r="B84" t="str">
            <v>001003</v>
          </cell>
          <cell r="C84" t="str">
            <v>Wijk 03</v>
          </cell>
          <cell r="D84" t="str">
            <v>Delfzijl</v>
          </cell>
          <cell r="F84" t="str">
            <v>WK001003</v>
          </cell>
          <cell r="G84" t="str">
            <v>1</v>
          </cell>
          <cell r="H84">
            <v>3785</v>
          </cell>
        </row>
        <row r="85">
          <cell r="A85" t="str">
            <v>BU00100300</v>
          </cell>
          <cell r="B85" t="str">
            <v>00100300</v>
          </cell>
          <cell r="C85" t="str">
            <v>Bierum</v>
          </cell>
          <cell r="D85" t="str">
            <v>Delfzijl</v>
          </cell>
          <cell r="F85" t="str">
            <v>BU00100300</v>
          </cell>
          <cell r="G85" t="str">
            <v>1</v>
          </cell>
          <cell r="H85">
            <v>605</v>
          </cell>
        </row>
        <row r="86">
          <cell r="A86" t="str">
            <v>BU00100301</v>
          </cell>
          <cell r="B86" t="str">
            <v>00100301</v>
          </cell>
          <cell r="C86" t="str">
            <v>Spijk</v>
          </cell>
          <cell r="D86" t="str">
            <v>Delfzijl</v>
          </cell>
          <cell r="F86" t="str">
            <v>BU00100301</v>
          </cell>
          <cell r="G86" t="str">
            <v>1</v>
          </cell>
          <cell r="H86">
            <v>1220</v>
          </cell>
        </row>
        <row r="87">
          <cell r="A87" t="str">
            <v>BU00100302</v>
          </cell>
          <cell r="B87" t="str">
            <v>00100302</v>
          </cell>
          <cell r="C87" t="str">
            <v>Holwierde</v>
          </cell>
          <cell r="D87" t="str">
            <v>Delfzijl</v>
          </cell>
          <cell r="F87" t="str">
            <v>BU00100302</v>
          </cell>
          <cell r="G87" t="str">
            <v>1</v>
          </cell>
          <cell r="H87">
            <v>970</v>
          </cell>
        </row>
        <row r="88">
          <cell r="A88" t="str">
            <v>BU00100303</v>
          </cell>
          <cell r="B88" t="str">
            <v>00100303</v>
          </cell>
          <cell r="C88" t="str">
            <v>Godlinze</v>
          </cell>
          <cell r="D88" t="str">
            <v>Delfzijl</v>
          </cell>
          <cell r="F88" t="str">
            <v>BU00100303</v>
          </cell>
          <cell r="G88" t="str">
            <v>1</v>
          </cell>
          <cell r="H88">
            <v>240</v>
          </cell>
        </row>
        <row r="89">
          <cell r="A89" t="str">
            <v>BU00100304</v>
          </cell>
          <cell r="B89" t="str">
            <v>00100304</v>
          </cell>
          <cell r="C89" t="str">
            <v>Losdorp</v>
          </cell>
          <cell r="D89" t="str">
            <v>Delfzijl</v>
          </cell>
          <cell r="F89" t="str">
            <v>BU00100304</v>
          </cell>
          <cell r="G89" t="str">
            <v>1</v>
          </cell>
          <cell r="H89">
            <v>150</v>
          </cell>
        </row>
        <row r="90">
          <cell r="A90" t="str">
            <v>BU00100305</v>
          </cell>
          <cell r="B90" t="str">
            <v>00100305</v>
          </cell>
          <cell r="C90" t="str">
            <v>Krewerd</v>
          </cell>
          <cell r="D90" t="str">
            <v>Delfzijl</v>
          </cell>
          <cell r="F90" t="str">
            <v>BU00100305</v>
          </cell>
          <cell r="G90" t="str">
            <v>1</v>
          </cell>
          <cell r="H90">
            <v>90</v>
          </cell>
        </row>
        <row r="91">
          <cell r="A91" t="str">
            <v>BU00100309</v>
          </cell>
          <cell r="B91" t="str">
            <v>00100309</v>
          </cell>
          <cell r="C91" t="str">
            <v>Verspreide huizen Bierum</v>
          </cell>
          <cell r="D91" t="str">
            <v>Delfzijl</v>
          </cell>
          <cell r="F91" t="str">
            <v>BU00100309</v>
          </cell>
          <cell r="G91" t="str">
            <v>1</v>
          </cell>
          <cell r="H91">
            <v>505</v>
          </cell>
        </row>
        <row r="92">
          <cell r="A92" t="str">
            <v>GM0014</v>
          </cell>
          <cell r="B92" t="str">
            <v>0014</v>
          </cell>
          <cell r="C92" t="str">
            <v>Groningen</v>
          </cell>
          <cell r="D92" t="str">
            <v>Groningen</v>
          </cell>
          <cell r="F92" t="str">
            <v>GM0014</v>
          </cell>
          <cell r="G92" t="str">
            <v>.</v>
          </cell>
          <cell r="H92">
            <v>200952</v>
          </cell>
        </row>
        <row r="93">
          <cell r="A93" t="str">
            <v>WK001400</v>
          </cell>
          <cell r="B93" t="str">
            <v>001400</v>
          </cell>
          <cell r="C93" t="str">
            <v>Centrum</v>
          </cell>
          <cell r="D93" t="str">
            <v>Groningen</v>
          </cell>
          <cell r="F93" t="str">
            <v>WK001400</v>
          </cell>
          <cell r="G93" t="str">
            <v>1</v>
          </cell>
          <cell r="H93">
            <v>22170</v>
          </cell>
        </row>
        <row r="94">
          <cell r="A94" t="str">
            <v>BU00140000</v>
          </cell>
          <cell r="B94" t="str">
            <v>00140000</v>
          </cell>
          <cell r="C94" t="str">
            <v>Binnenstad-Noord</v>
          </cell>
          <cell r="D94" t="str">
            <v>Groningen</v>
          </cell>
          <cell r="F94" t="str">
            <v>BU00140000</v>
          </cell>
          <cell r="G94" t="str">
            <v>1</v>
          </cell>
          <cell r="H94">
            <v>4380</v>
          </cell>
        </row>
        <row r="95">
          <cell r="A95" t="str">
            <v>BU00140001</v>
          </cell>
          <cell r="B95" t="str">
            <v>00140001</v>
          </cell>
          <cell r="C95" t="str">
            <v>Binnenstad-Zuid</v>
          </cell>
          <cell r="D95" t="str">
            <v>Groningen</v>
          </cell>
          <cell r="F95" t="str">
            <v>BU00140001</v>
          </cell>
          <cell r="G95" t="str">
            <v>1</v>
          </cell>
          <cell r="H95">
            <v>6530</v>
          </cell>
        </row>
        <row r="96">
          <cell r="A96" t="str">
            <v>BU00140002</v>
          </cell>
          <cell r="B96" t="str">
            <v>00140002</v>
          </cell>
          <cell r="C96" t="str">
            <v>Binnenstad-Oost</v>
          </cell>
          <cell r="D96" t="str">
            <v>Groningen</v>
          </cell>
          <cell r="F96" t="str">
            <v>BU00140002</v>
          </cell>
          <cell r="G96" t="str">
            <v>1</v>
          </cell>
          <cell r="H96">
            <v>3885</v>
          </cell>
        </row>
        <row r="97">
          <cell r="A97" t="str">
            <v>BU00140003</v>
          </cell>
          <cell r="B97" t="str">
            <v>00140003</v>
          </cell>
          <cell r="C97" t="str">
            <v>Binnenstad-West</v>
          </cell>
          <cell r="D97" t="str">
            <v>Groningen</v>
          </cell>
          <cell r="F97" t="str">
            <v>BU00140003</v>
          </cell>
          <cell r="G97" t="str">
            <v>1</v>
          </cell>
          <cell r="H97">
            <v>1715</v>
          </cell>
        </row>
        <row r="98">
          <cell r="A98" t="str">
            <v>BU00140004</v>
          </cell>
          <cell r="B98" t="str">
            <v>00140004</v>
          </cell>
          <cell r="C98" t="str">
            <v>Noorderplantsoen</v>
          </cell>
          <cell r="D98" t="str">
            <v>Groningen</v>
          </cell>
          <cell r="F98" t="str">
            <v>BU00140004</v>
          </cell>
          <cell r="G98" t="str">
            <v>1</v>
          </cell>
          <cell r="H98">
            <v>10</v>
          </cell>
        </row>
        <row r="99">
          <cell r="A99" t="str">
            <v>BU00140005</v>
          </cell>
          <cell r="B99" t="str">
            <v>00140005</v>
          </cell>
          <cell r="C99" t="str">
            <v>Hortusbuurt-Ebbingekwartier</v>
          </cell>
          <cell r="D99" t="str">
            <v>Groningen</v>
          </cell>
          <cell r="F99" t="str">
            <v>BU00140005</v>
          </cell>
          <cell r="G99" t="str">
            <v>3</v>
          </cell>
          <cell r="H99">
            <v>5345</v>
          </cell>
        </row>
        <row r="100">
          <cell r="A100" t="str">
            <v>BU00140007</v>
          </cell>
          <cell r="B100" t="str">
            <v>00140007</v>
          </cell>
          <cell r="C100" t="str">
            <v>UMCG</v>
          </cell>
          <cell r="D100" t="str">
            <v>Groningen</v>
          </cell>
          <cell r="F100" t="str">
            <v>BU00140007</v>
          </cell>
          <cell r="G100" t="str">
            <v>1</v>
          </cell>
          <cell r="H100">
            <v>0</v>
          </cell>
        </row>
        <row r="101">
          <cell r="A101" t="str">
            <v>BU00140008</v>
          </cell>
          <cell r="B101" t="str">
            <v>00140008</v>
          </cell>
          <cell r="C101" t="str">
            <v>Stationsgebied</v>
          </cell>
          <cell r="D101" t="str">
            <v>Groningen</v>
          </cell>
          <cell r="F101" t="str">
            <v>BU00140008</v>
          </cell>
          <cell r="G101" t="str">
            <v>1</v>
          </cell>
          <cell r="H101">
            <v>300</v>
          </cell>
        </row>
        <row r="102">
          <cell r="A102" t="str">
            <v>WK001401</v>
          </cell>
          <cell r="B102" t="str">
            <v>001401</v>
          </cell>
          <cell r="C102" t="str">
            <v>Oud-Zuid</v>
          </cell>
          <cell r="D102" t="str">
            <v>Groningen</v>
          </cell>
          <cell r="F102" t="str">
            <v>WK001401</v>
          </cell>
          <cell r="G102" t="str">
            <v>1</v>
          </cell>
          <cell r="H102">
            <v>20410</v>
          </cell>
        </row>
        <row r="103">
          <cell r="A103" t="str">
            <v>BU00140100</v>
          </cell>
          <cell r="B103" t="str">
            <v>00140100</v>
          </cell>
          <cell r="C103" t="str">
            <v>De Meeuwen</v>
          </cell>
          <cell r="D103" t="str">
            <v>Groningen</v>
          </cell>
          <cell r="F103" t="str">
            <v>BU00140100</v>
          </cell>
          <cell r="G103" t="str">
            <v>1</v>
          </cell>
          <cell r="H103">
            <v>1405</v>
          </cell>
        </row>
        <row r="104">
          <cell r="A104" t="str">
            <v>BU00140101</v>
          </cell>
          <cell r="B104" t="str">
            <v>00140101</v>
          </cell>
          <cell r="C104" t="str">
            <v>Oosterpoort</v>
          </cell>
          <cell r="D104" t="str">
            <v>Groningen</v>
          </cell>
          <cell r="F104" t="str">
            <v>BU00140101</v>
          </cell>
          <cell r="G104" t="str">
            <v>1</v>
          </cell>
          <cell r="H104">
            <v>5120</v>
          </cell>
        </row>
        <row r="105">
          <cell r="A105" t="str">
            <v>BU00140102</v>
          </cell>
          <cell r="B105" t="str">
            <v>00140102</v>
          </cell>
          <cell r="C105" t="str">
            <v>Herewegbuurt</v>
          </cell>
          <cell r="D105" t="str">
            <v>Groningen</v>
          </cell>
          <cell r="F105" t="str">
            <v>BU00140102</v>
          </cell>
          <cell r="G105" t="str">
            <v>1</v>
          </cell>
          <cell r="H105">
            <v>1560</v>
          </cell>
        </row>
        <row r="106">
          <cell r="A106" t="str">
            <v>BU00140103</v>
          </cell>
          <cell r="B106" t="str">
            <v>00140103</v>
          </cell>
          <cell r="C106" t="str">
            <v>Rivierenbuurt</v>
          </cell>
          <cell r="D106" t="str">
            <v>Groningen</v>
          </cell>
          <cell r="F106" t="str">
            <v>BU00140103</v>
          </cell>
          <cell r="G106" t="str">
            <v>1</v>
          </cell>
          <cell r="H106">
            <v>4605</v>
          </cell>
        </row>
        <row r="107">
          <cell r="A107" t="str">
            <v>BU00140104</v>
          </cell>
          <cell r="B107" t="str">
            <v>00140104</v>
          </cell>
          <cell r="C107" t="str">
            <v>Grunobuurt</v>
          </cell>
          <cell r="D107" t="str">
            <v>Groningen</v>
          </cell>
          <cell r="F107" t="str">
            <v>BU00140104</v>
          </cell>
          <cell r="G107" t="str">
            <v>1</v>
          </cell>
          <cell r="H107">
            <v>2285</v>
          </cell>
        </row>
        <row r="108">
          <cell r="A108" t="str">
            <v>BU00140105</v>
          </cell>
          <cell r="B108" t="str">
            <v>00140105</v>
          </cell>
          <cell r="C108" t="str">
            <v>Badstratenbuurt</v>
          </cell>
          <cell r="D108" t="str">
            <v>Groningen</v>
          </cell>
          <cell r="F108" t="str">
            <v>BU00140105</v>
          </cell>
          <cell r="G108" t="str">
            <v>1</v>
          </cell>
          <cell r="H108">
            <v>895</v>
          </cell>
        </row>
        <row r="109">
          <cell r="A109" t="str">
            <v>BU00140106</v>
          </cell>
          <cell r="B109" t="str">
            <v>00140106</v>
          </cell>
          <cell r="C109" t="str">
            <v>Zeeheldenbuurt</v>
          </cell>
          <cell r="D109" t="str">
            <v>Groningen</v>
          </cell>
          <cell r="F109" t="str">
            <v>BU00140106</v>
          </cell>
          <cell r="G109" t="str">
            <v>1</v>
          </cell>
          <cell r="H109">
            <v>3245</v>
          </cell>
        </row>
        <row r="110">
          <cell r="A110" t="str">
            <v>BU00140107</v>
          </cell>
          <cell r="B110" t="str">
            <v>00140107</v>
          </cell>
          <cell r="C110" t="str">
            <v>Laanhuizen</v>
          </cell>
          <cell r="D110" t="str">
            <v>Groningen</v>
          </cell>
          <cell r="F110" t="str">
            <v>BU00140107</v>
          </cell>
          <cell r="G110" t="str">
            <v>1</v>
          </cell>
          <cell r="H110">
            <v>1255</v>
          </cell>
        </row>
        <row r="111">
          <cell r="A111" t="str">
            <v>BU00140108</v>
          </cell>
          <cell r="B111" t="str">
            <v>00140108</v>
          </cell>
          <cell r="C111" t="str">
            <v>Stadspark</v>
          </cell>
          <cell r="D111" t="str">
            <v>Groningen</v>
          </cell>
          <cell r="F111" t="str">
            <v>BU00140108</v>
          </cell>
          <cell r="G111" t="str">
            <v>1</v>
          </cell>
          <cell r="H111">
            <v>25</v>
          </cell>
        </row>
        <row r="112">
          <cell r="A112" t="str">
            <v>BU00140109</v>
          </cell>
          <cell r="B112" t="str">
            <v>00140109</v>
          </cell>
          <cell r="C112" t="str">
            <v>Martini Trade Park</v>
          </cell>
          <cell r="D112" t="str">
            <v>Groningen</v>
          </cell>
          <cell r="F112" t="str">
            <v>BU00140109</v>
          </cell>
          <cell r="G112" t="str">
            <v>1</v>
          </cell>
          <cell r="H112">
            <v>0</v>
          </cell>
        </row>
        <row r="113">
          <cell r="A113" t="str">
            <v>WK001402</v>
          </cell>
          <cell r="B113" t="str">
            <v>001402</v>
          </cell>
          <cell r="C113" t="str">
            <v>Oud-West</v>
          </cell>
          <cell r="D113" t="str">
            <v>Groningen</v>
          </cell>
          <cell r="F113" t="str">
            <v>WK001402</v>
          </cell>
          <cell r="G113" t="str">
            <v>1</v>
          </cell>
          <cell r="H113">
            <v>14860</v>
          </cell>
        </row>
        <row r="114">
          <cell r="A114" t="str">
            <v>BU00140200</v>
          </cell>
          <cell r="B114" t="str">
            <v>00140200</v>
          </cell>
          <cell r="C114" t="str">
            <v>Oranjebuurt</v>
          </cell>
          <cell r="D114" t="str">
            <v>Groningen</v>
          </cell>
          <cell r="F114" t="str">
            <v>BU00140200</v>
          </cell>
          <cell r="G114" t="str">
            <v>1</v>
          </cell>
          <cell r="H114">
            <v>2835</v>
          </cell>
        </row>
        <row r="115">
          <cell r="A115" t="str">
            <v>BU00140201</v>
          </cell>
          <cell r="B115" t="str">
            <v>00140201</v>
          </cell>
          <cell r="C115" t="str">
            <v>Noorderplantsoenbuurt</v>
          </cell>
          <cell r="D115" t="str">
            <v>Groningen</v>
          </cell>
          <cell r="F115" t="str">
            <v>BU00140201</v>
          </cell>
          <cell r="G115" t="str">
            <v>1</v>
          </cell>
          <cell r="H115">
            <v>3960</v>
          </cell>
        </row>
        <row r="116">
          <cell r="A116" t="str">
            <v>BU00140202</v>
          </cell>
          <cell r="B116" t="str">
            <v>00140202</v>
          </cell>
          <cell r="C116" t="str">
            <v>Schildersbuurt</v>
          </cell>
          <cell r="D116" t="str">
            <v>Groningen</v>
          </cell>
          <cell r="F116" t="str">
            <v>BU00140202</v>
          </cell>
          <cell r="G116" t="str">
            <v>1</v>
          </cell>
          <cell r="H116">
            <v>5810</v>
          </cell>
        </row>
        <row r="117">
          <cell r="A117" t="str">
            <v>BU00140203</v>
          </cell>
          <cell r="B117" t="str">
            <v>00140203</v>
          </cell>
          <cell r="C117" t="str">
            <v>Kostverloren</v>
          </cell>
          <cell r="D117" t="str">
            <v>Groningen</v>
          </cell>
          <cell r="F117" t="str">
            <v>BU00140203</v>
          </cell>
          <cell r="G117" t="str">
            <v>1</v>
          </cell>
          <cell r="H117">
            <v>2250</v>
          </cell>
        </row>
        <row r="118">
          <cell r="A118" t="str">
            <v>WK001403</v>
          </cell>
          <cell r="B118" t="str">
            <v>001403</v>
          </cell>
          <cell r="C118" t="str">
            <v>Oud-Noord</v>
          </cell>
          <cell r="D118" t="str">
            <v>Groningen</v>
          </cell>
          <cell r="F118" t="str">
            <v>WK001403</v>
          </cell>
          <cell r="G118" t="str">
            <v>1</v>
          </cell>
          <cell r="H118">
            <v>18515</v>
          </cell>
        </row>
        <row r="119">
          <cell r="A119" t="str">
            <v>BU00140300</v>
          </cell>
          <cell r="B119" t="str">
            <v>00140300</v>
          </cell>
          <cell r="C119" t="str">
            <v>De Hoogte</v>
          </cell>
          <cell r="D119" t="str">
            <v>Groningen</v>
          </cell>
          <cell r="F119" t="str">
            <v>BU00140300</v>
          </cell>
          <cell r="G119" t="str">
            <v>1</v>
          </cell>
          <cell r="H119">
            <v>3885</v>
          </cell>
        </row>
        <row r="120">
          <cell r="A120" t="str">
            <v>BU00140301</v>
          </cell>
          <cell r="B120" t="str">
            <v>00140301</v>
          </cell>
          <cell r="C120" t="str">
            <v>Indische buurt</v>
          </cell>
          <cell r="D120" t="str">
            <v>Groningen</v>
          </cell>
          <cell r="F120" t="str">
            <v>BU00140301</v>
          </cell>
          <cell r="G120" t="str">
            <v>1</v>
          </cell>
          <cell r="H120">
            <v>8530</v>
          </cell>
        </row>
        <row r="121">
          <cell r="A121" t="str">
            <v>BU00140302</v>
          </cell>
          <cell r="B121" t="str">
            <v>00140302</v>
          </cell>
          <cell r="C121" t="str">
            <v>Professorenbuurt</v>
          </cell>
          <cell r="D121" t="str">
            <v>Groningen</v>
          </cell>
          <cell r="F121" t="str">
            <v>BU00140302</v>
          </cell>
          <cell r="G121" t="str">
            <v>1</v>
          </cell>
          <cell r="H121">
            <v>6105</v>
          </cell>
        </row>
        <row r="122">
          <cell r="A122" t="str">
            <v>WK001404</v>
          </cell>
          <cell r="B122" t="str">
            <v>001404</v>
          </cell>
          <cell r="C122" t="str">
            <v>Oosterparkwijk</v>
          </cell>
          <cell r="D122" t="str">
            <v>Groningen</v>
          </cell>
          <cell r="F122" t="str">
            <v>WK001404</v>
          </cell>
          <cell r="G122" t="str">
            <v>1</v>
          </cell>
          <cell r="H122">
            <v>11650</v>
          </cell>
        </row>
        <row r="123">
          <cell r="A123" t="str">
            <v>BU00140400</v>
          </cell>
          <cell r="B123" t="str">
            <v>00140400</v>
          </cell>
          <cell r="C123" t="str">
            <v>Gorechtbuurt</v>
          </cell>
          <cell r="D123" t="str">
            <v>Groningen</v>
          </cell>
          <cell r="F123" t="str">
            <v>BU00140400</v>
          </cell>
          <cell r="G123" t="str">
            <v>1</v>
          </cell>
          <cell r="H123">
            <v>4770</v>
          </cell>
        </row>
        <row r="124">
          <cell r="A124" t="str">
            <v>BU00140401</v>
          </cell>
          <cell r="B124" t="str">
            <v>00140401</v>
          </cell>
          <cell r="C124" t="str">
            <v>Vogelbuurt</v>
          </cell>
          <cell r="D124" t="str">
            <v>Groningen</v>
          </cell>
          <cell r="F124" t="str">
            <v>BU00140401</v>
          </cell>
          <cell r="G124" t="str">
            <v>1</v>
          </cell>
          <cell r="H124">
            <v>2055</v>
          </cell>
        </row>
        <row r="125">
          <cell r="A125" t="str">
            <v>BU00140402</v>
          </cell>
          <cell r="B125" t="str">
            <v>00140402</v>
          </cell>
          <cell r="C125" t="str">
            <v>Bloemenbuurt</v>
          </cell>
          <cell r="D125" t="str">
            <v>Groningen</v>
          </cell>
          <cell r="F125" t="str">
            <v>BU00140402</v>
          </cell>
          <cell r="G125" t="str">
            <v>1</v>
          </cell>
          <cell r="H125">
            <v>2905</v>
          </cell>
        </row>
        <row r="126">
          <cell r="A126" t="str">
            <v>BU00140403</v>
          </cell>
          <cell r="B126" t="str">
            <v>00140403</v>
          </cell>
          <cell r="C126" t="str">
            <v>Florabuurt</v>
          </cell>
          <cell r="D126" t="str">
            <v>Groningen</v>
          </cell>
          <cell r="F126" t="str">
            <v>BU00140403</v>
          </cell>
          <cell r="G126" t="str">
            <v>1</v>
          </cell>
          <cell r="H126">
            <v>1180</v>
          </cell>
        </row>
        <row r="127">
          <cell r="A127" t="str">
            <v>BU00140404</v>
          </cell>
          <cell r="B127" t="str">
            <v>00140404</v>
          </cell>
          <cell r="C127" t="str">
            <v>Damsterbuurt</v>
          </cell>
          <cell r="D127" t="str">
            <v>Groningen</v>
          </cell>
          <cell r="F127" t="str">
            <v>BU00140404</v>
          </cell>
          <cell r="G127" t="str">
            <v>1</v>
          </cell>
          <cell r="H127">
            <v>740</v>
          </cell>
        </row>
        <row r="128">
          <cell r="A128" t="str">
            <v>WK001405</v>
          </cell>
          <cell r="B128" t="str">
            <v>001405</v>
          </cell>
          <cell r="C128" t="str">
            <v>Zuidoost</v>
          </cell>
          <cell r="D128" t="str">
            <v>Groningen</v>
          </cell>
          <cell r="F128" t="str">
            <v>WK001405</v>
          </cell>
          <cell r="G128" t="str">
            <v>1</v>
          </cell>
          <cell r="H128">
            <v>2195</v>
          </cell>
        </row>
        <row r="129">
          <cell r="A129" t="str">
            <v>BU00140500</v>
          </cell>
          <cell r="B129" t="str">
            <v>00140500</v>
          </cell>
          <cell r="C129" t="str">
            <v>De Linie</v>
          </cell>
          <cell r="D129" t="str">
            <v>Groningen</v>
          </cell>
          <cell r="F129" t="str">
            <v>BU00140500</v>
          </cell>
          <cell r="G129" t="str">
            <v>1</v>
          </cell>
          <cell r="H129">
            <v>970</v>
          </cell>
        </row>
        <row r="130">
          <cell r="A130" t="str">
            <v>BU00140501</v>
          </cell>
          <cell r="B130" t="str">
            <v>00140501</v>
          </cell>
          <cell r="C130" t="str">
            <v>Europapark</v>
          </cell>
          <cell r="D130" t="str">
            <v>Groningen</v>
          </cell>
          <cell r="F130" t="str">
            <v>BU00140501</v>
          </cell>
          <cell r="G130" t="str">
            <v>1</v>
          </cell>
          <cell r="H130">
            <v>445</v>
          </cell>
        </row>
        <row r="131">
          <cell r="A131" t="str">
            <v>BU00140502</v>
          </cell>
          <cell r="B131" t="str">
            <v>00140502</v>
          </cell>
          <cell r="C131" t="str">
            <v>Eemskanaal</v>
          </cell>
          <cell r="D131" t="str">
            <v>Groningen</v>
          </cell>
          <cell r="F131" t="str">
            <v>BU00140502</v>
          </cell>
          <cell r="G131" t="str">
            <v>1</v>
          </cell>
          <cell r="H131">
            <v>55</v>
          </cell>
        </row>
        <row r="132">
          <cell r="A132" t="str">
            <v>BU00140503</v>
          </cell>
          <cell r="B132" t="str">
            <v>00140503</v>
          </cell>
          <cell r="C132" t="str">
            <v>Kop van Oost</v>
          </cell>
          <cell r="D132" t="str">
            <v>Groningen</v>
          </cell>
          <cell r="F132" t="str">
            <v>BU00140503</v>
          </cell>
          <cell r="G132" t="str">
            <v>1</v>
          </cell>
          <cell r="H132">
            <v>385</v>
          </cell>
        </row>
        <row r="133">
          <cell r="A133" t="str">
            <v>BU00140504</v>
          </cell>
          <cell r="B133" t="str">
            <v>00140504</v>
          </cell>
          <cell r="C133" t="str">
            <v>Woonschepenhaven</v>
          </cell>
          <cell r="D133" t="str">
            <v>Groningen</v>
          </cell>
          <cell r="F133" t="str">
            <v>BU00140504</v>
          </cell>
          <cell r="G133" t="str">
            <v>1</v>
          </cell>
          <cell r="H133">
            <v>140</v>
          </cell>
        </row>
        <row r="134">
          <cell r="A134" t="str">
            <v>BU00140505</v>
          </cell>
          <cell r="B134" t="str">
            <v>00140505</v>
          </cell>
          <cell r="C134" t="str">
            <v>Driebond</v>
          </cell>
          <cell r="D134" t="str">
            <v>Groningen</v>
          </cell>
          <cell r="F134" t="str">
            <v>BU00140505</v>
          </cell>
          <cell r="G134" t="str">
            <v>1</v>
          </cell>
          <cell r="H134">
            <v>20</v>
          </cell>
        </row>
        <row r="135">
          <cell r="A135" t="str">
            <v>BU00140506</v>
          </cell>
          <cell r="B135" t="str">
            <v>00140506</v>
          </cell>
          <cell r="C135" t="str">
            <v>Eemspoort</v>
          </cell>
          <cell r="D135" t="str">
            <v>Groningen</v>
          </cell>
          <cell r="F135" t="str">
            <v>BU00140506</v>
          </cell>
          <cell r="G135" t="str">
            <v>1</v>
          </cell>
          <cell r="H135">
            <v>25</v>
          </cell>
        </row>
        <row r="136">
          <cell r="A136" t="str">
            <v>BU00140507</v>
          </cell>
          <cell r="B136" t="str">
            <v>00140507</v>
          </cell>
          <cell r="C136" t="str">
            <v>Euvelgunne</v>
          </cell>
          <cell r="D136" t="str">
            <v>Groningen</v>
          </cell>
          <cell r="F136" t="str">
            <v>BU00140507</v>
          </cell>
          <cell r="G136" t="str">
            <v>1</v>
          </cell>
          <cell r="H136">
            <v>65</v>
          </cell>
        </row>
        <row r="137">
          <cell r="A137" t="str">
            <v>BU00140508</v>
          </cell>
          <cell r="B137" t="str">
            <v>00140508</v>
          </cell>
          <cell r="C137" t="str">
            <v>Winschoterdiep</v>
          </cell>
          <cell r="D137" t="str">
            <v>Groningen</v>
          </cell>
          <cell r="F137" t="str">
            <v>BU00140508</v>
          </cell>
          <cell r="G137" t="str">
            <v>1</v>
          </cell>
          <cell r="H137">
            <v>50</v>
          </cell>
        </row>
        <row r="138">
          <cell r="A138" t="str">
            <v>BU00140509</v>
          </cell>
          <cell r="B138" t="str">
            <v>00140509</v>
          </cell>
          <cell r="C138" t="str">
            <v>Stainkoel'n</v>
          </cell>
          <cell r="D138" t="str">
            <v>Groningen</v>
          </cell>
          <cell r="F138" t="str">
            <v>BU00140509</v>
          </cell>
          <cell r="G138" t="str">
            <v>1</v>
          </cell>
          <cell r="H138">
            <v>0</v>
          </cell>
        </row>
        <row r="139">
          <cell r="A139" t="str">
            <v>BU00140510</v>
          </cell>
          <cell r="B139" t="str">
            <v>00140510</v>
          </cell>
          <cell r="C139" t="str">
            <v>Roodehaan</v>
          </cell>
          <cell r="D139" t="str">
            <v>Groningen</v>
          </cell>
          <cell r="F139" t="str">
            <v>BU00140510</v>
          </cell>
          <cell r="G139" t="str">
            <v>1</v>
          </cell>
          <cell r="H139">
            <v>25</v>
          </cell>
        </row>
        <row r="140">
          <cell r="A140" t="str">
            <v>BU00140511</v>
          </cell>
          <cell r="B140" t="str">
            <v>00140511</v>
          </cell>
          <cell r="C140" t="str">
            <v>Waterhuizen</v>
          </cell>
          <cell r="D140" t="str">
            <v>Groningen</v>
          </cell>
          <cell r="F140" t="str">
            <v>BU00140511</v>
          </cell>
          <cell r="G140" t="str">
            <v>1</v>
          </cell>
          <cell r="H140">
            <v>5</v>
          </cell>
        </row>
        <row r="141">
          <cell r="A141" t="str">
            <v>WK001406</v>
          </cell>
          <cell r="B141" t="str">
            <v>001406</v>
          </cell>
          <cell r="C141" t="str">
            <v>Helpman e.o.</v>
          </cell>
          <cell r="D141" t="str">
            <v>Groningen</v>
          </cell>
          <cell r="F141" t="str">
            <v>WK001406</v>
          </cell>
          <cell r="G141" t="str">
            <v>1</v>
          </cell>
          <cell r="H141">
            <v>19105</v>
          </cell>
        </row>
        <row r="142">
          <cell r="A142" t="str">
            <v>BU00140600</v>
          </cell>
          <cell r="B142" t="str">
            <v>00140600</v>
          </cell>
          <cell r="C142" t="str">
            <v>Sterrebosbuurt</v>
          </cell>
          <cell r="D142" t="str">
            <v>Groningen</v>
          </cell>
          <cell r="F142" t="str">
            <v>BU00140600</v>
          </cell>
          <cell r="G142" t="str">
            <v>1</v>
          </cell>
          <cell r="H142">
            <v>385</v>
          </cell>
        </row>
        <row r="143">
          <cell r="A143" t="str">
            <v>BU00140601</v>
          </cell>
          <cell r="B143" t="str">
            <v>00140601</v>
          </cell>
          <cell r="C143" t="str">
            <v>Coendersborg</v>
          </cell>
          <cell r="D143" t="str">
            <v>Groningen</v>
          </cell>
          <cell r="F143" t="str">
            <v>BU00140601</v>
          </cell>
          <cell r="G143" t="str">
            <v>1</v>
          </cell>
          <cell r="H143">
            <v>3075</v>
          </cell>
        </row>
        <row r="144">
          <cell r="A144" t="str">
            <v>BU00140602</v>
          </cell>
          <cell r="B144" t="str">
            <v>00140602</v>
          </cell>
          <cell r="C144" t="str">
            <v>Klein Martijn</v>
          </cell>
          <cell r="D144" t="str">
            <v>Groningen</v>
          </cell>
          <cell r="F144" t="str">
            <v>BU00140602</v>
          </cell>
          <cell r="G144" t="str">
            <v>1</v>
          </cell>
          <cell r="H144">
            <v>660</v>
          </cell>
        </row>
        <row r="145">
          <cell r="A145" t="str">
            <v>BU00140603</v>
          </cell>
          <cell r="B145" t="str">
            <v>00140603</v>
          </cell>
          <cell r="C145" t="str">
            <v>Villabuurt</v>
          </cell>
          <cell r="D145" t="str">
            <v>Groningen</v>
          </cell>
          <cell r="F145" t="str">
            <v>BU00140603</v>
          </cell>
          <cell r="G145" t="str">
            <v>1</v>
          </cell>
          <cell r="H145">
            <v>935</v>
          </cell>
        </row>
        <row r="146">
          <cell r="A146" t="str">
            <v>BU00140604</v>
          </cell>
          <cell r="B146" t="str">
            <v>00140604</v>
          </cell>
          <cell r="C146" t="str">
            <v>Helpman</v>
          </cell>
          <cell r="D146" t="str">
            <v>Groningen</v>
          </cell>
          <cell r="F146" t="str">
            <v>BU00140604</v>
          </cell>
          <cell r="G146" t="str">
            <v>1</v>
          </cell>
          <cell r="H146">
            <v>6050</v>
          </cell>
        </row>
        <row r="147">
          <cell r="A147" t="str">
            <v>BU00140605</v>
          </cell>
          <cell r="B147" t="str">
            <v>00140605</v>
          </cell>
          <cell r="C147" t="str">
            <v>De Wijert</v>
          </cell>
          <cell r="D147" t="str">
            <v>Groningen</v>
          </cell>
          <cell r="F147" t="str">
            <v>BU00140605</v>
          </cell>
          <cell r="G147" t="str">
            <v>1</v>
          </cell>
          <cell r="H147">
            <v>4765</v>
          </cell>
        </row>
        <row r="148">
          <cell r="A148" t="str">
            <v>BU00140606</v>
          </cell>
          <cell r="B148" t="str">
            <v>00140606</v>
          </cell>
          <cell r="C148" t="str">
            <v>De Wijert-Zuid</v>
          </cell>
          <cell r="D148" t="str">
            <v>Groningen</v>
          </cell>
          <cell r="F148" t="str">
            <v>BU00140606</v>
          </cell>
          <cell r="G148" t="str">
            <v>1</v>
          </cell>
          <cell r="H148">
            <v>3225</v>
          </cell>
        </row>
        <row r="149">
          <cell r="A149" t="str">
            <v>WK001407</v>
          </cell>
          <cell r="B149" t="str">
            <v>001407</v>
          </cell>
          <cell r="C149" t="str">
            <v>Zuidwest</v>
          </cell>
          <cell r="D149" t="str">
            <v>Groningen</v>
          </cell>
          <cell r="F149" t="str">
            <v>WK001407</v>
          </cell>
          <cell r="G149" t="str">
            <v>1</v>
          </cell>
          <cell r="H149">
            <v>10990</v>
          </cell>
        </row>
        <row r="150">
          <cell r="A150" t="str">
            <v>BU00140700</v>
          </cell>
          <cell r="B150" t="str">
            <v>00140700</v>
          </cell>
          <cell r="C150" t="str">
            <v>Corpus den Hoorn</v>
          </cell>
          <cell r="D150" t="str">
            <v>Groningen</v>
          </cell>
          <cell r="F150" t="str">
            <v>BU00140700</v>
          </cell>
          <cell r="G150" t="str">
            <v>1</v>
          </cell>
          <cell r="H150">
            <v>4495</v>
          </cell>
        </row>
        <row r="151">
          <cell r="A151" t="str">
            <v>BU00140701</v>
          </cell>
          <cell r="B151" t="str">
            <v>00140701</v>
          </cell>
          <cell r="C151" t="str">
            <v>Hoornse Meer</v>
          </cell>
          <cell r="D151" t="str">
            <v>Groningen</v>
          </cell>
          <cell r="F151" t="str">
            <v>BU00140701</v>
          </cell>
          <cell r="G151" t="str">
            <v>1</v>
          </cell>
          <cell r="H151">
            <v>4480</v>
          </cell>
        </row>
        <row r="152">
          <cell r="A152" t="str">
            <v>BU00140702</v>
          </cell>
          <cell r="B152" t="str">
            <v>00140702</v>
          </cell>
          <cell r="C152" t="str">
            <v>Hoornse Park</v>
          </cell>
          <cell r="D152" t="str">
            <v>Groningen</v>
          </cell>
          <cell r="F152" t="str">
            <v>BU00140702</v>
          </cell>
          <cell r="G152" t="str">
            <v>1</v>
          </cell>
          <cell r="H152">
            <v>715</v>
          </cell>
        </row>
        <row r="153">
          <cell r="A153" t="str">
            <v>BU00140703</v>
          </cell>
          <cell r="B153" t="str">
            <v>00140703</v>
          </cell>
          <cell r="C153" t="str">
            <v>Van Swieten</v>
          </cell>
          <cell r="D153" t="str">
            <v>Groningen</v>
          </cell>
          <cell r="F153" t="str">
            <v>BU00140703</v>
          </cell>
          <cell r="G153" t="str">
            <v>1</v>
          </cell>
          <cell r="H153">
            <v>5</v>
          </cell>
        </row>
        <row r="154">
          <cell r="A154" t="str">
            <v>BU00140704</v>
          </cell>
          <cell r="B154" t="str">
            <v>00140704</v>
          </cell>
          <cell r="C154" t="str">
            <v>Piccardthof</v>
          </cell>
          <cell r="D154" t="str">
            <v>Groningen</v>
          </cell>
          <cell r="F154" t="str">
            <v>BU00140704</v>
          </cell>
          <cell r="G154" t="str">
            <v>1</v>
          </cell>
          <cell r="H154">
            <v>1250</v>
          </cell>
        </row>
        <row r="155">
          <cell r="A155" t="str">
            <v>BU00140705</v>
          </cell>
          <cell r="B155" t="str">
            <v>00140705</v>
          </cell>
          <cell r="C155" t="str">
            <v>Bruilweering</v>
          </cell>
          <cell r="D155" t="str">
            <v>Groningen</v>
          </cell>
          <cell r="F155" t="str">
            <v>BU00140705</v>
          </cell>
          <cell r="G155" t="str">
            <v>1</v>
          </cell>
          <cell r="H155">
            <v>40</v>
          </cell>
        </row>
        <row r="156">
          <cell r="A156" t="str">
            <v>WK001408</v>
          </cell>
          <cell r="B156" t="str">
            <v>001408</v>
          </cell>
          <cell r="C156" t="str">
            <v>Hoogkerk e.o.</v>
          </cell>
          <cell r="D156" t="str">
            <v>Groningen</v>
          </cell>
          <cell r="F156" t="str">
            <v>WK001408</v>
          </cell>
          <cell r="G156" t="str">
            <v>1</v>
          </cell>
          <cell r="H156">
            <v>12275</v>
          </cell>
        </row>
        <row r="157">
          <cell r="A157" t="str">
            <v>BU00140800</v>
          </cell>
          <cell r="B157" t="str">
            <v>00140800</v>
          </cell>
          <cell r="C157" t="str">
            <v>Hoogkerk Dorp</v>
          </cell>
          <cell r="D157" t="str">
            <v>Groningen</v>
          </cell>
          <cell r="F157" t="str">
            <v>BU00140800</v>
          </cell>
          <cell r="G157" t="str">
            <v>1</v>
          </cell>
          <cell r="H157">
            <v>1820</v>
          </cell>
        </row>
        <row r="158">
          <cell r="A158" t="str">
            <v>BU00140801</v>
          </cell>
          <cell r="B158" t="str">
            <v>00140801</v>
          </cell>
          <cell r="C158" t="str">
            <v>Hoogkerk-Zuid</v>
          </cell>
          <cell r="D158" t="str">
            <v>Groningen</v>
          </cell>
          <cell r="F158" t="str">
            <v>BU00140801</v>
          </cell>
          <cell r="G158" t="str">
            <v>1</v>
          </cell>
          <cell r="H158">
            <v>5575</v>
          </cell>
        </row>
        <row r="159">
          <cell r="A159" t="str">
            <v>BU00140802</v>
          </cell>
          <cell r="B159" t="str">
            <v>00140802</v>
          </cell>
          <cell r="C159" t="str">
            <v>Westpoort</v>
          </cell>
          <cell r="D159" t="str">
            <v>Groningen</v>
          </cell>
          <cell r="F159" t="str">
            <v>BU00140802</v>
          </cell>
          <cell r="G159" t="str">
            <v>1</v>
          </cell>
          <cell r="H159">
            <v>5</v>
          </cell>
        </row>
        <row r="160">
          <cell r="A160" t="str">
            <v>BU00140803</v>
          </cell>
          <cell r="B160" t="str">
            <v>00140803</v>
          </cell>
          <cell r="C160" t="str">
            <v>Vierverlaten</v>
          </cell>
          <cell r="D160" t="str">
            <v>Groningen</v>
          </cell>
          <cell r="F160" t="str">
            <v>BU00140803</v>
          </cell>
          <cell r="G160" t="str">
            <v>1</v>
          </cell>
          <cell r="H160">
            <v>130</v>
          </cell>
        </row>
        <row r="161">
          <cell r="A161" t="str">
            <v>BU00140804</v>
          </cell>
          <cell r="B161" t="str">
            <v>00140804</v>
          </cell>
          <cell r="C161" t="str">
            <v>Zuidwending</v>
          </cell>
          <cell r="D161" t="str">
            <v>Groningen</v>
          </cell>
          <cell r="F161" t="str">
            <v>BU00140804</v>
          </cell>
          <cell r="G161" t="str">
            <v>1</v>
          </cell>
          <cell r="H161">
            <v>45</v>
          </cell>
        </row>
        <row r="162">
          <cell r="A162" t="str">
            <v>BU00140805</v>
          </cell>
          <cell r="B162" t="str">
            <v>00140805</v>
          </cell>
          <cell r="C162" t="str">
            <v>Leegkerk</v>
          </cell>
          <cell r="D162" t="str">
            <v>Groningen</v>
          </cell>
          <cell r="F162" t="str">
            <v>BU00140805</v>
          </cell>
          <cell r="G162" t="str">
            <v>1</v>
          </cell>
          <cell r="H162">
            <v>75</v>
          </cell>
        </row>
        <row r="163">
          <cell r="A163" t="str">
            <v>BU00140806</v>
          </cell>
          <cell r="B163" t="str">
            <v>00140806</v>
          </cell>
          <cell r="C163" t="str">
            <v>Gravenburg</v>
          </cell>
          <cell r="D163" t="str">
            <v>Groningen</v>
          </cell>
          <cell r="F163" t="str">
            <v>BU00140806</v>
          </cell>
          <cell r="G163" t="str">
            <v>1</v>
          </cell>
          <cell r="H163">
            <v>2315</v>
          </cell>
        </row>
        <row r="164">
          <cell r="A164" t="str">
            <v>BU00140807</v>
          </cell>
          <cell r="B164" t="str">
            <v>00140807</v>
          </cell>
          <cell r="C164" t="str">
            <v>Suikerfabriekterrein</v>
          </cell>
          <cell r="D164" t="str">
            <v>Groningen</v>
          </cell>
          <cell r="F164" t="str">
            <v>BU00140807</v>
          </cell>
          <cell r="G164" t="str">
            <v>1</v>
          </cell>
          <cell r="H164">
            <v>5</v>
          </cell>
        </row>
        <row r="165">
          <cell r="A165" t="str">
            <v>BU00140808</v>
          </cell>
          <cell r="B165" t="str">
            <v>00140808</v>
          </cell>
          <cell r="C165" t="str">
            <v>Peizerweg</v>
          </cell>
          <cell r="D165" t="str">
            <v>Groningen</v>
          </cell>
          <cell r="F165" t="str">
            <v>BU00140808</v>
          </cell>
          <cell r="G165" t="str">
            <v>1</v>
          </cell>
          <cell r="H165">
            <v>25</v>
          </cell>
        </row>
        <row r="166">
          <cell r="A166" t="str">
            <v>BU00140809</v>
          </cell>
          <cell r="B166" t="str">
            <v>00140809</v>
          </cell>
          <cell r="C166" t="str">
            <v>Bangeweer</v>
          </cell>
          <cell r="D166" t="str">
            <v>Groningen</v>
          </cell>
          <cell r="F166" t="str">
            <v>BU00140809</v>
          </cell>
          <cell r="G166" t="str">
            <v>1</v>
          </cell>
          <cell r="H166">
            <v>280</v>
          </cell>
        </row>
        <row r="167">
          <cell r="A167" t="str">
            <v>BU00140810</v>
          </cell>
          <cell r="B167" t="str">
            <v>00140810</v>
          </cell>
          <cell r="C167" t="str">
            <v>De Buitenhof</v>
          </cell>
          <cell r="D167" t="str">
            <v>Groningen</v>
          </cell>
          <cell r="F167" t="str">
            <v>BU00140810</v>
          </cell>
          <cell r="G167" t="str">
            <v>1</v>
          </cell>
          <cell r="H167">
            <v>1650</v>
          </cell>
        </row>
        <row r="168">
          <cell r="A168" t="str">
            <v>BU00140811</v>
          </cell>
          <cell r="B168" t="str">
            <v>00140811</v>
          </cell>
          <cell r="C168" t="str">
            <v>Kranenburg</v>
          </cell>
          <cell r="D168" t="str">
            <v>Groningen</v>
          </cell>
          <cell r="F168" t="str">
            <v>BU00140811</v>
          </cell>
          <cell r="G168" t="str">
            <v>1</v>
          </cell>
          <cell r="H168">
            <v>5</v>
          </cell>
        </row>
        <row r="169">
          <cell r="A169" t="str">
            <v>BU00140812</v>
          </cell>
          <cell r="B169" t="str">
            <v>00140812</v>
          </cell>
          <cell r="C169" t="str">
            <v>De Kring</v>
          </cell>
          <cell r="D169" t="str">
            <v>Groningen</v>
          </cell>
          <cell r="F169" t="str">
            <v>BU00140812</v>
          </cell>
          <cell r="G169" t="str">
            <v>1</v>
          </cell>
          <cell r="H169">
            <v>330</v>
          </cell>
        </row>
        <row r="170">
          <cell r="A170" t="str">
            <v>WK001409</v>
          </cell>
          <cell r="B170" t="str">
            <v>001409</v>
          </cell>
          <cell r="C170" t="str">
            <v>Nieuw-West</v>
          </cell>
          <cell r="D170" t="str">
            <v>Groningen</v>
          </cell>
          <cell r="F170" t="str">
            <v>WK001409</v>
          </cell>
          <cell r="G170" t="str">
            <v>1</v>
          </cell>
          <cell r="H170">
            <v>16770</v>
          </cell>
        </row>
        <row r="171">
          <cell r="A171" t="str">
            <v>BU00140900</v>
          </cell>
          <cell r="B171" t="str">
            <v>00140900</v>
          </cell>
          <cell r="C171" t="str">
            <v>Vinkhuizen-Noord</v>
          </cell>
          <cell r="D171" t="str">
            <v>Groningen</v>
          </cell>
          <cell r="F171" t="str">
            <v>BU00140900</v>
          </cell>
          <cell r="G171" t="str">
            <v>1</v>
          </cell>
          <cell r="H171">
            <v>6280</v>
          </cell>
        </row>
        <row r="172">
          <cell r="A172" t="str">
            <v>BU00140901</v>
          </cell>
          <cell r="B172" t="str">
            <v>00140901</v>
          </cell>
          <cell r="C172" t="str">
            <v>Vinkhuizen-Zuid</v>
          </cell>
          <cell r="D172" t="str">
            <v>Groningen</v>
          </cell>
          <cell r="F172" t="str">
            <v>BU00140901</v>
          </cell>
          <cell r="G172" t="str">
            <v>1</v>
          </cell>
          <cell r="H172">
            <v>4840</v>
          </cell>
        </row>
        <row r="173">
          <cell r="A173" t="str">
            <v>BU00140902</v>
          </cell>
          <cell r="B173" t="str">
            <v>00140902</v>
          </cell>
          <cell r="C173" t="str">
            <v>Hoendiep</v>
          </cell>
          <cell r="D173" t="str">
            <v>Groningen</v>
          </cell>
          <cell r="F173" t="str">
            <v>BU00140902</v>
          </cell>
          <cell r="G173" t="str">
            <v>1</v>
          </cell>
          <cell r="H173">
            <v>120</v>
          </cell>
        </row>
        <row r="174">
          <cell r="A174" t="str">
            <v>BU00140903</v>
          </cell>
          <cell r="B174" t="str">
            <v>00140903</v>
          </cell>
          <cell r="C174" t="str">
            <v>Friesestraatweg</v>
          </cell>
          <cell r="D174" t="str">
            <v>Groningen</v>
          </cell>
          <cell r="F174" t="str">
            <v>BU00140903</v>
          </cell>
          <cell r="G174" t="str">
            <v>1</v>
          </cell>
          <cell r="H174">
            <v>60</v>
          </cell>
        </row>
        <row r="175">
          <cell r="A175" t="str">
            <v>BU00140904</v>
          </cell>
          <cell r="B175" t="str">
            <v>00140904</v>
          </cell>
          <cell r="C175" t="str">
            <v>Reitdiep</v>
          </cell>
          <cell r="D175" t="str">
            <v>Groningen</v>
          </cell>
          <cell r="F175" t="str">
            <v>BU00140904</v>
          </cell>
          <cell r="G175" t="str">
            <v>1</v>
          </cell>
          <cell r="H175">
            <v>2625</v>
          </cell>
        </row>
        <row r="176">
          <cell r="A176" t="str">
            <v>BU00140905</v>
          </cell>
          <cell r="B176" t="str">
            <v>00140905</v>
          </cell>
          <cell r="C176" t="str">
            <v>Dorkwerd</v>
          </cell>
          <cell r="D176" t="str">
            <v>Groningen</v>
          </cell>
          <cell r="F176" t="str">
            <v>BU00140905</v>
          </cell>
          <cell r="G176" t="str">
            <v>1</v>
          </cell>
          <cell r="H176">
            <v>80</v>
          </cell>
        </row>
        <row r="177">
          <cell r="A177" t="str">
            <v>BU00140906</v>
          </cell>
          <cell r="B177" t="str">
            <v>00140906</v>
          </cell>
          <cell r="C177" t="str">
            <v>De Held</v>
          </cell>
          <cell r="D177" t="str">
            <v>Groningen</v>
          </cell>
          <cell r="F177" t="str">
            <v>BU00140906</v>
          </cell>
          <cell r="G177" t="str">
            <v>1</v>
          </cell>
          <cell r="H177">
            <v>2725</v>
          </cell>
        </row>
        <row r="178">
          <cell r="A178" t="str">
            <v>BU00140907</v>
          </cell>
          <cell r="B178" t="str">
            <v>00140907</v>
          </cell>
          <cell r="C178" t="str">
            <v>Westpark</v>
          </cell>
          <cell r="D178" t="str">
            <v>Groningen</v>
          </cell>
          <cell r="F178" t="str">
            <v>BU00140907</v>
          </cell>
          <cell r="G178" t="str">
            <v>1</v>
          </cell>
          <cell r="H178">
            <v>35</v>
          </cell>
        </row>
        <row r="179">
          <cell r="A179" t="str">
            <v>WK001410</v>
          </cell>
          <cell r="B179" t="str">
            <v>001410</v>
          </cell>
          <cell r="C179" t="str">
            <v>Noordwest</v>
          </cell>
          <cell r="D179" t="str">
            <v>Groningen</v>
          </cell>
          <cell r="F179" t="str">
            <v>WK001410</v>
          </cell>
          <cell r="G179" t="str">
            <v>1</v>
          </cell>
          <cell r="H179">
            <v>17930</v>
          </cell>
        </row>
        <row r="180">
          <cell r="A180" t="str">
            <v>BU00141000</v>
          </cell>
          <cell r="B180" t="str">
            <v>00141000</v>
          </cell>
          <cell r="C180" t="str">
            <v>Selwerd</v>
          </cell>
          <cell r="D180" t="str">
            <v>Groningen</v>
          </cell>
          <cell r="F180" t="str">
            <v>BU00141000</v>
          </cell>
          <cell r="G180" t="str">
            <v>1</v>
          </cell>
          <cell r="H180">
            <v>6525</v>
          </cell>
        </row>
        <row r="181">
          <cell r="A181" t="str">
            <v>BU00141001</v>
          </cell>
          <cell r="B181" t="str">
            <v>00141001</v>
          </cell>
          <cell r="C181" t="str">
            <v>Paddepoel-Zuid</v>
          </cell>
          <cell r="D181" t="str">
            <v>Groningen</v>
          </cell>
          <cell r="F181" t="str">
            <v>BU00141001</v>
          </cell>
          <cell r="G181" t="str">
            <v>1</v>
          </cell>
          <cell r="H181">
            <v>4415</v>
          </cell>
        </row>
        <row r="182">
          <cell r="A182" t="str">
            <v>BU00141002</v>
          </cell>
          <cell r="B182" t="str">
            <v>00141002</v>
          </cell>
          <cell r="C182" t="str">
            <v>Paddepoel-Noord</v>
          </cell>
          <cell r="D182" t="str">
            <v>Groningen</v>
          </cell>
          <cell r="F182" t="str">
            <v>BU00141002</v>
          </cell>
          <cell r="G182" t="str">
            <v>1</v>
          </cell>
          <cell r="H182">
            <v>5400</v>
          </cell>
        </row>
        <row r="183">
          <cell r="A183" t="str">
            <v>BU00141003</v>
          </cell>
          <cell r="B183" t="str">
            <v>00141003</v>
          </cell>
          <cell r="C183" t="str">
            <v>Zernike Campus</v>
          </cell>
          <cell r="D183" t="str">
            <v>Groningen</v>
          </cell>
          <cell r="F183" t="str">
            <v>BU00141003</v>
          </cell>
          <cell r="G183" t="str">
            <v>1</v>
          </cell>
          <cell r="H183">
            <v>5</v>
          </cell>
        </row>
        <row r="184">
          <cell r="A184" t="str">
            <v>BU00141004</v>
          </cell>
          <cell r="B184" t="str">
            <v>00141004</v>
          </cell>
          <cell r="C184" t="str">
            <v>Selwerderhof</v>
          </cell>
          <cell r="D184" t="str">
            <v>Groningen</v>
          </cell>
          <cell r="F184" t="str">
            <v>BU00141004</v>
          </cell>
          <cell r="G184" t="str">
            <v>1</v>
          </cell>
          <cell r="H184">
            <v>5</v>
          </cell>
        </row>
        <row r="185">
          <cell r="A185" t="str">
            <v>BU00141005</v>
          </cell>
          <cell r="B185" t="str">
            <v>00141005</v>
          </cell>
          <cell r="C185" t="str">
            <v>Tuinwijk</v>
          </cell>
          <cell r="D185" t="str">
            <v>Groningen</v>
          </cell>
          <cell r="F185" t="str">
            <v>BU00141005</v>
          </cell>
          <cell r="G185" t="str">
            <v>1</v>
          </cell>
          <cell r="H185">
            <v>1575</v>
          </cell>
        </row>
        <row r="186">
          <cell r="A186" t="str">
            <v>WK001411</v>
          </cell>
          <cell r="B186" t="str">
            <v>001411</v>
          </cell>
          <cell r="C186" t="str">
            <v>Noordoost</v>
          </cell>
          <cell r="D186" t="str">
            <v>Groningen</v>
          </cell>
          <cell r="F186" t="str">
            <v>WK001411</v>
          </cell>
          <cell r="G186" t="str">
            <v>1</v>
          </cell>
          <cell r="H186">
            <v>16570</v>
          </cell>
        </row>
        <row r="187">
          <cell r="A187" t="str">
            <v>BU00141100</v>
          </cell>
          <cell r="B187" t="str">
            <v>00141100</v>
          </cell>
          <cell r="C187" t="str">
            <v>Beijum-West</v>
          </cell>
          <cell r="D187" t="str">
            <v>Groningen</v>
          </cell>
          <cell r="F187" t="str">
            <v>BU00141100</v>
          </cell>
          <cell r="G187" t="str">
            <v>1</v>
          </cell>
          <cell r="H187">
            <v>6265</v>
          </cell>
        </row>
        <row r="188">
          <cell r="A188" t="str">
            <v>BU00141101</v>
          </cell>
          <cell r="B188" t="str">
            <v>00141101</v>
          </cell>
          <cell r="C188" t="str">
            <v>Beijum-Oost</v>
          </cell>
          <cell r="D188" t="str">
            <v>Groningen</v>
          </cell>
          <cell r="F188" t="str">
            <v>BU00141101</v>
          </cell>
          <cell r="G188" t="str">
            <v>1</v>
          </cell>
          <cell r="H188">
            <v>6475</v>
          </cell>
        </row>
        <row r="189">
          <cell r="A189" t="str">
            <v>BU00141102</v>
          </cell>
          <cell r="B189" t="str">
            <v>00141102</v>
          </cell>
          <cell r="C189" t="str">
            <v>De Hunze</v>
          </cell>
          <cell r="D189" t="str">
            <v>Groningen</v>
          </cell>
          <cell r="F189" t="str">
            <v>BU00141102</v>
          </cell>
          <cell r="G189" t="str">
            <v>1</v>
          </cell>
          <cell r="H189">
            <v>2485</v>
          </cell>
        </row>
        <row r="190">
          <cell r="A190" t="str">
            <v>BU00141103</v>
          </cell>
          <cell r="B190" t="str">
            <v>00141103</v>
          </cell>
          <cell r="C190" t="str">
            <v>Van Starkenborgh</v>
          </cell>
          <cell r="D190" t="str">
            <v>Groningen</v>
          </cell>
          <cell r="F190" t="str">
            <v>BU00141103</v>
          </cell>
          <cell r="G190" t="str">
            <v>1</v>
          </cell>
          <cell r="H190">
            <v>930</v>
          </cell>
        </row>
        <row r="191">
          <cell r="A191" t="str">
            <v>BU00141104</v>
          </cell>
          <cell r="B191" t="str">
            <v>00141104</v>
          </cell>
          <cell r="C191" t="str">
            <v>Noorderhoogebrug</v>
          </cell>
          <cell r="D191" t="str">
            <v>Groningen</v>
          </cell>
          <cell r="F191" t="str">
            <v>BU00141104</v>
          </cell>
          <cell r="G191" t="str">
            <v>1</v>
          </cell>
          <cell r="H191">
            <v>285</v>
          </cell>
        </row>
        <row r="192">
          <cell r="A192" t="str">
            <v>BU00141105</v>
          </cell>
          <cell r="B192" t="str">
            <v>00141105</v>
          </cell>
          <cell r="C192" t="str">
            <v>Het Witte Lam</v>
          </cell>
          <cell r="D192" t="str">
            <v>Groningen</v>
          </cell>
          <cell r="F192" t="str">
            <v>BU00141105</v>
          </cell>
          <cell r="G192" t="str">
            <v>1</v>
          </cell>
          <cell r="H192">
            <v>45</v>
          </cell>
        </row>
        <row r="193">
          <cell r="A193" t="str">
            <v>BU00141106</v>
          </cell>
          <cell r="B193" t="str">
            <v>00141106</v>
          </cell>
          <cell r="C193" t="str">
            <v>Koningslaagte</v>
          </cell>
          <cell r="D193" t="str">
            <v>Groningen</v>
          </cell>
          <cell r="F193" t="str">
            <v>BU00141106</v>
          </cell>
          <cell r="G193" t="str">
            <v>1</v>
          </cell>
          <cell r="H193">
            <v>75</v>
          </cell>
        </row>
        <row r="194">
          <cell r="A194" t="str">
            <v>BU00141107</v>
          </cell>
          <cell r="B194" t="str">
            <v>00141107</v>
          </cell>
          <cell r="C194" t="str">
            <v>Hunzeboord</v>
          </cell>
          <cell r="D194" t="str">
            <v>Groningen</v>
          </cell>
          <cell r="F194" t="str">
            <v>BU00141107</v>
          </cell>
          <cell r="G194" t="str">
            <v>1</v>
          </cell>
          <cell r="H194">
            <v>5</v>
          </cell>
        </row>
        <row r="195">
          <cell r="A195" t="str">
            <v>WK001412</v>
          </cell>
          <cell r="B195" t="str">
            <v>001412</v>
          </cell>
          <cell r="C195" t="str">
            <v>Noorddijk e.o.</v>
          </cell>
          <cell r="D195" t="str">
            <v>Groningen</v>
          </cell>
          <cell r="F195" t="str">
            <v>WK001412</v>
          </cell>
          <cell r="G195" t="str">
            <v>1</v>
          </cell>
          <cell r="H195">
            <v>16440</v>
          </cell>
        </row>
        <row r="196">
          <cell r="A196" t="str">
            <v>BU00141200</v>
          </cell>
          <cell r="B196" t="str">
            <v>00141200</v>
          </cell>
          <cell r="C196" t="str">
            <v>Lewenborg-Noord</v>
          </cell>
          <cell r="D196" t="str">
            <v>Groningen</v>
          </cell>
          <cell r="F196" t="str">
            <v>BU00141200</v>
          </cell>
          <cell r="G196" t="str">
            <v>1</v>
          </cell>
          <cell r="H196">
            <v>3700</v>
          </cell>
        </row>
        <row r="197">
          <cell r="A197" t="str">
            <v>BU00141201</v>
          </cell>
          <cell r="B197" t="str">
            <v>00141201</v>
          </cell>
          <cell r="C197" t="str">
            <v>Lewenborg-Zuid</v>
          </cell>
          <cell r="D197" t="str">
            <v>Groningen</v>
          </cell>
          <cell r="F197" t="str">
            <v>BU00141201</v>
          </cell>
          <cell r="G197" t="str">
            <v>1</v>
          </cell>
          <cell r="H197">
            <v>3515</v>
          </cell>
        </row>
        <row r="198">
          <cell r="A198" t="str">
            <v>BU00141202</v>
          </cell>
          <cell r="B198" t="str">
            <v>00141202</v>
          </cell>
          <cell r="C198" t="str">
            <v>Lewenborg-West</v>
          </cell>
          <cell r="D198" t="str">
            <v>Groningen</v>
          </cell>
          <cell r="F198" t="str">
            <v>BU00141202</v>
          </cell>
          <cell r="G198" t="str">
            <v>1</v>
          </cell>
          <cell r="H198">
            <v>1900</v>
          </cell>
        </row>
        <row r="199">
          <cell r="A199" t="str">
            <v>BU00141203</v>
          </cell>
          <cell r="B199" t="str">
            <v>00141203</v>
          </cell>
          <cell r="C199" t="str">
            <v>Oosterhoogebrug</v>
          </cell>
          <cell r="D199" t="str">
            <v>Groningen</v>
          </cell>
          <cell r="F199" t="str">
            <v>BU00141203</v>
          </cell>
          <cell r="G199" t="str">
            <v>1</v>
          </cell>
          <cell r="H199">
            <v>2210</v>
          </cell>
        </row>
        <row r="200">
          <cell r="A200" t="str">
            <v>BU00141204</v>
          </cell>
          <cell r="B200" t="str">
            <v>00141204</v>
          </cell>
          <cell r="C200" t="str">
            <v>Ulgersmaborg</v>
          </cell>
          <cell r="D200" t="str">
            <v>Groningen</v>
          </cell>
          <cell r="F200" t="str">
            <v>BU00141204</v>
          </cell>
          <cell r="G200" t="str">
            <v>1</v>
          </cell>
          <cell r="H200">
            <v>1945</v>
          </cell>
        </row>
        <row r="201">
          <cell r="A201" t="str">
            <v>BU00141205</v>
          </cell>
          <cell r="B201" t="str">
            <v>00141205</v>
          </cell>
          <cell r="C201" t="str">
            <v>Hunzepark</v>
          </cell>
          <cell r="D201" t="str">
            <v>Groningen</v>
          </cell>
          <cell r="F201" t="str">
            <v>BU00141205</v>
          </cell>
          <cell r="G201" t="str">
            <v>1</v>
          </cell>
          <cell r="H201">
            <v>0</v>
          </cell>
        </row>
        <row r="202">
          <cell r="A202" t="str">
            <v>BU00141206</v>
          </cell>
          <cell r="B202" t="str">
            <v>00141206</v>
          </cell>
          <cell r="C202" t="str">
            <v>Zilvermeer</v>
          </cell>
          <cell r="D202" t="str">
            <v>Groningen</v>
          </cell>
          <cell r="F202" t="str">
            <v>BU00141206</v>
          </cell>
          <cell r="G202" t="str">
            <v>1</v>
          </cell>
          <cell r="H202">
            <v>230</v>
          </cell>
        </row>
        <row r="203">
          <cell r="A203" t="str">
            <v>BU00141207</v>
          </cell>
          <cell r="B203" t="str">
            <v>00141207</v>
          </cell>
          <cell r="C203" t="str">
            <v>Kardinge</v>
          </cell>
          <cell r="D203" t="str">
            <v>Groningen</v>
          </cell>
          <cell r="F203" t="str">
            <v>BU00141207</v>
          </cell>
          <cell r="G203" t="str">
            <v>1</v>
          </cell>
          <cell r="H203">
            <v>0</v>
          </cell>
        </row>
        <row r="204">
          <cell r="A204" t="str">
            <v>BU00141208</v>
          </cell>
          <cell r="B204" t="str">
            <v>00141208</v>
          </cell>
          <cell r="C204" t="str">
            <v>Drielanden</v>
          </cell>
          <cell r="D204" t="str">
            <v>Groningen</v>
          </cell>
          <cell r="F204" t="str">
            <v>BU00141208</v>
          </cell>
          <cell r="G204" t="str">
            <v>1</v>
          </cell>
          <cell r="H204">
            <v>975</v>
          </cell>
        </row>
        <row r="205">
          <cell r="A205" t="str">
            <v>BU00141209</v>
          </cell>
          <cell r="B205" t="str">
            <v>00141209</v>
          </cell>
          <cell r="C205" t="str">
            <v>Noorddijk</v>
          </cell>
          <cell r="D205" t="str">
            <v>Groningen</v>
          </cell>
          <cell r="F205" t="str">
            <v>BU00141209</v>
          </cell>
          <cell r="G205" t="str">
            <v>1</v>
          </cell>
          <cell r="H205">
            <v>110</v>
          </cell>
        </row>
        <row r="206">
          <cell r="A206" t="str">
            <v>BU00141210</v>
          </cell>
          <cell r="B206" t="str">
            <v>00141210</v>
          </cell>
          <cell r="C206" t="str">
            <v>Ruischerbrug</v>
          </cell>
          <cell r="D206" t="str">
            <v>Groningen</v>
          </cell>
          <cell r="F206" t="str">
            <v>BU00141210</v>
          </cell>
          <cell r="G206" t="str">
            <v>1</v>
          </cell>
          <cell r="H206">
            <v>470</v>
          </cell>
        </row>
        <row r="207">
          <cell r="A207" t="str">
            <v>BU00141211</v>
          </cell>
          <cell r="B207" t="str">
            <v>00141211</v>
          </cell>
          <cell r="C207" t="str">
            <v>Ruischerwaard</v>
          </cell>
          <cell r="D207" t="str">
            <v>Groningen</v>
          </cell>
          <cell r="F207" t="str">
            <v>BU00141211</v>
          </cell>
          <cell r="G207" t="str">
            <v>1</v>
          </cell>
          <cell r="H207">
            <v>1380</v>
          </cell>
        </row>
        <row r="208">
          <cell r="A208" t="str">
            <v>WK001413</v>
          </cell>
          <cell r="B208" t="str">
            <v>001413</v>
          </cell>
          <cell r="C208" t="str">
            <v>Meerdorpen</v>
          </cell>
          <cell r="D208" t="str">
            <v>Groningen</v>
          </cell>
          <cell r="F208" t="str">
            <v>WK001413</v>
          </cell>
          <cell r="G208" t="str">
            <v>1</v>
          </cell>
          <cell r="H208">
            <v>1060</v>
          </cell>
        </row>
        <row r="209">
          <cell r="A209" t="str">
            <v>BU00141300</v>
          </cell>
          <cell r="B209" t="str">
            <v>00141300</v>
          </cell>
          <cell r="C209" t="str">
            <v>Middelbert</v>
          </cell>
          <cell r="D209" t="str">
            <v>Groningen</v>
          </cell>
          <cell r="F209" t="str">
            <v>BU00141300</v>
          </cell>
          <cell r="G209" t="str">
            <v>1</v>
          </cell>
          <cell r="H209">
            <v>105</v>
          </cell>
        </row>
        <row r="210">
          <cell r="A210" t="str">
            <v>BU00141301</v>
          </cell>
          <cell r="B210" t="str">
            <v>00141301</v>
          </cell>
          <cell r="C210" t="str">
            <v>Engelbert</v>
          </cell>
          <cell r="D210" t="str">
            <v>Groningen</v>
          </cell>
          <cell r="F210" t="str">
            <v>BU00141301</v>
          </cell>
          <cell r="G210" t="str">
            <v>1</v>
          </cell>
          <cell r="H210">
            <v>890</v>
          </cell>
        </row>
        <row r="211">
          <cell r="A211" t="str">
            <v>BU00141302</v>
          </cell>
          <cell r="B211" t="str">
            <v>00141302</v>
          </cell>
          <cell r="C211" t="str">
            <v>Klein Harkstede</v>
          </cell>
          <cell r="D211" t="str">
            <v>Groningen</v>
          </cell>
          <cell r="F211" t="str">
            <v>BU00141302</v>
          </cell>
          <cell r="G211" t="str">
            <v>1</v>
          </cell>
          <cell r="H211">
            <v>65</v>
          </cell>
        </row>
        <row r="212">
          <cell r="A212" t="str">
            <v>GM0015</v>
          </cell>
          <cell r="B212" t="str">
            <v>0015</v>
          </cell>
          <cell r="C212" t="str">
            <v>Grootegast</v>
          </cell>
          <cell r="D212" t="str">
            <v>Grootegast</v>
          </cell>
          <cell r="F212" t="str">
            <v>GM0015</v>
          </cell>
          <cell r="G212" t="str">
            <v>.</v>
          </cell>
          <cell r="H212">
            <v>12155</v>
          </cell>
        </row>
        <row r="213">
          <cell r="A213" t="str">
            <v>WK001500</v>
          </cell>
          <cell r="B213" t="str">
            <v>001500</v>
          </cell>
          <cell r="C213" t="str">
            <v>Wijk 00 Grootegast</v>
          </cell>
          <cell r="D213" t="str">
            <v>Grootegast</v>
          </cell>
          <cell r="F213" t="str">
            <v>WK001500</v>
          </cell>
          <cell r="G213" t="str">
            <v>1</v>
          </cell>
          <cell r="H213">
            <v>5350</v>
          </cell>
        </row>
        <row r="214">
          <cell r="A214" t="str">
            <v>BU00150000</v>
          </cell>
          <cell r="B214" t="str">
            <v>00150000</v>
          </cell>
          <cell r="C214" t="str">
            <v>Grootegast</v>
          </cell>
          <cell r="D214" t="str">
            <v>Grootegast</v>
          </cell>
          <cell r="F214" t="str">
            <v>BU00150000</v>
          </cell>
          <cell r="G214" t="str">
            <v>1</v>
          </cell>
          <cell r="H214">
            <v>3350</v>
          </cell>
        </row>
        <row r="215">
          <cell r="A215" t="str">
            <v>BU00150001</v>
          </cell>
          <cell r="B215" t="str">
            <v>00150001</v>
          </cell>
          <cell r="C215" t="str">
            <v>Doezum</v>
          </cell>
          <cell r="D215" t="str">
            <v>Grootegast</v>
          </cell>
          <cell r="F215" t="str">
            <v>BU00150001</v>
          </cell>
          <cell r="G215" t="str">
            <v>1</v>
          </cell>
          <cell r="H215">
            <v>725</v>
          </cell>
        </row>
        <row r="216">
          <cell r="A216" t="str">
            <v>BU00150002</v>
          </cell>
          <cell r="B216" t="str">
            <v>00150002</v>
          </cell>
          <cell r="C216" t="str">
            <v>Sebaldeburen</v>
          </cell>
          <cell r="D216" t="str">
            <v>Grootegast</v>
          </cell>
          <cell r="F216" t="str">
            <v>BU00150002</v>
          </cell>
          <cell r="G216" t="str">
            <v>1</v>
          </cell>
          <cell r="H216">
            <v>340</v>
          </cell>
        </row>
        <row r="217">
          <cell r="A217" t="str">
            <v>BU00150006</v>
          </cell>
          <cell r="B217" t="str">
            <v>00150006</v>
          </cell>
          <cell r="C217" t="str">
            <v>Het Peebos</v>
          </cell>
          <cell r="D217" t="str">
            <v>Grootegast</v>
          </cell>
          <cell r="F217" t="str">
            <v>BU00150006</v>
          </cell>
          <cell r="G217" t="str">
            <v>1</v>
          </cell>
          <cell r="H217">
            <v>145</v>
          </cell>
        </row>
        <row r="218">
          <cell r="A218" t="str">
            <v>BU00150007</v>
          </cell>
          <cell r="B218" t="str">
            <v>00150007</v>
          </cell>
          <cell r="C218" t="str">
            <v>Verspreide huizen ten zuiden van Sebaldeburen</v>
          </cell>
          <cell r="D218" t="str">
            <v>Grootegast</v>
          </cell>
          <cell r="F218" t="str">
            <v>BU00150007</v>
          </cell>
          <cell r="G218" t="str">
            <v>1</v>
          </cell>
          <cell r="H218">
            <v>240</v>
          </cell>
        </row>
        <row r="219">
          <cell r="A219" t="str">
            <v>BU00150008</v>
          </cell>
          <cell r="B219" t="str">
            <v>00150008</v>
          </cell>
          <cell r="C219" t="str">
            <v>Verspreide huizen ten zuiden van Grootegast</v>
          </cell>
          <cell r="D219" t="str">
            <v>Grootegast</v>
          </cell>
          <cell r="F219" t="str">
            <v>BU00150008</v>
          </cell>
          <cell r="G219" t="str">
            <v>1</v>
          </cell>
          <cell r="H219">
            <v>330</v>
          </cell>
        </row>
        <row r="220">
          <cell r="A220" t="str">
            <v>BU00150009</v>
          </cell>
          <cell r="B220" t="str">
            <v>00150009</v>
          </cell>
          <cell r="C220" t="str">
            <v>Overige verspreide huizen</v>
          </cell>
          <cell r="D220" t="str">
            <v>Grootegast</v>
          </cell>
          <cell r="F220" t="str">
            <v>BU00150009</v>
          </cell>
          <cell r="G220" t="str">
            <v>1</v>
          </cell>
          <cell r="H220">
            <v>215</v>
          </cell>
        </row>
        <row r="221">
          <cell r="A221" t="str">
            <v>WK001501</v>
          </cell>
          <cell r="B221" t="str">
            <v>001501</v>
          </cell>
          <cell r="C221" t="str">
            <v>Wijk 01 Lutjegast</v>
          </cell>
          <cell r="D221" t="str">
            <v>Grootegast</v>
          </cell>
          <cell r="F221" t="str">
            <v>WK001501</v>
          </cell>
          <cell r="G221" t="str">
            <v>1</v>
          </cell>
          <cell r="H221">
            <v>1140</v>
          </cell>
        </row>
        <row r="222">
          <cell r="A222" t="str">
            <v>BU00150100</v>
          </cell>
          <cell r="B222" t="str">
            <v>00150100</v>
          </cell>
          <cell r="C222" t="str">
            <v>Lutjegast</v>
          </cell>
          <cell r="D222" t="str">
            <v>Grootegast</v>
          </cell>
          <cell r="F222" t="str">
            <v>BU00150100</v>
          </cell>
          <cell r="G222" t="str">
            <v>1</v>
          </cell>
          <cell r="H222">
            <v>735</v>
          </cell>
        </row>
        <row r="223">
          <cell r="A223" t="str">
            <v>BU00150109</v>
          </cell>
          <cell r="B223" t="str">
            <v>00150109</v>
          </cell>
          <cell r="C223" t="str">
            <v>Verspreide huizen Lutjegast</v>
          </cell>
          <cell r="D223" t="str">
            <v>Grootegast</v>
          </cell>
          <cell r="F223" t="str">
            <v>BU00150109</v>
          </cell>
          <cell r="G223" t="str">
            <v>1</v>
          </cell>
          <cell r="H223">
            <v>400</v>
          </cell>
        </row>
        <row r="224">
          <cell r="A224" t="str">
            <v>WK001502</v>
          </cell>
          <cell r="B224" t="str">
            <v>001502</v>
          </cell>
          <cell r="C224" t="str">
            <v>Wijk 02 Opende</v>
          </cell>
          <cell r="D224" t="str">
            <v>Grootegast</v>
          </cell>
          <cell r="F224" t="str">
            <v>WK001502</v>
          </cell>
          <cell r="G224" t="str">
            <v>1</v>
          </cell>
          <cell r="H224">
            <v>2840</v>
          </cell>
        </row>
        <row r="225">
          <cell r="A225" t="str">
            <v>BU00150200</v>
          </cell>
          <cell r="B225" t="str">
            <v>00150200</v>
          </cell>
          <cell r="C225" t="str">
            <v>Opende-West</v>
          </cell>
          <cell r="D225" t="str">
            <v>Grootegast</v>
          </cell>
          <cell r="F225" t="str">
            <v>BU00150200</v>
          </cell>
          <cell r="G225" t="str">
            <v>1</v>
          </cell>
          <cell r="H225">
            <v>1050</v>
          </cell>
        </row>
        <row r="226">
          <cell r="A226" t="str">
            <v>BU00150201</v>
          </cell>
          <cell r="B226" t="str">
            <v>00150201</v>
          </cell>
          <cell r="C226" t="str">
            <v>Opende-Oost</v>
          </cell>
          <cell r="D226" t="str">
            <v>Grootegast</v>
          </cell>
          <cell r="F226" t="str">
            <v>BU00150201</v>
          </cell>
          <cell r="G226" t="str">
            <v>1</v>
          </cell>
          <cell r="H226">
            <v>265</v>
          </cell>
        </row>
        <row r="227">
          <cell r="A227" t="str">
            <v>BU00150202</v>
          </cell>
          <cell r="B227" t="str">
            <v>00150202</v>
          </cell>
          <cell r="C227" t="str">
            <v>Kornhorn</v>
          </cell>
          <cell r="D227" t="str">
            <v>Grootegast</v>
          </cell>
          <cell r="F227" t="str">
            <v>BU00150202</v>
          </cell>
          <cell r="G227" t="str">
            <v>1</v>
          </cell>
          <cell r="H227">
            <v>505</v>
          </cell>
        </row>
        <row r="228">
          <cell r="A228" t="str">
            <v>BU00150209</v>
          </cell>
          <cell r="B228" t="str">
            <v>00150209</v>
          </cell>
          <cell r="C228" t="str">
            <v>Verspreide huizen ten zuiden van Opende</v>
          </cell>
          <cell r="D228" t="str">
            <v>Grootegast</v>
          </cell>
          <cell r="F228" t="str">
            <v>BU00150209</v>
          </cell>
          <cell r="G228" t="str">
            <v>1</v>
          </cell>
          <cell r="H228">
            <v>1020</v>
          </cell>
        </row>
        <row r="229">
          <cell r="A229" t="str">
            <v>WK001503</v>
          </cell>
          <cell r="B229" t="str">
            <v>001503</v>
          </cell>
          <cell r="C229" t="str">
            <v>Wijk 03 Oldekerk</v>
          </cell>
          <cell r="D229" t="str">
            <v>Grootegast</v>
          </cell>
          <cell r="F229" t="str">
            <v>WK001503</v>
          </cell>
          <cell r="G229" t="str">
            <v>1</v>
          </cell>
          <cell r="H229">
            <v>2825</v>
          </cell>
        </row>
        <row r="230">
          <cell r="A230" t="str">
            <v>BU00150300</v>
          </cell>
          <cell r="B230" t="str">
            <v>00150300</v>
          </cell>
          <cell r="C230" t="str">
            <v>Niekerk</v>
          </cell>
          <cell r="D230" t="str">
            <v>Grootegast</v>
          </cell>
          <cell r="F230" t="str">
            <v>BU00150300</v>
          </cell>
          <cell r="G230" t="str">
            <v>1</v>
          </cell>
          <cell r="H230">
            <v>1390</v>
          </cell>
        </row>
        <row r="231">
          <cell r="A231" t="str">
            <v>BU00150301</v>
          </cell>
          <cell r="B231" t="str">
            <v>00150301</v>
          </cell>
          <cell r="C231" t="str">
            <v>Oldekerk</v>
          </cell>
          <cell r="D231" t="str">
            <v>Grootegast</v>
          </cell>
          <cell r="F231" t="str">
            <v>BU00150301</v>
          </cell>
          <cell r="G231" t="str">
            <v>1</v>
          </cell>
          <cell r="H231">
            <v>855</v>
          </cell>
        </row>
        <row r="232">
          <cell r="A232" t="str">
            <v>BU00150309</v>
          </cell>
          <cell r="B232" t="str">
            <v>00150309</v>
          </cell>
          <cell r="C232" t="str">
            <v>Verspreide huizen Oldekerk</v>
          </cell>
          <cell r="D232" t="str">
            <v>Grootegast</v>
          </cell>
          <cell r="F232" t="str">
            <v>BU00150309</v>
          </cell>
          <cell r="G232" t="str">
            <v>1</v>
          </cell>
          <cell r="H232">
            <v>580</v>
          </cell>
        </row>
        <row r="233">
          <cell r="A233" t="str">
            <v>GM0017</v>
          </cell>
          <cell r="B233" t="str">
            <v>0017</v>
          </cell>
          <cell r="C233" t="str">
            <v>Haren</v>
          </cell>
          <cell r="D233" t="str">
            <v>Haren</v>
          </cell>
          <cell r="F233" t="str">
            <v>GM0017</v>
          </cell>
          <cell r="G233" t="str">
            <v>.</v>
          </cell>
          <cell r="H233">
            <v>19076</v>
          </cell>
        </row>
        <row r="234">
          <cell r="A234" t="str">
            <v>WK001700</v>
          </cell>
          <cell r="B234" t="str">
            <v>001700</v>
          </cell>
          <cell r="C234" t="str">
            <v>Wijk 00 Centrum</v>
          </cell>
          <cell r="D234" t="str">
            <v>Haren</v>
          </cell>
          <cell r="F234" t="str">
            <v>WK001700</v>
          </cell>
          <cell r="G234" t="str">
            <v>1</v>
          </cell>
          <cell r="H234">
            <v>17235</v>
          </cell>
        </row>
        <row r="235">
          <cell r="A235" t="str">
            <v>BU00170000</v>
          </cell>
          <cell r="B235" t="str">
            <v>00170000</v>
          </cell>
          <cell r="C235" t="str">
            <v>Haren</v>
          </cell>
          <cell r="D235" t="str">
            <v>Haren</v>
          </cell>
          <cell r="F235" t="str">
            <v>BU00170000</v>
          </cell>
          <cell r="G235" t="str">
            <v>1</v>
          </cell>
          <cell r="H235">
            <v>9375</v>
          </cell>
        </row>
        <row r="236">
          <cell r="A236" t="str">
            <v>BU00170001</v>
          </cell>
          <cell r="B236" t="str">
            <v>00170001</v>
          </cell>
          <cell r="C236" t="str">
            <v>Oosterhaar</v>
          </cell>
          <cell r="D236" t="str">
            <v>Haren</v>
          </cell>
          <cell r="F236" t="str">
            <v>BU00170001</v>
          </cell>
          <cell r="G236" t="str">
            <v>1</v>
          </cell>
          <cell r="H236">
            <v>5065</v>
          </cell>
        </row>
        <row r="237">
          <cell r="A237" t="str">
            <v>BU00170002</v>
          </cell>
          <cell r="B237" t="str">
            <v>00170002</v>
          </cell>
          <cell r="C237" t="str">
            <v>Voorveld</v>
          </cell>
          <cell r="D237" t="str">
            <v>Haren</v>
          </cell>
          <cell r="F237" t="str">
            <v>BU00170002</v>
          </cell>
          <cell r="G237" t="str">
            <v>1</v>
          </cell>
          <cell r="H237">
            <v>165</v>
          </cell>
        </row>
        <row r="238">
          <cell r="A238" t="str">
            <v>BU00170003</v>
          </cell>
          <cell r="B238" t="str">
            <v>00170003</v>
          </cell>
          <cell r="C238" t="str">
            <v>Harenermolen</v>
          </cell>
          <cell r="D238" t="str">
            <v>Haren</v>
          </cell>
          <cell r="F238" t="str">
            <v>BU00170003</v>
          </cell>
          <cell r="G238" t="str">
            <v>1</v>
          </cell>
          <cell r="H238">
            <v>335</v>
          </cell>
        </row>
        <row r="239">
          <cell r="A239" t="str">
            <v>BU00170004</v>
          </cell>
          <cell r="B239" t="str">
            <v>00170004</v>
          </cell>
          <cell r="C239" t="str">
            <v>Glimmen</v>
          </cell>
          <cell r="D239" t="str">
            <v>Haren</v>
          </cell>
          <cell r="F239" t="str">
            <v>BU00170004</v>
          </cell>
          <cell r="G239" t="str">
            <v>1</v>
          </cell>
          <cell r="H239">
            <v>1065</v>
          </cell>
        </row>
        <row r="240">
          <cell r="A240" t="str">
            <v>BU00170005</v>
          </cell>
          <cell r="B240" t="str">
            <v>00170005</v>
          </cell>
          <cell r="C240" t="str">
            <v>Hemmen</v>
          </cell>
          <cell r="D240" t="str">
            <v>Haren</v>
          </cell>
          <cell r="F240" t="str">
            <v>BU00170005</v>
          </cell>
          <cell r="G240" t="str">
            <v>1</v>
          </cell>
          <cell r="H240">
            <v>1220</v>
          </cell>
        </row>
        <row r="241">
          <cell r="A241" t="str">
            <v>WK001701</v>
          </cell>
          <cell r="B241" t="str">
            <v>001701</v>
          </cell>
          <cell r="C241" t="str">
            <v>Wijk 01 Land</v>
          </cell>
          <cell r="D241" t="str">
            <v>Haren</v>
          </cell>
          <cell r="F241" t="str">
            <v>WK001701</v>
          </cell>
          <cell r="G241" t="str">
            <v>1</v>
          </cell>
          <cell r="H241">
            <v>1840</v>
          </cell>
        </row>
        <row r="242">
          <cell r="A242" t="str">
            <v>BU00170100</v>
          </cell>
          <cell r="B242" t="str">
            <v>00170100</v>
          </cell>
          <cell r="C242" t="str">
            <v>Noordlaren</v>
          </cell>
          <cell r="D242" t="str">
            <v>Haren</v>
          </cell>
          <cell r="F242" t="str">
            <v>BU00170100</v>
          </cell>
          <cell r="G242" t="str">
            <v>1</v>
          </cell>
          <cell r="H242">
            <v>390</v>
          </cell>
        </row>
        <row r="243">
          <cell r="A243" t="str">
            <v>BU00170101</v>
          </cell>
          <cell r="B243" t="str">
            <v>00170101</v>
          </cell>
          <cell r="C243" t="str">
            <v>Onnen</v>
          </cell>
          <cell r="D243" t="str">
            <v>Haren</v>
          </cell>
          <cell r="F243" t="str">
            <v>BU00170101</v>
          </cell>
          <cell r="G243" t="str">
            <v>1</v>
          </cell>
          <cell r="H243">
            <v>470</v>
          </cell>
        </row>
        <row r="244">
          <cell r="A244" t="str">
            <v>BU00170102</v>
          </cell>
          <cell r="B244" t="str">
            <v>00170102</v>
          </cell>
          <cell r="C244" t="str">
            <v>Paterswolde (gedeeltelijk)</v>
          </cell>
          <cell r="D244" t="str">
            <v>Haren</v>
          </cell>
          <cell r="F244" t="str">
            <v>BU00170102</v>
          </cell>
          <cell r="G244" t="str">
            <v>1</v>
          </cell>
          <cell r="H244">
            <v>90</v>
          </cell>
        </row>
        <row r="245">
          <cell r="A245" t="str">
            <v>BU00170103</v>
          </cell>
          <cell r="B245" t="str">
            <v>00170103</v>
          </cell>
          <cell r="C245" t="str">
            <v>Essen</v>
          </cell>
          <cell r="D245" t="str">
            <v>Haren</v>
          </cell>
          <cell r="F245" t="str">
            <v>BU00170103</v>
          </cell>
          <cell r="G245" t="str">
            <v>1</v>
          </cell>
          <cell r="H245">
            <v>90</v>
          </cell>
        </row>
        <row r="246">
          <cell r="A246" t="str">
            <v>BU00170106</v>
          </cell>
          <cell r="B246" t="str">
            <v>00170106</v>
          </cell>
          <cell r="C246" t="str">
            <v>Verspreide huizen ten westen van Noord-Willemskanaal</v>
          </cell>
          <cell r="D246" t="str">
            <v>Haren</v>
          </cell>
          <cell r="F246" t="str">
            <v>BU00170106</v>
          </cell>
          <cell r="G246" t="str">
            <v>1</v>
          </cell>
          <cell r="H246">
            <v>105</v>
          </cell>
        </row>
        <row r="247">
          <cell r="A247" t="str">
            <v>BU00170107</v>
          </cell>
          <cell r="B247" t="str">
            <v>00170107</v>
          </cell>
          <cell r="C247" t="str">
            <v>Verspreide huizen op de Hondsrug</v>
          </cell>
          <cell r="D247" t="str">
            <v>Haren</v>
          </cell>
          <cell r="F247" t="str">
            <v>BU00170107</v>
          </cell>
          <cell r="G247" t="str">
            <v>1</v>
          </cell>
          <cell r="H247">
            <v>280</v>
          </cell>
        </row>
        <row r="248">
          <cell r="A248" t="str">
            <v>BU00170108</v>
          </cell>
          <cell r="B248" t="str">
            <v>00170108</v>
          </cell>
          <cell r="C248" t="str">
            <v>Verspreide huizen Onner Esch</v>
          </cell>
          <cell r="D248" t="str">
            <v>Haren</v>
          </cell>
          <cell r="F248" t="str">
            <v>BU00170108</v>
          </cell>
          <cell r="G248" t="str">
            <v>1</v>
          </cell>
          <cell r="H248">
            <v>390</v>
          </cell>
        </row>
        <row r="249">
          <cell r="A249" t="str">
            <v>BU00170109</v>
          </cell>
          <cell r="B249" t="str">
            <v>00170109</v>
          </cell>
          <cell r="C249" t="str">
            <v>Verspreide huizen ten oosten van de Hondsrug</v>
          </cell>
          <cell r="D249" t="str">
            <v>Haren</v>
          </cell>
          <cell r="F249" t="str">
            <v>BU00170109</v>
          </cell>
          <cell r="G249" t="str">
            <v>1</v>
          </cell>
          <cell r="H249">
            <v>15</v>
          </cell>
        </row>
        <row r="250">
          <cell r="A250" t="str">
            <v>GM0018</v>
          </cell>
          <cell r="B250" t="str">
            <v>0018</v>
          </cell>
          <cell r="C250" t="str">
            <v>Hoogezand-Sappemeer</v>
          </cell>
          <cell r="D250" t="str">
            <v>Hoogezand-Sappemeer</v>
          </cell>
          <cell r="F250" t="str">
            <v>GM0018</v>
          </cell>
          <cell r="G250" t="str">
            <v>.</v>
          </cell>
          <cell r="H250">
            <v>34177</v>
          </cell>
        </row>
        <row r="251">
          <cell r="A251" t="str">
            <v>WK001801</v>
          </cell>
          <cell r="B251" t="str">
            <v>001801</v>
          </cell>
          <cell r="C251" t="str">
            <v>Wijk 01 Foxham en Hoogezand-Noord</v>
          </cell>
          <cell r="D251" t="str">
            <v>Hoogezand-Sappemeer</v>
          </cell>
          <cell r="F251" t="str">
            <v>WK001801</v>
          </cell>
          <cell r="G251" t="str">
            <v>1</v>
          </cell>
          <cell r="H251">
            <v>6690</v>
          </cell>
        </row>
        <row r="252">
          <cell r="A252" t="str">
            <v>BU00180101</v>
          </cell>
          <cell r="B252" t="str">
            <v>00180101</v>
          </cell>
          <cell r="C252" t="str">
            <v>Noorderpark</v>
          </cell>
          <cell r="D252" t="str">
            <v>Hoogezand-Sappemeer</v>
          </cell>
          <cell r="F252" t="str">
            <v>BU00180101</v>
          </cell>
          <cell r="G252" t="str">
            <v>1</v>
          </cell>
          <cell r="H252">
            <v>3250</v>
          </cell>
        </row>
        <row r="253">
          <cell r="A253" t="str">
            <v>BU00180102</v>
          </cell>
          <cell r="B253" t="str">
            <v>00180102</v>
          </cell>
          <cell r="C253" t="str">
            <v>Westerpark</v>
          </cell>
          <cell r="D253" t="str">
            <v>Hoogezand-Sappemeer</v>
          </cell>
          <cell r="F253" t="str">
            <v>BU00180102</v>
          </cell>
          <cell r="G253" t="str">
            <v>1</v>
          </cell>
          <cell r="H253">
            <v>915</v>
          </cell>
        </row>
        <row r="254">
          <cell r="A254" t="str">
            <v>BU00180103</v>
          </cell>
          <cell r="B254" t="str">
            <v>00180103</v>
          </cell>
          <cell r="C254" t="str">
            <v>Beukemabuurt</v>
          </cell>
          <cell r="D254" t="str">
            <v>Hoogezand-Sappemeer</v>
          </cell>
          <cell r="F254" t="str">
            <v>BU00180103</v>
          </cell>
          <cell r="G254" t="str">
            <v>1</v>
          </cell>
          <cell r="H254">
            <v>375</v>
          </cell>
        </row>
        <row r="255">
          <cell r="A255" t="str">
            <v>BU00180104</v>
          </cell>
          <cell r="B255" t="str">
            <v>00180104</v>
          </cell>
          <cell r="C255" t="str">
            <v>Oosterpark</v>
          </cell>
          <cell r="D255" t="str">
            <v>Hoogezand-Sappemeer</v>
          </cell>
          <cell r="F255" t="str">
            <v>BU00180104</v>
          </cell>
          <cell r="G255" t="str">
            <v>1</v>
          </cell>
          <cell r="H255">
            <v>605</v>
          </cell>
        </row>
        <row r="256">
          <cell r="A256" t="str">
            <v>BU00180105</v>
          </cell>
          <cell r="B256" t="str">
            <v>00180105</v>
          </cell>
          <cell r="C256" t="str">
            <v>Martenshoek</v>
          </cell>
          <cell r="D256" t="str">
            <v>Hoogezand-Sappemeer</v>
          </cell>
          <cell r="F256" t="str">
            <v>BU00180105</v>
          </cell>
          <cell r="G256" t="str">
            <v>1</v>
          </cell>
          <cell r="H256">
            <v>610</v>
          </cell>
        </row>
        <row r="257">
          <cell r="A257" t="str">
            <v>BU00180106</v>
          </cell>
          <cell r="B257" t="str">
            <v>00180106</v>
          </cell>
          <cell r="C257" t="str">
            <v>Industriegebied Martenshoek</v>
          </cell>
          <cell r="D257" t="str">
            <v>Hoogezand-Sappemeer</v>
          </cell>
          <cell r="F257" t="str">
            <v>BU00180106</v>
          </cell>
          <cell r="G257" t="str">
            <v>1</v>
          </cell>
          <cell r="H257">
            <v>575</v>
          </cell>
        </row>
        <row r="258">
          <cell r="A258" t="str">
            <v>BU00180107</v>
          </cell>
          <cell r="B258" t="str">
            <v>00180107</v>
          </cell>
          <cell r="C258" t="str">
            <v>Stadshart-Noord</v>
          </cell>
          <cell r="D258" t="str">
            <v>Hoogezand-Sappemeer</v>
          </cell>
          <cell r="F258" t="str">
            <v>BU00180107</v>
          </cell>
          <cell r="G258" t="str">
            <v>1</v>
          </cell>
          <cell r="H258">
            <v>365</v>
          </cell>
        </row>
        <row r="259">
          <cell r="A259" t="str">
            <v>WK001802</v>
          </cell>
          <cell r="B259" t="str">
            <v>001802</v>
          </cell>
          <cell r="C259" t="str">
            <v>Wijk 02 Hoogezand-Zuid</v>
          </cell>
          <cell r="D259" t="str">
            <v>Hoogezand-Sappemeer</v>
          </cell>
          <cell r="F259" t="str">
            <v>WK001802</v>
          </cell>
          <cell r="G259" t="str">
            <v>1</v>
          </cell>
          <cell r="H259">
            <v>11920</v>
          </cell>
        </row>
        <row r="260">
          <cell r="A260" t="str">
            <v>BU00180201</v>
          </cell>
          <cell r="B260" t="str">
            <v>00180201</v>
          </cell>
          <cell r="C260" t="str">
            <v>Spoorstraat en Kieldiep</v>
          </cell>
          <cell r="D260" t="str">
            <v>Hoogezand-Sappemeer</v>
          </cell>
          <cell r="F260" t="str">
            <v>BU00180201</v>
          </cell>
          <cell r="G260" t="str">
            <v>1</v>
          </cell>
          <cell r="H260">
            <v>1580</v>
          </cell>
        </row>
        <row r="261">
          <cell r="A261" t="str">
            <v>BU00180202</v>
          </cell>
          <cell r="B261" t="str">
            <v>00180202</v>
          </cell>
          <cell r="C261" t="str">
            <v>Burgemeester van Royenstraat en omgeving</v>
          </cell>
          <cell r="D261" t="str">
            <v>Hoogezand-Sappemeer</v>
          </cell>
          <cell r="F261" t="str">
            <v>BU00180202</v>
          </cell>
          <cell r="G261" t="str">
            <v>1</v>
          </cell>
          <cell r="H261">
            <v>665</v>
          </cell>
        </row>
        <row r="262">
          <cell r="A262" t="str">
            <v>BU00180203</v>
          </cell>
          <cell r="B262" t="str">
            <v>00180203</v>
          </cell>
          <cell r="C262" t="str">
            <v>Gorecht-Noord</v>
          </cell>
          <cell r="D262" t="str">
            <v>Hoogezand-Sappemeer</v>
          </cell>
          <cell r="F262" t="str">
            <v>BU00180203</v>
          </cell>
          <cell r="G262" t="str">
            <v>1</v>
          </cell>
          <cell r="H262">
            <v>1440</v>
          </cell>
        </row>
        <row r="263">
          <cell r="A263" t="str">
            <v>BU00180204</v>
          </cell>
          <cell r="B263" t="str">
            <v>00180204</v>
          </cell>
          <cell r="C263" t="str">
            <v>Gorechtpark</v>
          </cell>
          <cell r="D263" t="str">
            <v>Hoogezand-Sappemeer</v>
          </cell>
          <cell r="F263" t="str">
            <v>BU00180204</v>
          </cell>
          <cell r="G263" t="str">
            <v>1</v>
          </cell>
          <cell r="H263">
            <v>0</v>
          </cell>
        </row>
        <row r="264">
          <cell r="A264" t="str">
            <v>BU00180205</v>
          </cell>
          <cell r="B264" t="str">
            <v>00180205</v>
          </cell>
          <cell r="C264" t="str">
            <v>Gorecht-West</v>
          </cell>
          <cell r="D264" t="str">
            <v>Hoogezand-Sappemeer</v>
          </cell>
          <cell r="F264" t="str">
            <v>BU00180205</v>
          </cell>
          <cell r="G264" t="str">
            <v>1</v>
          </cell>
          <cell r="H264">
            <v>2610</v>
          </cell>
        </row>
        <row r="265">
          <cell r="A265" t="str">
            <v>BU00180206</v>
          </cell>
          <cell r="B265" t="str">
            <v>00180206</v>
          </cell>
          <cell r="C265" t="str">
            <v>Woldwijck-West</v>
          </cell>
          <cell r="D265" t="str">
            <v>Hoogezand-Sappemeer</v>
          </cell>
          <cell r="F265" t="str">
            <v>BU00180206</v>
          </cell>
          <cell r="G265" t="str">
            <v>1</v>
          </cell>
          <cell r="H265">
            <v>2070</v>
          </cell>
        </row>
        <row r="266">
          <cell r="A266" t="str">
            <v>BU00180207</v>
          </cell>
          <cell r="B266" t="str">
            <v>00180207</v>
          </cell>
          <cell r="C266" t="str">
            <v>Woldwijck-Midden</v>
          </cell>
          <cell r="D266" t="str">
            <v>Hoogezand-Sappemeer</v>
          </cell>
          <cell r="F266" t="str">
            <v>BU00180207</v>
          </cell>
          <cell r="G266" t="str">
            <v>1</v>
          </cell>
          <cell r="H266">
            <v>1660</v>
          </cell>
        </row>
        <row r="267">
          <cell r="A267" t="str">
            <v>BU00180208</v>
          </cell>
          <cell r="B267" t="str">
            <v>00180208</v>
          </cell>
          <cell r="C267" t="str">
            <v>Woldwijck-Oost</v>
          </cell>
          <cell r="D267" t="str">
            <v>Hoogezand-Sappemeer</v>
          </cell>
          <cell r="F267" t="str">
            <v>BU00180208</v>
          </cell>
          <cell r="G267" t="str">
            <v>1</v>
          </cell>
          <cell r="H267">
            <v>1560</v>
          </cell>
        </row>
        <row r="268">
          <cell r="A268" t="str">
            <v>BU00180209</v>
          </cell>
          <cell r="B268" t="str">
            <v>00180209</v>
          </cell>
          <cell r="C268" t="str">
            <v>Kropswolderpolder</v>
          </cell>
          <cell r="D268" t="str">
            <v>Hoogezand-Sappemeer</v>
          </cell>
          <cell r="F268" t="str">
            <v>BU00180209</v>
          </cell>
          <cell r="G268" t="str">
            <v>1</v>
          </cell>
          <cell r="H268">
            <v>0</v>
          </cell>
        </row>
        <row r="269">
          <cell r="A269" t="str">
            <v>BU00180210</v>
          </cell>
          <cell r="B269" t="str">
            <v>00180210</v>
          </cell>
          <cell r="C269" t="str">
            <v>Gorechtpark-Oost</v>
          </cell>
          <cell r="D269" t="str">
            <v>Hoogezand-Sappemeer</v>
          </cell>
          <cell r="F269" t="str">
            <v>BU00180210</v>
          </cell>
          <cell r="G269" t="str">
            <v>1</v>
          </cell>
          <cell r="H269">
            <v>335</v>
          </cell>
        </row>
        <row r="270">
          <cell r="A270" t="str">
            <v>WK001803</v>
          </cell>
          <cell r="B270" t="str">
            <v>001803</v>
          </cell>
          <cell r="C270" t="str">
            <v>Wijk 03 Kalkwijk</v>
          </cell>
          <cell r="D270" t="str">
            <v>Hoogezand-Sappemeer</v>
          </cell>
          <cell r="F270" t="str">
            <v>WK001803</v>
          </cell>
          <cell r="G270" t="str">
            <v>1</v>
          </cell>
          <cell r="H270">
            <v>3045</v>
          </cell>
        </row>
        <row r="271">
          <cell r="A271" t="str">
            <v>BU00180301</v>
          </cell>
          <cell r="B271" t="str">
            <v>00180301</v>
          </cell>
          <cell r="C271" t="str">
            <v>Stadshart-Zuid</v>
          </cell>
          <cell r="D271" t="str">
            <v>Hoogezand-Sappemeer</v>
          </cell>
          <cell r="F271" t="str">
            <v>BU00180301</v>
          </cell>
          <cell r="G271" t="str">
            <v>1</v>
          </cell>
          <cell r="H271">
            <v>245</v>
          </cell>
        </row>
        <row r="272">
          <cell r="A272" t="str">
            <v>BU00180302</v>
          </cell>
          <cell r="B272" t="str">
            <v>00180302</v>
          </cell>
          <cell r="C272" t="str">
            <v>Zuiderpark</v>
          </cell>
          <cell r="D272" t="str">
            <v>Hoogezand-Sappemeer</v>
          </cell>
          <cell r="F272" t="str">
            <v>BU00180302</v>
          </cell>
          <cell r="G272" t="str">
            <v>1</v>
          </cell>
          <cell r="H272">
            <v>760</v>
          </cell>
        </row>
        <row r="273">
          <cell r="A273" t="str">
            <v>BU00180303</v>
          </cell>
          <cell r="B273" t="str">
            <v>00180303</v>
          </cell>
          <cell r="C273" t="str">
            <v>De Dreven</v>
          </cell>
          <cell r="D273" t="str">
            <v>Hoogezand-Sappemeer</v>
          </cell>
          <cell r="F273" t="str">
            <v>BU00180303</v>
          </cell>
          <cell r="G273" t="str">
            <v>1</v>
          </cell>
          <cell r="H273">
            <v>710</v>
          </cell>
        </row>
        <row r="274">
          <cell r="A274" t="str">
            <v>BU00180304</v>
          </cell>
          <cell r="B274" t="str">
            <v>00180304</v>
          </cell>
          <cell r="C274" t="str">
            <v>De Vosholen-West</v>
          </cell>
          <cell r="D274" t="str">
            <v>Hoogezand-Sappemeer</v>
          </cell>
          <cell r="F274" t="str">
            <v>BU00180304</v>
          </cell>
          <cell r="G274" t="str">
            <v>1</v>
          </cell>
          <cell r="H274">
            <v>1185</v>
          </cell>
        </row>
        <row r="275">
          <cell r="A275" t="str">
            <v>BU00180305</v>
          </cell>
          <cell r="B275" t="str">
            <v>00180305</v>
          </cell>
          <cell r="C275" t="str">
            <v>Kalkwijk-Zuid</v>
          </cell>
          <cell r="D275" t="str">
            <v>Hoogezand-Sappemeer</v>
          </cell>
          <cell r="F275" t="str">
            <v>BU00180305</v>
          </cell>
          <cell r="G275" t="str">
            <v>1</v>
          </cell>
          <cell r="H275">
            <v>145</v>
          </cell>
        </row>
        <row r="276">
          <cell r="A276" t="str">
            <v>BU00180306</v>
          </cell>
          <cell r="B276" t="str">
            <v>00180306</v>
          </cell>
          <cell r="C276" t="str">
            <v>Kalkwijk-Noord</v>
          </cell>
          <cell r="D276" t="str">
            <v>Hoogezand-Sappemeer</v>
          </cell>
          <cell r="F276" t="str">
            <v>BU00180306</v>
          </cell>
          <cell r="G276" t="str">
            <v>1</v>
          </cell>
          <cell r="H276">
            <v>0</v>
          </cell>
        </row>
        <row r="277">
          <cell r="A277" t="str">
            <v>WK001805</v>
          </cell>
          <cell r="B277" t="str">
            <v>001805</v>
          </cell>
          <cell r="C277" t="str">
            <v>Wijk 05 Kiel-Windeweer</v>
          </cell>
          <cell r="D277" t="str">
            <v>Hoogezand-Sappemeer</v>
          </cell>
          <cell r="F277" t="str">
            <v>WK001805</v>
          </cell>
          <cell r="G277" t="str">
            <v>1</v>
          </cell>
          <cell r="H277">
            <v>880</v>
          </cell>
        </row>
        <row r="278">
          <cell r="A278" t="str">
            <v>BU00180501</v>
          </cell>
          <cell r="B278" t="str">
            <v>00180501</v>
          </cell>
          <cell r="C278" t="str">
            <v>Kiel-Windeweer</v>
          </cell>
          <cell r="D278" t="str">
            <v>Hoogezand-Sappemeer</v>
          </cell>
          <cell r="F278" t="str">
            <v>BU00180501</v>
          </cell>
          <cell r="G278" t="str">
            <v>1</v>
          </cell>
          <cell r="H278">
            <v>675</v>
          </cell>
        </row>
        <row r="279">
          <cell r="A279" t="str">
            <v>BU00180502</v>
          </cell>
          <cell r="B279" t="str">
            <v>00180502</v>
          </cell>
          <cell r="C279" t="str">
            <v>Kiel-Windeweer Buiten</v>
          </cell>
          <cell r="D279" t="str">
            <v>Hoogezand-Sappemeer</v>
          </cell>
          <cell r="F279" t="str">
            <v>BU00180502</v>
          </cell>
          <cell r="G279" t="str">
            <v>1</v>
          </cell>
          <cell r="H279">
            <v>200</v>
          </cell>
        </row>
        <row r="280">
          <cell r="A280" t="str">
            <v>WK001806</v>
          </cell>
          <cell r="B280" t="str">
            <v>001806</v>
          </cell>
          <cell r="C280" t="str">
            <v>Wijk 06 Kropswolde</v>
          </cell>
          <cell r="D280" t="str">
            <v>Hoogezand-Sappemeer</v>
          </cell>
          <cell r="F280" t="str">
            <v>WK001806</v>
          </cell>
          <cell r="G280" t="str">
            <v>1</v>
          </cell>
          <cell r="H280">
            <v>1635</v>
          </cell>
        </row>
        <row r="281">
          <cell r="A281" t="str">
            <v>BU00180601</v>
          </cell>
          <cell r="B281" t="str">
            <v>00180601</v>
          </cell>
          <cell r="C281" t="str">
            <v>Recreatiegebied Meerwijck</v>
          </cell>
          <cell r="D281" t="str">
            <v>Hoogezand-Sappemeer</v>
          </cell>
          <cell r="F281" t="str">
            <v>BU00180601</v>
          </cell>
          <cell r="G281" t="str">
            <v>1</v>
          </cell>
          <cell r="H281">
            <v>170</v>
          </cell>
        </row>
        <row r="282">
          <cell r="A282" t="str">
            <v>BU00180602</v>
          </cell>
          <cell r="B282" t="str">
            <v>00180602</v>
          </cell>
          <cell r="C282" t="str">
            <v>Polder Kropswolde</v>
          </cell>
          <cell r="D282" t="str">
            <v>Hoogezand-Sappemeer</v>
          </cell>
          <cell r="F282" t="str">
            <v>BU00180602</v>
          </cell>
          <cell r="G282" t="str">
            <v>1</v>
          </cell>
          <cell r="H282">
            <v>95</v>
          </cell>
        </row>
        <row r="283">
          <cell r="A283" t="str">
            <v>BU00180603</v>
          </cell>
          <cell r="B283" t="str">
            <v>00180603</v>
          </cell>
          <cell r="C283" t="str">
            <v>Meerwijck</v>
          </cell>
          <cell r="D283" t="str">
            <v>Hoogezand-Sappemeer</v>
          </cell>
          <cell r="F283" t="str">
            <v>BU00180603</v>
          </cell>
          <cell r="G283" t="str">
            <v>1</v>
          </cell>
          <cell r="H283">
            <v>1000</v>
          </cell>
        </row>
        <row r="284">
          <cell r="A284" t="str">
            <v>BU00180604</v>
          </cell>
          <cell r="B284" t="str">
            <v>00180604</v>
          </cell>
          <cell r="C284" t="str">
            <v>Polder Wolfsbarge</v>
          </cell>
          <cell r="D284" t="str">
            <v>Hoogezand-Sappemeer</v>
          </cell>
          <cell r="F284" t="str">
            <v>BU00180604</v>
          </cell>
          <cell r="G284" t="str">
            <v>1</v>
          </cell>
          <cell r="H284">
            <v>105</v>
          </cell>
        </row>
        <row r="285">
          <cell r="A285" t="str">
            <v>BU00180605</v>
          </cell>
          <cell r="B285" t="str">
            <v>00180605</v>
          </cell>
          <cell r="C285" t="str">
            <v>Kropswolderbuitenpolder</v>
          </cell>
          <cell r="D285" t="str">
            <v>Hoogezand-Sappemeer</v>
          </cell>
          <cell r="F285" t="str">
            <v>BU00180605</v>
          </cell>
          <cell r="G285" t="str">
            <v>1</v>
          </cell>
          <cell r="H285">
            <v>85</v>
          </cell>
        </row>
        <row r="286">
          <cell r="A286" t="str">
            <v>BU00180606</v>
          </cell>
          <cell r="B286" t="str">
            <v>00180606</v>
          </cell>
          <cell r="C286" t="str">
            <v>Kropswolde</v>
          </cell>
          <cell r="D286" t="str">
            <v>Hoogezand-Sappemeer</v>
          </cell>
          <cell r="F286" t="str">
            <v>BU00180606</v>
          </cell>
          <cell r="G286" t="str">
            <v>1</v>
          </cell>
          <cell r="H286">
            <v>180</v>
          </cell>
        </row>
        <row r="287">
          <cell r="A287" t="str">
            <v>WK001807</v>
          </cell>
          <cell r="B287" t="str">
            <v>001807</v>
          </cell>
          <cell r="C287" t="str">
            <v>Wijk 07 Foxhol</v>
          </cell>
          <cell r="D287" t="str">
            <v>Hoogezand-Sappemeer</v>
          </cell>
          <cell r="F287" t="str">
            <v>WK001807</v>
          </cell>
          <cell r="G287" t="str">
            <v>1</v>
          </cell>
          <cell r="H287">
            <v>980</v>
          </cell>
        </row>
        <row r="288">
          <cell r="A288" t="str">
            <v>BU00180701</v>
          </cell>
          <cell r="B288" t="str">
            <v>00180701</v>
          </cell>
          <cell r="C288" t="str">
            <v>Foxhol</v>
          </cell>
          <cell r="D288" t="str">
            <v>Hoogezand-Sappemeer</v>
          </cell>
          <cell r="F288" t="str">
            <v>BU00180701</v>
          </cell>
          <cell r="G288" t="str">
            <v>1</v>
          </cell>
          <cell r="H288">
            <v>840</v>
          </cell>
        </row>
        <row r="289">
          <cell r="A289" t="str">
            <v>BU00180702</v>
          </cell>
          <cell r="B289" t="str">
            <v>00180702</v>
          </cell>
          <cell r="C289" t="str">
            <v>Foxholsterbosch</v>
          </cell>
          <cell r="D289" t="str">
            <v>Hoogezand-Sappemeer</v>
          </cell>
          <cell r="F289" t="str">
            <v>BU00180702</v>
          </cell>
          <cell r="G289" t="str">
            <v>1</v>
          </cell>
          <cell r="H289">
            <v>140</v>
          </cell>
        </row>
        <row r="290">
          <cell r="A290" t="str">
            <v>WK001808</v>
          </cell>
          <cell r="B290" t="str">
            <v>001808</v>
          </cell>
          <cell r="C290" t="str">
            <v>Wijk 08 Westerbroek</v>
          </cell>
          <cell r="D290" t="str">
            <v>Hoogezand-Sappemeer</v>
          </cell>
          <cell r="F290" t="str">
            <v>WK001808</v>
          </cell>
          <cell r="G290" t="str">
            <v>1</v>
          </cell>
          <cell r="H290">
            <v>835</v>
          </cell>
        </row>
        <row r="291">
          <cell r="A291" t="str">
            <v>BU00180801</v>
          </cell>
          <cell r="B291" t="str">
            <v>00180801</v>
          </cell>
          <cell r="C291" t="str">
            <v>Westerbroekstermolenpolder</v>
          </cell>
          <cell r="D291" t="str">
            <v>Hoogezand-Sappemeer</v>
          </cell>
          <cell r="F291" t="str">
            <v>BU00180801</v>
          </cell>
          <cell r="G291" t="str">
            <v>1</v>
          </cell>
          <cell r="H291">
            <v>320</v>
          </cell>
        </row>
        <row r="292">
          <cell r="A292" t="str">
            <v>BU00180802</v>
          </cell>
          <cell r="B292" t="str">
            <v>00180802</v>
          </cell>
          <cell r="C292" t="str">
            <v>Westerbroekstermadepolder</v>
          </cell>
          <cell r="D292" t="str">
            <v>Hoogezand-Sappemeer</v>
          </cell>
          <cell r="F292" t="str">
            <v>BU00180802</v>
          </cell>
          <cell r="G292" t="str">
            <v>1</v>
          </cell>
          <cell r="H292">
            <v>0</v>
          </cell>
        </row>
        <row r="293">
          <cell r="A293" t="str">
            <v>BU00180803</v>
          </cell>
          <cell r="B293" t="str">
            <v>00180803</v>
          </cell>
          <cell r="C293" t="str">
            <v>Industriegebied Winschoterdiep</v>
          </cell>
          <cell r="D293" t="str">
            <v>Hoogezand-Sappemeer</v>
          </cell>
          <cell r="F293" t="str">
            <v>BU00180803</v>
          </cell>
          <cell r="G293" t="str">
            <v>1</v>
          </cell>
          <cell r="H293">
            <v>140</v>
          </cell>
        </row>
        <row r="294">
          <cell r="A294" t="str">
            <v>BU00180804</v>
          </cell>
          <cell r="B294" t="str">
            <v>00180804</v>
          </cell>
          <cell r="C294" t="str">
            <v>Westerbroek</v>
          </cell>
          <cell r="D294" t="str">
            <v>Hoogezand-Sappemeer</v>
          </cell>
          <cell r="F294" t="str">
            <v>BU00180804</v>
          </cell>
          <cell r="G294" t="str">
            <v>1</v>
          </cell>
          <cell r="H294">
            <v>370</v>
          </cell>
        </row>
        <row r="295">
          <cell r="A295" t="str">
            <v>WK001809</v>
          </cell>
          <cell r="B295" t="str">
            <v>001809</v>
          </cell>
          <cell r="C295" t="str">
            <v>Wijk 09 Waterhuizen</v>
          </cell>
          <cell r="D295" t="str">
            <v>Hoogezand-Sappemeer</v>
          </cell>
          <cell r="F295" t="str">
            <v>WK001809</v>
          </cell>
          <cell r="G295" t="str">
            <v>1</v>
          </cell>
          <cell r="H295">
            <v>25</v>
          </cell>
        </row>
        <row r="296">
          <cell r="A296" t="str">
            <v>BU00180901</v>
          </cell>
          <cell r="B296" t="str">
            <v>00180901</v>
          </cell>
          <cell r="C296" t="str">
            <v>Waterhuizen</v>
          </cell>
          <cell r="D296" t="str">
            <v>Hoogezand-Sappemeer</v>
          </cell>
          <cell r="F296" t="str">
            <v>BU00180901</v>
          </cell>
          <cell r="G296" t="str">
            <v>1</v>
          </cell>
          <cell r="H296">
            <v>25</v>
          </cell>
        </row>
        <row r="297">
          <cell r="A297" t="str">
            <v>WK001811</v>
          </cell>
          <cell r="B297" t="str">
            <v>001811</v>
          </cell>
          <cell r="C297" t="str">
            <v>Wijk 11 Sappemeer</v>
          </cell>
          <cell r="D297" t="str">
            <v>Hoogezand-Sappemeer</v>
          </cell>
          <cell r="F297" t="str">
            <v>WK001811</v>
          </cell>
          <cell r="G297" t="str">
            <v>1</v>
          </cell>
          <cell r="H297">
            <v>8160</v>
          </cell>
        </row>
        <row r="298">
          <cell r="A298" t="str">
            <v>BU00181101</v>
          </cell>
          <cell r="B298" t="str">
            <v>00181101</v>
          </cell>
          <cell r="C298" t="str">
            <v>Magrietpark</v>
          </cell>
          <cell r="D298" t="str">
            <v>Hoogezand-Sappemeer</v>
          </cell>
          <cell r="F298" t="str">
            <v>BU00181101</v>
          </cell>
          <cell r="G298" t="str">
            <v>1</v>
          </cell>
          <cell r="H298">
            <v>1980</v>
          </cell>
        </row>
        <row r="299">
          <cell r="A299" t="str">
            <v>BU00181102</v>
          </cell>
          <cell r="B299" t="str">
            <v>00181102</v>
          </cell>
          <cell r="C299" t="str">
            <v>Sappemeer-Oost</v>
          </cell>
          <cell r="D299" t="str">
            <v>Hoogezand-Sappemeer</v>
          </cell>
          <cell r="F299" t="str">
            <v>BU00181102</v>
          </cell>
          <cell r="G299" t="str">
            <v>1</v>
          </cell>
          <cell r="H299">
            <v>750</v>
          </cell>
        </row>
        <row r="300">
          <cell r="A300" t="str">
            <v>BU00181103</v>
          </cell>
          <cell r="B300" t="str">
            <v>00181103</v>
          </cell>
          <cell r="C300" t="str">
            <v>Boswijck-West</v>
          </cell>
          <cell r="D300" t="str">
            <v>Hoogezand-Sappemeer</v>
          </cell>
          <cell r="F300" t="str">
            <v>BU00181103</v>
          </cell>
          <cell r="G300" t="str">
            <v>1</v>
          </cell>
          <cell r="H300">
            <v>1260</v>
          </cell>
        </row>
        <row r="301">
          <cell r="A301" t="str">
            <v>BU00181104</v>
          </cell>
          <cell r="B301" t="str">
            <v>00181104</v>
          </cell>
          <cell r="C301" t="str">
            <v>Boswijck-Oost</v>
          </cell>
          <cell r="D301" t="str">
            <v>Hoogezand-Sappemeer</v>
          </cell>
          <cell r="F301" t="str">
            <v>BU00181104</v>
          </cell>
          <cell r="G301" t="str">
            <v>1</v>
          </cell>
          <cell r="H301">
            <v>545</v>
          </cell>
        </row>
        <row r="302">
          <cell r="A302" t="str">
            <v>BU00181105</v>
          </cell>
          <cell r="B302" t="str">
            <v>00181105</v>
          </cell>
          <cell r="C302" t="str">
            <v>Compagniesterpark</v>
          </cell>
          <cell r="D302" t="str">
            <v>Hoogezand-Sappemeer</v>
          </cell>
          <cell r="F302" t="str">
            <v>BU00181105</v>
          </cell>
          <cell r="G302" t="str">
            <v>1</v>
          </cell>
          <cell r="H302">
            <v>1670</v>
          </cell>
        </row>
        <row r="303">
          <cell r="A303" t="str">
            <v>BU00181106</v>
          </cell>
          <cell r="B303" t="str">
            <v>00181106</v>
          </cell>
          <cell r="C303" t="str">
            <v>De Vosholen-Oost</v>
          </cell>
          <cell r="D303" t="str">
            <v>Hoogezand-Sappemeer</v>
          </cell>
          <cell r="F303" t="str">
            <v>BU00181106</v>
          </cell>
          <cell r="G303" t="str">
            <v>1</v>
          </cell>
          <cell r="H303">
            <v>460</v>
          </cell>
        </row>
        <row r="304">
          <cell r="A304" t="str">
            <v>BU00181107</v>
          </cell>
          <cell r="B304" t="str">
            <v>00181107</v>
          </cell>
          <cell r="C304" t="str">
            <v>Nieuw Woelwijck</v>
          </cell>
          <cell r="D304" t="str">
            <v>Hoogezand-Sappemeer</v>
          </cell>
          <cell r="F304" t="str">
            <v>BU00181107</v>
          </cell>
          <cell r="G304" t="str">
            <v>1</v>
          </cell>
          <cell r="H304">
            <v>625</v>
          </cell>
        </row>
        <row r="305">
          <cell r="A305" t="str">
            <v>BU00181108</v>
          </cell>
          <cell r="B305" t="str">
            <v>00181108</v>
          </cell>
          <cell r="C305" t="str">
            <v>Polder De Nijverheid</v>
          </cell>
          <cell r="D305" t="str">
            <v>Hoogezand-Sappemeer</v>
          </cell>
          <cell r="F305" t="str">
            <v>BU00181108</v>
          </cell>
          <cell r="G305" t="str">
            <v>1</v>
          </cell>
          <cell r="H305">
            <v>50</v>
          </cell>
        </row>
        <row r="306">
          <cell r="A306" t="str">
            <v>BU00181109</v>
          </cell>
          <cell r="B306" t="str">
            <v>00181109</v>
          </cell>
          <cell r="C306" t="str">
            <v>Sappemeer-Noord</v>
          </cell>
          <cell r="D306" t="str">
            <v>Hoogezand-Sappemeer</v>
          </cell>
          <cell r="F306" t="str">
            <v>BU00181109</v>
          </cell>
          <cell r="G306" t="str">
            <v>1</v>
          </cell>
          <cell r="H306">
            <v>815</v>
          </cell>
        </row>
        <row r="307">
          <cell r="A307" t="str">
            <v>GM0022</v>
          </cell>
          <cell r="B307" t="str">
            <v>0022</v>
          </cell>
          <cell r="C307" t="str">
            <v>Leek</v>
          </cell>
          <cell r="D307" t="str">
            <v>Leek</v>
          </cell>
          <cell r="F307" t="str">
            <v>GM0022</v>
          </cell>
          <cell r="G307" t="str">
            <v>.</v>
          </cell>
          <cell r="H307">
            <v>19536</v>
          </cell>
        </row>
        <row r="308">
          <cell r="A308" t="str">
            <v>WK002200</v>
          </cell>
          <cell r="B308" t="str">
            <v>002200</v>
          </cell>
          <cell r="C308" t="str">
            <v>Wijk 00 Leek</v>
          </cell>
          <cell r="D308" t="str">
            <v>Leek</v>
          </cell>
          <cell r="F308" t="str">
            <v>WK002200</v>
          </cell>
          <cell r="G308" t="str">
            <v>1</v>
          </cell>
          <cell r="H308">
            <v>10705</v>
          </cell>
        </row>
        <row r="309">
          <cell r="A309" t="str">
            <v>BU00220001</v>
          </cell>
          <cell r="B309" t="str">
            <v>00220001</v>
          </cell>
          <cell r="C309" t="str">
            <v>Diepswal</v>
          </cell>
          <cell r="D309" t="str">
            <v>Leek</v>
          </cell>
          <cell r="F309" t="str">
            <v>BU00220001</v>
          </cell>
          <cell r="G309" t="str">
            <v>1</v>
          </cell>
          <cell r="H309">
            <v>710</v>
          </cell>
        </row>
        <row r="310">
          <cell r="A310" t="str">
            <v>BU00220002</v>
          </cell>
          <cell r="B310" t="str">
            <v>00220002</v>
          </cell>
          <cell r="C310" t="str">
            <v>Centrum Leek en omgeving</v>
          </cell>
          <cell r="D310" t="str">
            <v>Leek</v>
          </cell>
          <cell r="F310" t="str">
            <v>BU00220002</v>
          </cell>
          <cell r="G310" t="str">
            <v>1</v>
          </cell>
          <cell r="H310">
            <v>3995</v>
          </cell>
        </row>
        <row r="311">
          <cell r="A311" t="str">
            <v>BU00220003</v>
          </cell>
          <cell r="B311" t="str">
            <v>00220003</v>
          </cell>
          <cell r="C311" t="str">
            <v>Rodenburg en omgeving</v>
          </cell>
          <cell r="D311" t="str">
            <v>Leek</v>
          </cell>
          <cell r="F311" t="str">
            <v>BU00220003</v>
          </cell>
          <cell r="G311" t="str">
            <v>1</v>
          </cell>
          <cell r="H311">
            <v>4275</v>
          </cell>
        </row>
        <row r="312">
          <cell r="A312" t="str">
            <v>BU00220004</v>
          </cell>
          <cell r="B312" t="str">
            <v>00220004</v>
          </cell>
          <cell r="C312" t="str">
            <v>Nienoordsrand</v>
          </cell>
          <cell r="D312" t="str">
            <v>Leek</v>
          </cell>
          <cell r="F312" t="str">
            <v>BU00220004</v>
          </cell>
          <cell r="G312" t="str">
            <v>1</v>
          </cell>
          <cell r="H312">
            <v>305</v>
          </cell>
        </row>
        <row r="313">
          <cell r="A313" t="str">
            <v>BU00220008</v>
          </cell>
          <cell r="B313" t="str">
            <v>00220008</v>
          </cell>
          <cell r="C313" t="str">
            <v>Buitengebied ten oosten van Leek</v>
          </cell>
          <cell r="D313" t="str">
            <v>Leek</v>
          </cell>
          <cell r="F313" t="str">
            <v>BU00220008</v>
          </cell>
          <cell r="G313" t="str">
            <v>1</v>
          </cell>
          <cell r="H313">
            <v>10</v>
          </cell>
        </row>
        <row r="314">
          <cell r="A314" t="str">
            <v>BU00220009</v>
          </cell>
          <cell r="B314" t="str">
            <v>00220009</v>
          </cell>
          <cell r="C314" t="str">
            <v>Buitengebied ten zuiden van Leek</v>
          </cell>
          <cell r="D314" t="str">
            <v>Leek</v>
          </cell>
          <cell r="F314" t="str">
            <v>BU00220009</v>
          </cell>
          <cell r="G314" t="str">
            <v>1</v>
          </cell>
          <cell r="H314">
            <v>1405</v>
          </cell>
        </row>
        <row r="315">
          <cell r="A315" t="str">
            <v>WK002201</v>
          </cell>
          <cell r="B315" t="str">
            <v>002201</v>
          </cell>
          <cell r="C315" t="str">
            <v>Wijk 01 Zevenhuizen</v>
          </cell>
          <cell r="D315" t="str">
            <v>Leek</v>
          </cell>
          <cell r="F315" t="str">
            <v>WK002201</v>
          </cell>
          <cell r="G315" t="str">
            <v>1</v>
          </cell>
          <cell r="H315">
            <v>2795</v>
          </cell>
        </row>
        <row r="316">
          <cell r="A316" t="str">
            <v>BU00220100</v>
          </cell>
          <cell r="B316" t="str">
            <v>00220100</v>
          </cell>
          <cell r="C316" t="str">
            <v>Bebouwde kom Zevenhuizen</v>
          </cell>
          <cell r="D316" t="str">
            <v>Leek</v>
          </cell>
          <cell r="F316" t="str">
            <v>BU00220100</v>
          </cell>
          <cell r="G316" t="str">
            <v>1</v>
          </cell>
          <cell r="H316">
            <v>1295</v>
          </cell>
        </row>
        <row r="317">
          <cell r="A317" t="str">
            <v>BU00220101</v>
          </cell>
          <cell r="B317" t="str">
            <v>00220101</v>
          </cell>
          <cell r="C317" t="str">
            <v>De Haspel</v>
          </cell>
          <cell r="D317" t="str">
            <v>Leek</v>
          </cell>
          <cell r="F317" t="str">
            <v>BU00220101</v>
          </cell>
          <cell r="G317" t="str">
            <v>1</v>
          </cell>
          <cell r="H317">
            <v>250</v>
          </cell>
        </row>
        <row r="318">
          <cell r="A318" t="str">
            <v>BU00220102</v>
          </cell>
          <cell r="B318" t="str">
            <v>00220102</v>
          </cell>
          <cell r="C318" t="str">
            <v>Drostinnewijk</v>
          </cell>
          <cell r="D318" t="str">
            <v>Leek</v>
          </cell>
          <cell r="F318" t="str">
            <v>BU00220102</v>
          </cell>
          <cell r="G318" t="str">
            <v>1</v>
          </cell>
          <cell r="H318">
            <v>195</v>
          </cell>
        </row>
        <row r="319">
          <cell r="A319" t="str">
            <v>BU00220103</v>
          </cell>
          <cell r="B319" t="str">
            <v>00220103</v>
          </cell>
          <cell r="C319" t="str">
            <v>Boerenstreek</v>
          </cell>
          <cell r="D319" t="str">
            <v>Leek</v>
          </cell>
          <cell r="F319" t="str">
            <v>BU00220103</v>
          </cell>
          <cell r="G319" t="str">
            <v>1</v>
          </cell>
          <cell r="H319">
            <v>85</v>
          </cell>
        </row>
        <row r="320">
          <cell r="A320" t="str">
            <v>BU00220107</v>
          </cell>
          <cell r="B320" t="str">
            <v>00220107</v>
          </cell>
          <cell r="C320" t="str">
            <v>Buitengebied ten noorden van Zevenhuizen</v>
          </cell>
          <cell r="D320" t="str">
            <v>Leek</v>
          </cell>
          <cell r="F320" t="str">
            <v>BU00220107</v>
          </cell>
          <cell r="G320" t="str">
            <v>1</v>
          </cell>
          <cell r="H320">
            <v>115</v>
          </cell>
        </row>
        <row r="321">
          <cell r="A321" t="str">
            <v>BU00220108</v>
          </cell>
          <cell r="B321" t="str">
            <v>00220108</v>
          </cell>
          <cell r="C321" t="str">
            <v>Buitengebied ten oosten van Zevenhuizen</v>
          </cell>
          <cell r="D321" t="str">
            <v>Leek</v>
          </cell>
          <cell r="F321" t="str">
            <v>BU00220108</v>
          </cell>
          <cell r="G321" t="str">
            <v>1</v>
          </cell>
          <cell r="H321">
            <v>130</v>
          </cell>
        </row>
        <row r="322">
          <cell r="A322" t="str">
            <v>BU00220109</v>
          </cell>
          <cell r="B322" t="str">
            <v>00220109</v>
          </cell>
          <cell r="C322" t="str">
            <v>Buitengebied ten westen van Zevenhuizen</v>
          </cell>
          <cell r="D322" t="str">
            <v>Leek</v>
          </cell>
          <cell r="F322" t="str">
            <v>BU00220109</v>
          </cell>
          <cell r="G322" t="str">
            <v>1</v>
          </cell>
          <cell r="H322">
            <v>720</v>
          </cell>
        </row>
        <row r="323">
          <cell r="A323" t="str">
            <v>WK002202</v>
          </cell>
          <cell r="B323" t="str">
            <v>002202</v>
          </cell>
          <cell r="C323" t="str">
            <v>Wijk 02 Tolbert</v>
          </cell>
          <cell r="D323" t="str">
            <v>Leek</v>
          </cell>
          <cell r="F323" t="str">
            <v>WK002202</v>
          </cell>
          <cell r="G323" t="str">
            <v>1</v>
          </cell>
          <cell r="H323">
            <v>4495</v>
          </cell>
        </row>
        <row r="324">
          <cell r="A324" t="str">
            <v>BU00220200</v>
          </cell>
          <cell r="B324" t="str">
            <v>00220200</v>
          </cell>
          <cell r="C324" t="str">
            <v>Bebouwde kom Tolbert</v>
          </cell>
          <cell r="D324" t="str">
            <v>Leek</v>
          </cell>
          <cell r="F324" t="str">
            <v>BU00220200</v>
          </cell>
          <cell r="G324" t="str">
            <v>1</v>
          </cell>
          <cell r="H324">
            <v>1695</v>
          </cell>
        </row>
        <row r="325">
          <cell r="A325" t="str">
            <v>BU00220201</v>
          </cell>
          <cell r="B325" t="str">
            <v>00220201</v>
          </cell>
          <cell r="C325" t="str">
            <v>Sint Maheerdt</v>
          </cell>
          <cell r="D325" t="str">
            <v>Leek</v>
          </cell>
          <cell r="F325" t="str">
            <v>BU00220201</v>
          </cell>
          <cell r="G325" t="str">
            <v>1</v>
          </cell>
          <cell r="H325">
            <v>2340</v>
          </cell>
        </row>
        <row r="326">
          <cell r="A326" t="str">
            <v>BU00220209</v>
          </cell>
          <cell r="B326" t="str">
            <v>00220209</v>
          </cell>
          <cell r="C326" t="str">
            <v>Buitengebied Tolbert</v>
          </cell>
          <cell r="D326" t="str">
            <v>Leek</v>
          </cell>
          <cell r="F326" t="str">
            <v>BU00220209</v>
          </cell>
          <cell r="G326" t="str">
            <v>1</v>
          </cell>
          <cell r="H326">
            <v>460</v>
          </cell>
        </row>
        <row r="327">
          <cell r="A327" t="str">
            <v>WK002204</v>
          </cell>
          <cell r="B327" t="str">
            <v>002204</v>
          </cell>
          <cell r="C327" t="str">
            <v>Wijk 04 Midwolde</v>
          </cell>
          <cell r="D327" t="str">
            <v>Leek</v>
          </cell>
          <cell r="F327" t="str">
            <v>WK002204</v>
          </cell>
          <cell r="G327" t="str">
            <v>1</v>
          </cell>
          <cell r="H327">
            <v>400</v>
          </cell>
        </row>
        <row r="328">
          <cell r="A328" t="str">
            <v>BU00220400</v>
          </cell>
          <cell r="B328" t="str">
            <v>00220400</v>
          </cell>
          <cell r="C328" t="str">
            <v>Bebouwde kom Midwolde</v>
          </cell>
          <cell r="D328" t="str">
            <v>Leek</v>
          </cell>
          <cell r="F328" t="str">
            <v>BU00220400</v>
          </cell>
          <cell r="G328" t="str">
            <v>1</v>
          </cell>
          <cell r="H328">
            <v>85</v>
          </cell>
        </row>
        <row r="329">
          <cell r="A329" t="str">
            <v>BU00220401</v>
          </cell>
          <cell r="B329" t="str">
            <v>00220401</v>
          </cell>
          <cell r="C329" t="str">
            <v>Pasop</v>
          </cell>
          <cell r="D329" t="str">
            <v>Leek</v>
          </cell>
          <cell r="F329" t="str">
            <v>BU00220401</v>
          </cell>
          <cell r="G329" t="str">
            <v>1</v>
          </cell>
          <cell r="H329">
            <v>100</v>
          </cell>
        </row>
        <row r="330">
          <cell r="A330" t="str">
            <v>BU00220409</v>
          </cell>
          <cell r="B330" t="str">
            <v>00220409</v>
          </cell>
          <cell r="C330" t="str">
            <v>Buitengebied Midwolde</v>
          </cell>
          <cell r="D330" t="str">
            <v>Leek</v>
          </cell>
          <cell r="F330" t="str">
            <v>BU00220409</v>
          </cell>
          <cell r="G330" t="str">
            <v>1</v>
          </cell>
          <cell r="H330">
            <v>210</v>
          </cell>
        </row>
        <row r="331">
          <cell r="A331" t="str">
            <v>WK002205</v>
          </cell>
          <cell r="B331" t="str">
            <v>002205</v>
          </cell>
          <cell r="C331" t="str">
            <v>Wijk 05 Lettelbert</v>
          </cell>
          <cell r="D331" t="str">
            <v>Leek</v>
          </cell>
          <cell r="F331" t="str">
            <v>WK002205</v>
          </cell>
          <cell r="G331" t="str">
            <v>1</v>
          </cell>
          <cell r="H331">
            <v>165</v>
          </cell>
        </row>
        <row r="332">
          <cell r="A332" t="str">
            <v>BU00220500</v>
          </cell>
          <cell r="B332" t="str">
            <v>00220500</v>
          </cell>
          <cell r="C332" t="str">
            <v>Bebouwde kom Lettelbert</v>
          </cell>
          <cell r="D332" t="str">
            <v>Leek</v>
          </cell>
          <cell r="F332" t="str">
            <v>BU00220500</v>
          </cell>
          <cell r="G332" t="str">
            <v>1</v>
          </cell>
          <cell r="H332">
            <v>95</v>
          </cell>
        </row>
        <row r="333">
          <cell r="A333" t="str">
            <v>BU00220509</v>
          </cell>
          <cell r="B333" t="str">
            <v>00220509</v>
          </cell>
          <cell r="C333" t="str">
            <v>Buitengebied Lettelbert</v>
          </cell>
          <cell r="D333" t="str">
            <v>Leek</v>
          </cell>
          <cell r="F333" t="str">
            <v>BU00220509</v>
          </cell>
          <cell r="G333" t="str">
            <v>1</v>
          </cell>
          <cell r="H333">
            <v>70</v>
          </cell>
        </row>
        <row r="334">
          <cell r="A334" t="str">
            <v>WK002206</v>
          </cell>
          <cell r="B334" t="str">
            <v>002206</v>
          </cell>
          <cell r="C334" t="str">
            <v>Wijk 06 Oostwold</v>
          </cell>
          <cell r="D334" t="str">
            <v>Leek</v>
          </cell>
          <cell r="F334" t="str">
            <v>WK002206</v>
          </cell>
          <cell r="G334" t="str">
            <v>1</v>
          </cell>
          <cell r="H334">
            <v>650</v>
          </cell>
        </row>
        <row r="335">
          <cell r="A335" t="str">
            <v>BU00220600</v>
          </cell>
          <cell r="B335" t="str">
            <v>00220600</v>
          </cell>
          <cell r="C335" t="str">
            <v>Bebouwde kom Oostwold</v>
          </cell>
          <cell r="D335" t="str">
            <v>Leek</v>
          </cell>
          <cell r="F335" t="str">
            <v>BU00220600</v>
          </cell>
          <cell r="G335" t="str">
            <v>1</v>
          </cell>
          <cell r="H335">
            <v>550</v>
          </cell>
        </row>
        <row r="336">
          <cell r="A336" t="str">
            <v>BU00220609</v>
          </cell>
          <cell r="B336" t="str">
            <v>00220609</v>
          </cell>
          <cell r="C336" t="str">
            <v>Buitengebied-Oostwold</v>
          </cell>
          <cell r="D336" t="str">
            <v>Leek</v>
          </cell>
          <cell r="F336" t="str">
            <v>BU00220609</v>
          </cell>
          <cell r="G336" t="str">
            <v>1</v>
          </cell>
          <cell r="H336">
            <v>100</v>
          </cell>
        </row>
        <row r="337">
          <cell r="A337" t="str">
            <v>WK002207</v>
          </cell>
          <cell r="B337" t="str">
            <v>002207</v>
          </cell>
          <cell r="C337" t="str">
            <v>Wijk 07 Enumatil</v>
          </cell>
          <cell r="D337" t="str">
            <v>Leek</v>
          </cell>
          <cell r="F337" t="str">
            <v>WK002207</v>
          </cell>
          <cell r="G337" t="str">
            <v>1</v>
          </cell>
          <cell r="H337">
            <v>315</v>
          </cell>
        </row>
        <row r="338">
          <cell r="A338" t="str">
            <v>BU00220700</v>
          </cell>
          <cell r="B338" t="str">
            <v>00220700</v>
          </cell>
          <cell r="C338" t="str">
            <v>Bebouwde kom Enumatil</v>
          </cell>
          <cell r="D338" t="str">
            <v>Leek</v>
          </cell>
          <cell r="F338" t="str">
            <v>BU00220700</v>
          </cell>
          <cell r="G338" t="str">
            <v>1</v>
          </cell>
          <cell r="H338">
            <v>260</v>
          </cell>
        </row>
        <row r="339">
          <cell r="A339" t="str">
            <v>BU00220709</v>
          </cell>
          <cell r="B339" t="str">
            <v>00220709</v>
          </cell>
          <cell r="C339" t="str">
            <v>Buitengebied Enumatil</v>
          </cell>
          <cell r="D339" t="str">
            <v>Leek</v>
          </cell>
          <cell r="F339" t="str">
            <v>BU00220709</v>
          </cell>
          <cell r="G339" t="str">
            <v>1</v>
          </cell>
          <cell r="H339">
            <v>55</v>
          </cell>
        </row>
        <row r="340">
          <cell r="A340" t="str">
            <v>GM0024</v>
          </cell>
          <cell r="B340" t="str">
            <v>0024</v>
          </cell>
          <cell r="C340" t="str">
            <v>Loppersum</v>
          </cell>
          <cell r="D340" t="str">
            <v>Loppersum</v>
          </cell>
          <cell r="F340" t="str">
            <v>GM0024</v>
          </cell>
          <cell r="G340" t="str">
            <v>.</v>
          </cell>
          <cell r="H340">
            <v>10042</v>
          </cell>
        </row>
        <row r="341">
          <cell r="A341" t="str">
            <v>WK002400</v>
          </cell>
          <cell r="B341" t="str">
            <v>002400</v>
          </cell>
          <cell r="C341" t="str">
            <v>Wijk 00</v>
          </cell>
          <cell r="D341" t="str">
            <v>Loppersum</v>
          </cell>
          <cell r="F341" t="str">
            <v>WK002400</v>
          </cell>
          <cell r="G341" t="str">
            <v>1</v>
          </cell>
          <cell r="H341">
            <v>3595</v>
          </cell>
        </row>
        <row r="342">
          <cell r="A342" t="str">
            <v>BU00240000</v>
          </cell>
          <cell r="B342" t="str">
            <v>00240000</v>
          </cell>
          <cell r="C342" t="str">
            <v>Loppersum</v>
          </cell>
          <cell r="D342" t="str">
            <v>Loppersum</v>
          </cell>
          <cell r="F342" t="str">
            <v>BU00240000</v>
          </cell>
          <cell r="G342" t="str">
            <v>1</v>
          </cell>
          <cell r="H342">
            <v>2365</v>
          </cell>
        </row>
        <row r="343">
          <cell r="A343" t="str">
            <v>BU00240001</v>
          </cell>
          <cell r="B343" t="str">
            <v>00240001</v>
          </cell>
          <cell r="C343" t="str">
            <v>Garrelsweer</v>
          </cell>
          <cell r="D343" t="str">
            <v>Loppersum</v>
          </cell>
          <cell r="F343" t="str">
            <v>BU00240001</v>
          </cell>
          <cell r="G343" t="str">
            <v>1</v>
          </cell>
          <cell r="H343">
            <v>495</v>
          </cell>
        </row>
        <row r="344">
          <cell r="A344" t="str">
            <v>BU00240002</v>
          </cell>
          <cell r="B344" t="str">
            <v>00240002</v>
          </cell>
          <cell r="C344" t="str">
            <v>Wirdum</v>
          </cell>
          <cell r="D344" t="str">
            <v>Loppersum</v>
          </cell>
          <cell r="F344" t="str">
            <v>BU00240002</v>
          </cell>
          <cell r="G344" t="str">
            <v>1</v>
          </cell>
          <cell r="H344">
            <v>290</v>
          </cell>
        </row>
        <row r="345">
          <cell r="A345" t="str">
            <v>BU00240003</v>
          </cell>
          <cell r="B345" t="str">
            <v>00240003</v>
          </cell>
          <cell r="C345" t="str">
            <v>Wirdumerdraai</v>
          </cell>
          <cell r="D345" t="str">
            <v>Loppersum</v>
          </cell>
          <cell r="F345" t="str">
            <v>BU00240003</v>
          </cell>
          <cell r="G345" t="str">
            <v>1</v>
          </cell>
          <cell r="H345">
            <v>135</v>
          </cell>
        </row>
        <row r="346">
          <cell r="A346" t="str">
            <v>BU00240005</v>
          </cell>
          <cell r="B346" t="str">
            <v>00240005</v>
          </cell>
          <cell r="C346" t="str">
            <v>Winneweer (gedeeltelijk)</v>
          </cell>
          <cell r="D346" t="str">
            <v>Loppersum</v>
          </cell>
          <cell r="F346" t="str">
            <v>BU00240005</v>
          </cell>
          <cell r="G346" t="str">
            <v>1</v>
          </cell>
          <cell r="H346">
            <v>5</v>
          </cell>
        </row>
        <row r="347">
          <cell r="A347" t="str">
            <v>BU00240008</v>
          </cell>
          <cell r="B347" t="str">
            <v>00240008</v>
          </cell>
          <cell r="C347" t="str">
            <v>Verspreide huizen Eemskanaal en Damsterdiep</v>
          </cell>
          <cell r="D347" t="str">
            <v>Loppersum</v>
          </cell>
          <cell r="F347" t="str">
            <v>BU00240008</v>
          </cell>
          <cell r="G347" t="str">
            <v>1</v>
          </cell>
          <cell r="H347">
            <v>110</v>
          </cell>
        </row>
        <row r="348">
          <cell r="A348" t="str">
            <v>BU00240009</v>
          </cell>
          <cell r="B348" t="str">
            <v>00240009</v>
          </cell>
          <cell r="C348" t="str">
            <v>Verspreide huizen ten noorden van het Damsterdiep</v>
          </cell>
          <cell r="D348" t="str">
            <v>Loppersum</v>
          </cell>
          <cell r="F348" t="str">
            <v>BU00240009</v>
          </cell>
          <cell r="G348" t="str">
            <v>1</v>
          </cell>
          <cell r="H348">
            <v>190</v>
          </cell>
        </row>
        <row r="349">
          <cell r="A349" t="str">
            <v>WK002401</v>
          </cell>
          <cell r="B349" t="str">
            <v>002401</v>
          </cell>
          <cell r="C349" t="str">
            <v>Wijk 01 Stedum</v>
          </cell>
          <cell r="D349" t="str">
            <v>Loppersum</v>
          </cell>
          <cell r="F349" t="str">
            <v>WK002401</v>
          </cell>
          <cell r="G349" t="str">
            <v>1</v>
          </cell>
          <cell r="H349">
            <v>1660</v>
          </cell>
        </row>
        <row r="350">
          <cell r="A350" t="str">
            <v>BU00240100</v>
          </cell>
          <cell r="B350" t="str">
            <v>00240100</v>
          </cell>
          <cell r="C350" t="str">
            <v>Stedum</v>
          </cell>
          <cell r="D350" t="str">
            <v>Loppersum</v>
          </cell>
          <cell r="F350" t="str">
            <v>BU00240100</v>
          </cell>
          <cell r="G350" t="str">
            <v>1</v>
          </cell>
          <cell r="H350">
            <v>895</v>
          </cell>
        </row>
        <row r="351">
          <cell r="A351" t="str">
            <v>BU00240101</v>
          </cell>
          <cell r="B351" t="str">
            <v>00240101</v>
          </cell>
          <cell r="C351" t="str">
            <v>Westeremden</v>
          </cell>
          <cell r="D351" t="str">
            <v>Loppersum</v>
          </cell>
          <cell r="F351" t="str">
            <v>BU00240101</v>
          </cell>
          <cell r="G351" t="str">
            <v>1</v>
          </cell>
          <cell r="H351">
            <v>330</v>
          </cell>
        </row>
        <row r="352">
          <cell r="A352" t="str">
            <v>BU00240102</v>
          </cell>
          <cell r="B352" t="str">
            <v>00240102</v>
          </cell>
          <cell r="C352" t="str">
            <v>Garsthuizen (gedeeltelijk)</v>
          </cell>
          <cell r="D352" t="str">
            <v>Loppersum</v>
          </cell>
          <cell r="F352" t="str">
            <v>BU00240102</v>
          </cell>
          <cell r="G352" t="str">
            <v>1</v>
          </cell>
          <cell r="H352">
            <v>195</v>
          </cell>
        </row>
        <row r="353">
          <cell r="A353" t="str">
            <v>BU00240109</v>
          </cell>
          <cell r="B353" t="str">
            <v>00240109</v>
          </cell>
          <cell r="C353" t="str">
            <v>Verspreide huizen Stedum inclusief Startenhuizen</v>
          </cell>
          <cell r="D353" t="str">
            <v>Loppersum</v>
          </cell>
          <cell r="F353" t="str">
            <v>BU00240109</v>
          </cell>
          <cell r="G353" t="str">
            <v>1</v>
          </cell>
          <cell r="H353">
            <v>240</v>
          </cell>
        </row>
        <row r="354">
          <cell r="A354" t="str">
            <v>WK002402</v>
          </cell>
          <cell r="B354" t="str">
            <v>002402</v>
          </cell>
          <cell r="C354" t="str">
            <v>Wijk 02 Middelstum</v>
          </cell>
          <cell r="D354" t="str">
            <v>Loppersum</v>
          </cell>
          <cell r="F354" t="str">
            <v>WK002402</v>
          </cell>
          <cell r="G354" t="str">
            <v>1</v>
          </cell>
          <cell r="H354">
            <v>2660</v>
          </cell>
        </row>
        <row r="355">
          <cell r="A355" t="str">
            <v>BU00240200</v>
          </cell>
          <cell r="B355" t="str">
            <v>00240200</v>
          </cell>
          <cell r="C355" t="str">
            <v>Middelstum</v>
          </cell>
          <cell r="D355" t="str">
            <v>Loppersum</v>
          </cell>
          <cell r="F355" t="str">
            <v>BU00240200</v>
          </cell>
          <cell r="G355" t="str">
            <v>1</v>
          </cell>
          <cell r="H355">
            <v>2105</v>
          </cell>
        </row>
        <row r="356">
          <cell r="A356" t="str">
            <v>BU00240201</v>
          </cell>
          <cell r="B356" t="str">
            <v>00240201</v>
          </cell>
          <cell r="C356" t="str">
            <v>Westerwijtwerd</v>
          </cell>
          <cell r="D356" t="str">
            <v>Loppersum</v>
          </cell>
          <cell r="F356" t="str">
            <v>BU00240201</v>
          </cell>
          <cell r="G356" t="str">
            <v>1</v>
          </cell>
          <cell r="H356">
            <v>100</v>
          </cell>
        </row>
        <row r="357">
          <cell r="A357" t="str">
            <v>BU00240202</v>
          </cell>
          <cell r="B357" t="str">
            <v>00240202</v>
          </cell>
          <cell r="C357" t="str">
            <v>Huizinge</v>
          </cell>
          <cell r="D357" t="str">
            <v>Loppersum</v>
          </cell>
          <cell r="F357" t="str">
            <v>BU00240202</v>
          </cell>
          <cell r="G357" t="str">
            <v>1</v>
          </cell>
          <cell r="H357">
            <v>105</v>
          </cell>
        </row>
        <row r="358">
          <cell r="A358" t="str">
            <v>BU00240203</v>
          </cell>
          <cell r="B358" t="str">
            <v>00240203</v>
          </cell>
          <cell r="C358" t="str">
            <v>Toornwerd</v>
          </cell>
          <cell r="D358" t="str">
            <v>Loppersum</v>
          </cell>
          <cell r="F358" t="str">
            <v>BU00240203</v>
          </cell>
          <cell r="G358" t="str">
            <v>1</v>
          </cell>
          <cell r="H358">
            <v>75</v>
          </cell>
        </row>
        <row r="359">
          <cell r="A359" t="str">
            <v>BU00240209</v>
          </cell>
          <cell r="B359" t="str">
            <v>00240209</v>
          </cell>
          <cell r="C359" t="str">
            <v>Verspreide huizen Middelstum</v>
          </cell>
          <cell r="D359" t="str">
            <v>Loppersum</v>
          </cell>
          <cell r="F359" t="str">
            <v>BU00240209</v>
          </cell>
          <cell r="G359" t="str">
            <v>1</v>
          </cell>
          <cell r="H359">
            <v>270</v>
          </cell>
        </row>
        <row r="360">
          <cell r="A360" t="str">
            <v>WK002403</v>
          </cell>
          <cell r="B360" t="str">
            <v>002403</v>
          </cell>
          <cell r="C360" t="str">
            <v>Wijk 03 't Zandt</v>
          </cell>
          <cell r="D360" t="str">
            <v>Loppersum</v>
          </cell>
          <cell r="F360" t="str">
            <v>WK002403</v>
          </cell>
          <cell r="G360" t="str">
            <v>1</v>
          </cell>
          <cell r="H360">
            <v>2125</v>
          </cell>
        </row>
        <row r="361">
          <cell r="A361" t="str">
            <v>BU00240300</v>
          </cell>
          <cell r="B361" t="str">
            <v>00240300</v>
          </cell>
          <cell r="C361" t="str">
            <v>'t Zandt</v>
          </cell>
          <cell r="D361" t="str">
            <v>Loppersum</v>
          </cell>
          <cell r="F361" t="str">
            <v>BU00240300</v>
          </cell>
          <cell r="G361" t="str">
            <v>1</v>
          </cell>
          <cell r="H361">
            <v>665</v>
          </cell>
        </row>
        <row r="362">
          <cell r="A362" t="str">
            <v>BU00240301</v>
          </cell>
          <cell r="B362" t="str">
            <v>00240301</v>
          </cell>
          <cell r="C362" t="str">
            <v>Zeerijp</v>
          </cell>
          <cell r="D362" t="str">
            <v>Loppersum</v>
          </cell>
          <cell r="F362" t="str">
            <v>BU00240301</v>
          </cell>
          <cell r="G362" t="str">
            <v>1</v>
          </cell>
          <cell r="H362">
            <v>450</v>
          </cell>
        </row>
        <row r="363">
          <cell r="A363" t="str">
            <v>BU00240302</v>
          </cell>
          <cell r="B363" t="str">
            <v>00240302</v>
          </cell>
          <cell r="C363" t="str">
            <v>Zijldijk</v>
          </cell>
          <cell r="D363" t="str">
            <v>Loppersum</v>
          </cell>
          <cell r="F363" t="str">
            <v>BU00240302</v>
          </cell>
          <cell r="G363" t="str">
            <v>1</v>
          </cell>
          <cell r="H363">
            <v>185</v>
          </cell>
        </row>
        <row r="364">
          <cell r="A364" t="str">
            <v>BU00240303</v>
          </cell>
          <cell r="B364" t="str">
            <v>00240303</v>
          </cell>
          <cell r="C364" t="str">
            <v>Leermens</v>
          </cell>
          <cell r="D364" t="str">
            <v>Loppersum</v>
          </cell>
          <cell r="F364" t="str">
            <v>BU00240303</v>
          </cell>
          <cell r="G364" t="str">
            <v>1</v>
          </cell>
          <cell r="H364">
            <v>190</v>
          </cell>
        </row>
        <row r="365">
          <cell r="A365" t="str">
            <v>BU00240304</v>
          </cell>
          <cell r="B365" t="str">
            <v>00240304</v>
          </cell>
          <cell r="C365" t="str">
            <v>Oosterwijtwerd</v>
          </cell>
          <cell r="D365" t="str">
            <v>Loppersum</v>
          </cell>
          <cell r="F365" t="str">
            <v>BU00240304</v>
          </cell>
          <cell r="G365" t="str">
            <v>1</v>
          </cell>
          <cell r="H365">
            <v>175</v>
          </cell>
        </row>
        <row r="366">
          <cell r="A366" t="str">
            <v>BU00240305</v>
          </cell>
          <cell r="B366" t="str">
            <v>00240305</v>
          </cell>
          <cell r="C366" t="str">
            <v>Eenum</v>
          </cell>
          <cell r="D366" t="str">
            <v>Loppersum</v>
          </cell>
          <cell r="F366" t="str">
            <v>BU00240305</v>
          </cell>
          <cell r="G366" t="str">
            <v>1</v>
          </cell>
          <cell r="H366">
            <v>90</v>
          </cell>
        </row>
        <row r="367">
          <cell r="A367" t="str">
            <v>BU00240309</v>
          </cell>
          <cell r="B367" t="str">
            <v>00240309</v>
          </cell>
          <cell r="C367" t="str">
            <v>Verspreide huizen 't Zandt</v>
          </cell>
          <cell r="D367" t="str">
            <v>Loppersum</v>
          </cell>
          <cell r="F367" t="str">
            <v>BU00240309</v>
          </cell>
          <cell r="G367" t="str">
            <v>1</v>
          </cell>
          <cell r="H367">
            <v>365</v>
          </cell>
        </row>
        <row r="368">
          <cell r="A368" t="str">
            <v>GM0025</v>
          </cell>
          <cell r="B368" t="str">
            <v>0025</v>
          </cell>
          <cell r="C368" t="str">
            <v>Marum</v>
          </cell>
          <cell r="D368" t="str">
            <v>Marum</v>
          </cell>
          <cell r="F368" t="str">
            <v>GM0025</v>
          </cell>
          <cell r="G368" t="str">
            <v>.</v>
          </cell>
          <cell r="H368">
            <v>10305</v>
          </cell>
        </row>
        <row r="369">
          <cell r="A369" t="str">
            <v>WK002500</v>
          </cell>
          <cell r="B369" t="str">
            <v>002500</v>
          </cell>
          <cell r="C369" t="str">
            <v>Wijk 00 Marum</v>
          </cell>
          <cell r="D369" t="str">
            <v>Marum</v>
          </cell>
          <cell r="F369" t="str">
            <v>WK002500</v>
          </cell>
          <cell r="G369" t="str">
            <v>1</v>
          </cell>
          <cell r="H369">
            <v>7980</v>
          </cell>
        </row>
        <row r="370">
          <cell r="A370" t="str">
            <v>BU00250000</v>
          </cell>
          <cell r="B370" t="str">
            <v>00250000</v>
          </cell>
          <cell r="C370" t="str">
            <v>Marum</v>
          </cell>
          <cell r="D370" t="str">
            <v>Marum</v>
          </cell>
          <cell r="F370" t="str">
            <v>BU00250000</v>
          </cell>
          <cell r="G370" t="str">
            <v>1</v>
          </cell>
          <cell r="H370">
            <v>5170</v>
          </cell>
        </row>
        <row r="371">
          <cell r="A371" t="str">
            <v>BU00250002</v>
          </cell>
          <cell r="B371" t="str">
            <v>00250002</v>
          </cell>
          <cell r="C371" t="str">
            <v>Nuis</v>
          </cell>
          <cell r="D371" t="str">
            <v>Marum</v>
          </cell>
          <cell r="F371" t="str">
            <v>BU00250002</v>
          </cell>
          <cell r="G371" t="str">
            <v>1</v>
          </cell>
          <cell r="H371">
            <v>685</v>
          </cell>
        </row>
        <row r="372">
          <cell r="A372" t="str">
            <v>BU00250003</v>
          </cell>
          <cell r="B372" t="str">
            <v>00250003</v>
          </cell>
          <cell r="C372" t="str">
            <v>Niebert</v>
          </cell>
          <cell r="D372" t="str">
            <v>Marum</v>
          </cell>
          <cell r="F372" t="str">
            <v>BU00250003</v>
          </cell>
          <cell r="G372" t="str">
            <v>1</v>
          </cell>
          <cell r="H372">
            <v>520</v>
          </cell>
        </row>
        <row r="373">
          <cell r="A373" t="str">
            <v>BU00250004</v>
          </cell>
          <cell r="B373" t="str">
            <v>00250004</v>
          </cell>
          <cell r="C373" t="str">
            <v>Boerakker</v>
          </cell>
          <cell r="D373" t="str">
            <v>Marum</v>
          </cell>
          <cell r="F373" t="str">
            <v>BU00250004</v>
          </cell>
          <cell r="G373" t="str">
            <v>1</v>
          </cell>
          <cell r="H373">
            <v>365</v>
          </cell>
        </row>
        <row r="374">
          <cell r="A374" t="str">
            <v>BU00250005</v>
          </cell>
          <cell r="B374" t="str">
            <v>00250005</v>
          </cell>
          <cell r="C374" t="str">
            <v>Lucaswolde</v>
          </cell>
          <cell r="D374" t="str">
            <v>Marum</v>
          </cell>
          <cell r="F374" t="str">
            <v>BU00250005</v>
          </cell>
          <cell r="G374" t="str">
            <v>1</v>
          </cell>
          <cell r="H374">
            <v>200</v>
          </cell>
        </row>
        <row r="375">
          <cell r="A375" t="str">
            <v>BU00250006</v>
          </cell>
          <cell r="B375" t="str">
            <v>00250006</v>
          </cell>
          <cell r="C375" t="str">
            <v>Noordwijk</v>
          </cell>
          <cell r="D375" t="str">
            <v>Marum</v>
          </cell>
          <cell r="F375" t="str">
            <v>BU00250006</v>
          </cell>
          <cell r="G375" t="str">
            <v>1</v>
          </cell>
          <cell r="H375">
            <v>235</v>
          </cell>
        </row>
        <row r="376">
          <cell r="A376" t="str">
            <v>BU00250007</v>
          </cell>
          <cell r="B376" t="str">
            <v>00250007</v>
          </cell>
          <cell r="C376" t="str">
            <v>De Haar</v>
          </cell>
          <cell r="D376" t="str">
            <v>Marum</v>
          </cell>
          <cell r="F376" t="str">
            <v>BU00250007</v>
          </cell>
          <cell r="G376" t="str">
            <v>1</v>
          </cell>
          <cell r="H376">
            <v>175</v>
          </cell>
        </row>
        <row r="377">
          <cell r="A377" t="str">
            <v>BU00250008</v>
          </cell>
          <cell r="B377" t="str">
            <v>00250008</v>
          </cell>
          <cell r="C377" t="str">
            <v>Verspreide huizen in het noordwesten</v>
          </cell>
          <cell r="D377" t="str">
            <v>Marum</v>
          </cell>
          <cell r="F377" t="str">
            <v>BU00250008</v>
          </cell>
          <cell r="G377" t="str">
            <v>1</v>
          </cell>
          <cell r="H377">
            <v>195</v>
          </cell>
        </row>
        <row r="378">
          <cell r="A378" t="str">
            <v>BU00250009</v>
          </cell>
          <cell r="B378" t="str">
            <v>00250009</v>
          </cell>
          <cell r="C378" t="str">
            <v>Verspreide huizen in het noordoosten</v>
          </cell>
          <cell r="D378" t="str">
            <v>Marum</v>
          </cell>
          <cell r="F378" t="str">
            <v>BU00250009</v>
          </cell>
          <cell r="G378" t="str">
            <v>1</v>
          </cell>
          <cell r="H378">
            <v>435</v>
          </cell>
        </row>
        <row r="379">
          <cell r="A379" t="str">
            <v>WK002501</v>
          </cell>
          <cell r="B379" t="str">
            <v>002501</v>
          </cell>
          <cell r="C379" t="str">
            <v>Wijk 01 De Wilp</v>
          </cell>
          <cell r="D379" t="str">
            <v>Marum</v>
          </cell>
          <cell r="F379" t="str">
            <v>WK002501</v>
          </cell>
          <cell r="G379" t="str">
            <v>1</v>
          </cell>
          <cell r="H379">
            <v>2320</v>
          </cell>
        </row>
        <row r="380">
          <cell r="A380" t="str">
            <v>BU00250100</v>
          </cell>
          <cell r="B380" t="str">
            <v>00250100</v>
          </cell>
          <cell r="C380" t="str">
            <v>De Wilp (gedeeltelijk)</v>
          </cell>
          <cell r="D380" t="str">
            <v>Marum</v>
          </cell>
          <cell r="F380" t="str">
            <v>BU00250100</v>
          </cell>
          <cell r="G380" t="str">
            <v>1</v>
          </cell>
          <cell r="H380">
            <v>1305</v>
          </cell>
        </row>
        <row r="381">
          <cell r="A381" t="str">
            <v>BU00250101</v>
          </cell>
          <cell r="B381" t="str">
            <v>00250101</v>
          </cell>
          <cell r="C381" t="str">
            <v>Wilpstervaart</v>
          </cell>
          <cell r="D381" t="str">
            <v>Marum</v>
          </cell>
          <cell r="F381" t="str">
            <v>BU00250101</v>
          </cell>
          <cell r="G381" t="str">
            <v>1</v>
          </cell>
          <cell r="H381">
            <v>85</v>
          </cell>
        </row>
        <row r="382">
          <cell r="A382" t="str">
            <v>BU00250102</v>
          </cell>
          <cell r="B382" t="str">
            <v>00250102</v>
          </cell>
          <cell r="C382" t="str">
            <v>Keuningswijk</v>
          </cell>
          <cell r="D382" t="str">
            <v>Marum</v>
          </cell>
          <cell r="F382" t="str">
            <v>BU00250102</v>
          </cell>
          <cell r="G382" t="str">
            <v>1</v>
          </cell>
          <cell r="H382">
            <v>250</v>
          </cell>
        </row>
        <row r="383">
          <cell r="A383" t="str">
            <v>BU00250104</v>
          </cell>
          <cell r="B383" t="str">
            <v>00250104</v>
          </cell>
          <cell r="C383" t="str">
            <v>Jonkersvaart</v>
          </cell>
          <cell r="D383" t="str">
            <v>Marum</v>
          </cell>
          <cell r="F383" t="str">
            <v>BU00250104</v>
          </cell>
          <cell r="G383" t="str">
            <v>1</v>
          </cell>
          <cell r="H383">
            <v>215</v>
          </cell>
        </row>
        <row r="384">
          <cell r="A384" t="str">
            <v>BU00250108</v>
          </cell>
          <cell r="B384" t="str">
            <v>00250108</v>
          </cell>
          <cell r="C384" t="str">
            <v>Verspreide huizen ten noorden van Jonkersvaart</v>
          </cell>
          <cell r="D384" t="str">
            <v>Marum</v>
          </cell>
          <cell r="F384" t="str">
            <v>BU00250108</v>
          </cell>
          <cell r="G384" t="str">
            <v>1</v>
          </cell>
          <cell r="H384">
            <v>225</v>
          </cell>
        </row>
        <row r="385">
          <cell r="A385" t="str">
            <v>BU00250109</v>
          </cell>
          <cell r="B385" t="str">
            <v>00250109</v>
          </cell>
          <cell r="C385" t="str">
            <v>Verspreide huizen ten noorden van de Wilp</v>
          </cell>
          <cell r="D385" t="str">
            <v>Marum</v>
          </cell>
          <cell r="F385" t="str">
            <v>BU00250109</v>
          </cell>
          <cell r="G385" t="str">
            <v>1</v>
          </cell>
          <cell r="H385">
            <v>230</v>
          </cell>
        </row>
        <row r="386">
          <cell r="A386" t="str">
            <v>GM0034</v>
          </cell>
          <cell r="B386" t="str">
            <v>0034</v>
          </cell>
          <cell r="C386" t="str">
            <v>Almere</v>
          </cell>
          <cell r="D386" t="str">
            <v>Almere</v>
          </cell>
          <cell r="F386" t="str">
            <v>GM0034</v>
          </cell>
          <cell r="G386" t="str">
            <v>.</v>
          </cell>
          <cell r="H386">
            <v>198145</v>
          </cell>
        </row>
        <row r="387">
          <cell r="A387" t="str">
            <v>WK003401</v>
          </cell>
          <cell r="B387" t="str">
            <v>003401</v>
          </cell>
          <cell r="C387" t="str">
            <v>Wijk 01 Almere Haven</v>
          </cell>
          <cell r="D387" t="str">
            <v>Almere</v>
          </cell>
          <cell r="F387" t="str">
            <v>WK003401</v>
          </cell>
          <cell r="G387" t="str">
            <v>1</v>
          </cell>
          <cell r="H387">
            <v>22135</v>
          </cell>
        </row>
        <row r="388">
          <cell r="A388" t="str">
            <v>BU00340101</v>
          </cell>
          <cell r="B388" t="str">
            <v>00340101</v>
          </cell>
          <cell r="C388" t="str">
            <v>Centrum Almere Haven</v>
          </cell>
          <cell r="D388" t="str">
            <v>Almere</v>
          </cell>
          <cell r="F388" t="str">
            <v>BU00340101</v>
          </cell>
          <cell r="G388" t="str">
            <v>1</v>
          </cell>
          <cell r="H388">
            <v>1575</v>
          </cell>
        </row>
        <row r="389">
          <cell r="A389" t="str">
            <v>BU00340102</v>
          </cell>
          <cell r="B389" t="str">
            <v>00340102</v>
          </cell>
          <cell r="C389" t="str">
            <v>De Werven</v>
          </cell>
          <cell r="D389" t="str">
            <v>Almere</v>
          </cell>
          <cell r="F389" t="str">
            <v>BU00340102</v>
          </cell>
          <cell r="G389" t="str">
            <v>1</v>
          </cell>
          <cell r="H389">
            <v>2705</v>
          </cell>
        </row>
        <row r="390">
          <cell r="A390" t="str">
            <v>BU00340103</v>
          </cell>
          <cell r="B390" t="str">
            <v>00340103</v>
          </cell>
          <cell r="C390" t="str">
            <v>De Hoven</v>
          </cell>
          <cell r="D390" t="str">
            <v>Almere</v>
          </cell>
          <cell r="F390" t="str">
            <v>BU00340103</v>
          </cell>
          <cell r="G390" t="str">
            <v>1</v>
          </cell>
          <cell r="H390">
            <v>2405</v>
          </cell>
        </row>
        <row r="391">
          <cell r="A391" t="str">
            <v>BU00340104</v>
          </cell>
          <cell r="B391" t="str">
            <v>00340104</v>
          </cell>
          <cell r="C391" t="str">
            <v>De Meenten</v>
          </cell>
          <cell r="D391" t="str">
            <v>Almere</v>
          </cell>
          <cell r="F391" t="str">
            <v>BU00340104</v>
          </cell>
          <cell r="G391" t="str">
            <v>1</v>
          </cell>
          <cell r="H391">
            <v>2240</v>
          </cell>
        </row>
        <row r="392">
          <cell r="A392" t="str">
            <v>BU00340105</v>
          </cell>
          <cell r="B392" t="str">
            <v>00340105</v>
          </cell>
          <cell r="C392" t="str">
            <v>De Grienden</v>
          </cell>
          <cell r="D392" t="str">
            <v>Almere</v>
          </cell>
          <cell r="F392" t="str">
            <v>BU00340105</v>
          </cell>
          <cell r="G392" t="str">
            <v>1</v>
          </cell>
          <cell r="H392">
            <v>2300</v>
          </cell>
        </row>
        <row r="393">
          <cell r="A393" t="str">
            <v>BU00340106</v>
          </cell>
          <cell r="B393" t="str">
            <v>00340106</v>
          </cell>
          <cell r="C393" t="str">
            <v>De Marken</v>
          </cell>
          <cell r="D393" t="str">
            <v>Almere</v>
          </cell>
          <cell r="F393" t="str">
            <v>BU00340106</v>
          </cell>
          <cell r="G393" t="str">
            <v>1</v>
          </cell>
          <cell r="H393">
            <v>2820</v>
          </cell>
        </row>
        <row r="394">
          <cell r="A394" t="str">
            <v>BU00340107</v>
          </cell>
          <cell r="B394" t="str">
            <v>00340107</v>
          </cell>
          <cell r="C394" t="str">
            <v>De Gouwen</v>
          </cell>
          <cell r="D394" t="str">
            <v>Almere</v>
          </cell>
          <cell r="F394" t="str">
            <v>BU00340107</v>
          </cell>
          <cell r="G394" t="str">
            <v>1</v>
          </cell>
          <cell r="H394">
            <v>2640</v>
          </cell>
        </row>
        <row r="395">
          <cell r="A395" t="str">
            <v>BU00340108</v>
          </cell>
          <cell r="B395" t="str">
            <v>00340108</v>
          </cell>
          <cell r="C395" t="str">
            <v>De Wierden</v>
          </cell>
          <cell r="D395" t="str">
            <v>Almere</v>
          </cell>
          <cell r="F395" t="str">
            <v>BU00340108</v>
          </cell>
          <cell r="G395" t="str">
            <v>1</v>
          </cell>
          <cell r="H395">
            <v>3335</v>
          </cell>
        </row>
        <row r="396">
          <cell r="A396" t="str">
            <v>BU00340109</v>
          </cell>
          <cell r="B396" t="str">
            <v>00340109</v>
          </cell>
          <cell r="C396" t="str">
            <v>De Velden</v>
          </cell>
          <cell r="D396" t="str">
            <v>Almere</v>
          </cell>
          <cell r="F396" t="str">
            <v>BU00340109</v>
          </cell>
          <cell r="G396" t="str">
            <v>1</v>
          </cell>
          <cell r="H396">
            <v>1565</v>
          </cell>
        </row>
        <row r="397">
          <cell r="A397" t="str">
            <v>BU00340110</v>
          </cell>
          <cell r="B397" t="str">
            <v>00340110</v>
          </cell>
          <cell r="C397" t="str">
            <v>Overgooi</v>
          </cell>
          <cell r="D397" t="str">
            <v>Almere</v>
          </cell>
          <cell r="F397" t="str">
            <v>BU00340110</v>
          </cell>
          <cell r="G397" t="str">
            <v>1</v>
          </cell>
          <cell r="H397">
            <v>495</v>
          </cell>
        </row>
        <row r="398">
          <cell r="A398" t="str">
            <v>BU00340171</v>
          </cell>
          <cell r="B398" t="str">
            <v>00340171</v>
          </cell>
          <cell r="C398" t="str">
            <v>De Steiger</v>
          </cell>
          <cell r="D398" t="str">
            <v>Almere</v>
          </cell>
          <cell r="F398" t="str">
            <v>BU00340171</v>
          </cell>
          <cell r="G398" t="str">
            <v>1</v>
          </cell>
          <cell r="H398">
            <v>40</v>
          </cell>
        </row>
        <row r="399">
          <cell r="A399" t="str">
            <v>BU00340173</v>
          </cell>
          <cell r="B399" t="str">
            <v>00340173</v>
          </cell>
          <cell r="C399" t="str">
            <v>Stichtsekant</v>
          </cell>
          <cell r="D399" t="str">
            <v>Almere</v>
          </cell>
          <cell r="F399" t="str">
            <v>BU00340173</v>
          </cell>
          <cell r="G399" t="str">
            <v>1</v>
          </cell>
          <cell r="H399">
            <v>0</v>
          </cell>
        </row>
        <row r="400">
          <cell r="A400" t="str">
            <v>BU00340199</v>
          </cell>
          <cell r="B400" t="str">
            <v>00340199</v>
          </cell>
          <cell r="C400" t="str">
            <v>Overig Almere Haven</v>
          </cell>
          <cell r="D400" t="str">
            <v>Almere</v>
          </cell>
          <cell r="F400" t="str">
            <v>BU00340199</v>
          </cell>
          <cell r="G400" t="str">
            <v>1</v>
          </cell>
          <cell r="H400">
            <v>10</v>
          </cell>
        </row>
        <row r="401">
          <cell r="A401" t="str">
            <v>WK003402</v>
          </cell>
          <cell r="B401" t="str">
            <v>003402</v>
          </cell>
          <cell r="C401" t="str">
            <v>Wijk 02 Almere Stad</v>
          </cell>
          <cell r="D401" t="str">
            <v>Almere</v>
          </cell>
          <cell r="F401" t="str">
            <v>WK003402</v>
          </cell>
          <cell r="G401" t="str">
            <v>1</v>
          </cell>
          <cell r="H401">
            <v>107995</v>
          </cell>
        </row>
        <row r="402">
          <cell r="A402" t="str">
            <v>BU00340201</v>
          </cell>
          <cell r="B402" t="str">
            <v>00340201</v>
          </cell>
          <cell r="C402" t="str">
            <v>Centrum Almere Stad</v>
          </cell>
          <cell r="D402" t="str">
            <v>Almere</v>
          </cell>
          <cell r="F402" t="str">
            <v>BU00340201</v>
          </cell>
          <cell r="G402" t="str">
            <v>1</v>
          </cell>
          <cell r="H402">
            <v>4100</v>
          </cell>
        </row>
        <row r="403">
          <cell r="A403" t="str">
            <v>BU00340202</v>
          </cell>
          <cell r="B403" t="str">
            <v>00340202</v>
          </cell>
          <cell r="C403" t="str">
            <v>Filmwijk</v>
          </cell>
          <cell r="D403" t="str">
            <v>Almere</v>
          </cell>
          <cell r="F403" t="str">
            <v>BU00340202</v>
          </cell>
          <cell r="G403" t="str">
            <v>1</v>
          </cell>
          <cell r="H403">
            <v>10440</v>
          </cell>
        </row>
        <row r="404">
          <cell r="A404" t="str">
            <v>BU00340203</v>
          </cell>
          <cell r="B404" t="str">
            <v>00340203</v>
          </cell>
          <cell r="C404" t="str">
            <v>Danswijk</v>
          </cell>
          <cell r="D404" t="str">
            <v>Almere</v>
          </cell>
          <cell r="F404" t="str">
            <v>BU00340203</v>
          </cell>
          <cell r="G404" t="str">
            <v>1</v>
          </cell>
          <cell r="H404">
            <v>5810</v>
          </cell>
        </row>
        <row r="405">
          <cell r="A405" t="str">
            <v>BU00340204</v>
          </cell>
          <cell r="B405" t="str">
            <v>00340204</v>
          </cell>
          <cell r="C405" t="str">
            <v>Parkwijk</v>
          </cell>
          <cell r="D405" t="str">
            <v>Almere</v>
          </cell>
          <cell r="F405" t="str">
            <v>BU00340204</v>
          </cell>
          <cell r="G405" t="str">
            <v>1</v>
          </cell>
          <cell r="H405">
            <v>5670</v>
          </cell>
        </row>
        <row r="406">
          <cell r="A406" t="str">
            <v>BU00340205</v>
          </cell>
          <cell r="B406" t="str">
            <v>00340205</v>
          </cell>
          <cell r="C406" t="str">
            <v>Verzetswijk</v>
          </cell>
          <cell r="D406" t="str">
            <v>Almere</v>
          </cell>
          <cell r="F406" t="str">
            <v>BU00340205</v>
          </cell>
          <cell r="G406" t="str">
            <v>1</v>
          </cell>
          <cell r="H406">
            <v>3560</v>
          </cell>
        </row>
        <row r="407">
          <cell r="A407" t="str">
            <v>BU00340206</v>
          </cell>
          <cell r="B407" t="str">
            <v>00340206</v>
          </cell>
          <cell r="C407" t="str">
            <v>Waterwijk</v>
          </cell>
          <cell r="D407" t="str">
            <v>Almere</v>
          </cell>
          <cell r="F407" t="str">
            <v>BU00340206</v>
          </cell>
          <cell r="G407" t="str">
            <v>1</v>
          </cell>
          <cell r="H407">
            <v>7535</v>
          </cell>
        </row>
        <row r="408">
          <cell r="A408" t="str">
            <v>BU00340207</v>
          </cell>
          <cell r="B408" t="str">
            <v>00340207</v>
          </cell>
          <cell r="C408" t="str">
            <v>Tussen de Vaarten Noord</v>
          </cell>
          <cell r="D408" t="str">
            <v>Almere</v>
          </cell>
          <cell r="F408" t="str">
            <v>BU00340207</v>
          </cell>
          <cell r="G408" t="str">
            <v>1</v>
          </cell>
          <cell r="H408">
            <v>5930</v>
          </cell>
        </row>
        <row r="409">
          <cell r="A409" t="str">
            <v>BU00340208</v>
          </cell>
          <cell r="B409" t="str">
            <v>00340208</v>
          </cell>
          <cell r="C409" t="str">
            <v>Tussen de Vaarten Zuid</v>
          </cell>
          <cell r="D409" t="str">
            <v>Almere</v>
          </cell>
          <cell r="F409" t="str">
            <v>BU00340208</v>
          </cell>
          <cell r="G409" t="str">
            <v>1</v>
          </cell>
          <cell r="H409">
            <v>10180</v>
          </cell>
        </row>
        <row r="410">
          <cell r="A410" t="str">
            <v>BU00340209</v>
          </cell>
          <cell r="B410" t="str">
            <v>00340209</v>
          </cell>
          <cell r="C410" t="str">
            <v>Staatsliedenwijk</v>
          </cell>
          <cell r="D410" t="str">
            <v>Almere</v>
          </cell>
          <cell r="F410" t="str">
            <v>BU00340209</v>
          </cell>
          <cell r="G410" t="str">
            <v>1</v>
          </cell>
          <cell r="H410">
            <v>2445</v>
          </cell>
        </row>
        <row r="411">
          <cell r="A411" t="str">
            <v>BU00340210</v>
          </cell>
          <cell r="B411" t="str">
            <v>00340210</v>
          </cell>
          <cell r="C411" t="str">
            <v>Kruidenwijk</v>
          </cell>
          <cell r="D411" t="str">
            <v>Almere</v>
          </cell>
          <cell r="F411" t="str">
            <v>BU00340210</v>
          </cell>
          <cell r="G411" t="str">
            <v>1</v>
          </cell>
          <cell r="H411">
            <v>7960</v>
          </cell>
        </row>
        <row r="412">
          <cell r="A412" t="str">
            <v>BU00340211</v>
          </cell>
          <cell r="B412" t="str">
            <v>00340211</v>
          </cell>
          <cell r="C412" t="str">
            <v>Stedenwijk</v>
          </cell>
          <cell r="D412" t="str">
            <v>Almere</v>
          </cell>
          <cell r="F412" t="str">
            <v>BU00340211</v>
          </cell>
          <cell r="G412" t="str">
            <v>1</v>
          </cell>
          <cell r="H412">
            <v>10170</v>
          </cell>
        </row>
        <row r="413">
          <cell r="A413" t="str">
            <v>BU00340212</v>
          </cell>
          <cell r="B413" t="str">
            <v>00340212</v>
          </cell>
          <cell r="C413" t="str">
            <v>Muziekwijk Noord</v>
          </cell>
          <cell r="D413" t="str">
            <v>Almere</v>
          </cell>
          <cell r="F413" t="str">
            <v>BU00340212</v>
          </cell>
          <cell r="G413" t="str">
            <v>1</v>
          </cell>
          <cell r="H413">
            <v>11145</v>
          </cell>
        </row>
        <row r="414">
          <cell r="A414" t="str">
            <v>BU00340213</v>
          </cell>
          <cell r="B414" t="str">
            <v>00340213</v>
          </cell>
          <cell r="C414" t="str">
            <v>Muziekwijk Zuid</v>
          </cell>
          <cell r="D414" t="str">
            <v>Almere</v>
          </cell>
          <cell r="F414" t="str">
            <v>BU00340213</v>
          </cell>
          <cell r="G414" t="str">
            <v>1</v>
          </cell>
          <cell r="H414">
            <v>6365</v>
          </cell>
        </row>
        <row r="415">
          <cell r="A415" t="str">
            <v>BU00340214</v>
          </cell>
          <cell r="B415" t="str">
            <v>00340214</v>
          </cell>
          <cell r="C415" t="str">
            <v>Literatuurwijk</v>
          </cell>
          <cell r="D415" t="str">
            <v>Almere</v>
          </cell>
          <cell r="F415" t="str">
            <v>BU00340214</v>
          </cell>
          <cell r="G415" t="str">
            <v>1</v>
          </cell>
          <cell r="H415">
            <v>9855</v>
          </cell>
        </row>
        <row r="416">
          <cell r="A416" t="str">
            <v>BU00340215</v>
          </cell>
          <cell r="B416" t="str">
            <v>00340215</v>
          </cell>
          <cell r="C416" t="str">
            <v>Noorderplassen</v>
          </cell>
          <cell r="D416" t="str">
            <v>Almere</v>
          </cell>
          <cell r="F416" t="str">
            <v>BU00340215</v>
          </cell>
          <cell r="G416" t="str">
            <v>1</v>
          </cell>
          <cell r="H416">
            <v>6745</v>
          </cell>
        </row>
        <row r="417">
          <cell r="A417" t="str">
            <v>BU00340271</v>
          </cell>
          <cell r="B417" t="str">
            <v>00340271</v>
          </cell>
          <cell r="C417" t="str">
            <v>Randstad</v>
          </cell>
          <cell r="D417" t="str">
            <v>Almere</v>
          </cell>
          <cell r="F417" t="str">
            <v>BU00340271</v>
          </cell>
          <cell r="G417" t="str">
            <v>1</v>
          </cell>
          <cell r="H417">
            <v>5</v>
          </cell>
        </row>
        <row r="418">
          <cell r="A418" t="str">
            <v>BU00340272</v>
          </cell>
          <cell r="B418" t="str">
            <v>00340272</v>
          </cell>
          <cell r="C418" t="str">
            <v>Markerkant</v>
          </cell>
          <cell r="D418" t="str">
            <v>Almere</v>
          </cell>
          <cell r="F418" t="str">
            <v>BU00340272</v>
          </cell>
          <cell r="G418" t="str">
            <v>1</v>
          </cell>
          <cell r="H418">
            <v>15</v>
          </cell>
        </row>
        <row r="419">
          <cell r="A419" t="str">
            <v>BU00340273</v>
          </cell>
          <cell r="B419" t="str">
            <v>00340273</v>
          </cell>
          <cell r="C419" t="str">
            <v>Hollandsekant</v>
          </cell>
          <cell r="D419" t="str">
            <v>Almere</v>
          </cell>
          <cell r="F419" t="str">
            <v>BU00340273</v>
          </cell>
          <cell r="G419" t="str">
            <v>1</v>
          </cell>
          <cell r="H419">
            <v>0</v>
          </cell>
        </row>
        <row r="420">
          <cell r="A420" t="str">
            <v>BU00340274</v>
          </cell>
          <cell r="B420" t="str">
            <v>00340274</v>
          </cell>
          <cell r="C420" t="str">
            <v>Gooisekant</v>
          </cell>
          <cell r="D420" t="str">
            <v>Almere</v>
          </cell>
          <cell r="F420" t="str">
            <v>BU00340274</v>
          </cell>
          <cell r="G420" t="str">
            <v>1</v>
          </cell>
          <cell r="H420">
            <v>0</v>
          </cell>
        </row>
        <row r="421">
          <cell r="A421" t="str">
            <v>BU00340275</v>
          </cell>
          <cell r="B421" t="str">
            <v>00340275</v>
          </cell>
          <cell r="C421" t="str">
            <v>Veluwsekant</v>
          </cell>
          <cell r="D421" t="str">
            <v>Almere</v>
          </cell>
          <cell r="F421" t="str">
            <v>BU00340275</v>
          </cell>
          <cell r="G421" t="str">
            <v>1</v>
          </cell>
          <cell r="H421">
            <v>0</v>
          </cell>
        </row>
        <row r="422">
          <cell r="A422" t="str">
            <v>BU00340276</v>
          </cell>
          <cell r="B422" t="str">
            <v>00340276</v>
          </cell>
          <cell r="C422" t="str">
            <v>Sallandsekant</v>
          </cell>
          <cell r="D422" t="str">
            <v>Almere</v>
          </cell>
          <cell r="F422" t="str">
            <v>BU00340276</v>
          </cell>
          <cell r="G422" t="str">
            <v>1</v>
          </cell>
          <cell r="H422">
            <v>0</v>
          </cell>
        </row>
        <row r="423">
          <cell r="A423" t="str">
            <v>BU00340299</v>
          </cell>
          <cell r="B423" t="str">
            <v>00340299</v>
          </cell>
          <cell r="C423" t="str">
            <v>Overig Almere Stad</v>
          </cell>
          <cell r="D423" t="str">
            <v>Almere</v>
          </cell>
          <cell r="F423" t="str">
            <v>BU00340299</v>
          </cell>
          <cell r="G423" t="str">
            <v>1</v>
          </cell>
          <cell r="H423">
            <v>45</v>
          </cell>
        </row>
        <row r="424">
          <cell r="A424" t="str">
            <v>WK003403</v>
          </cell>
          <cell r="B424" t="str">
            <v>003403</v>
          </cell>
          <cell r="C424" t="str">
            <v>Wijk 03 Almere Buiten</v>
          </cell>
          <cell r="D424" t="str">
            <v>Almere</v>
          </cell>
          <cell r="F424" t="str">
            <v>WK003403</v>
          </cell>
          <cell r="G424" t="str">
            <v>1</v>
          </cell>
          <cell r="H424">
            <v>55895</v>
          </cell>
        </row>
        <row r="425">
          <cell r="A425" t="str">
            <v>BU00340301</v>
          </cell>
          <cell r="B425" t="str">
            <v>00340301</v>
          </cell>
          <cell r="C425" t="str">
            <v>Centrum Almere Buiten</v>
          </cell>
          <cell r="D425" t="str">
            <v>Almere</v>
          </cell>
          <cell r="F425" t="str">
            <v>BU00340301</v>
          </cell>
          <cell r="G425" t="str">
            <v>1</v>
          </cell>
          <cell r="H425">
            <v>1630</v>
          </cell>
        </row>
        <row r="426">
          <cell r="A426" t="str">
            <v>BU00340302</v>
          </cell>
          <cell r="B426" t="str">
            <v>00340302</v>
          </cell>
          <cell r="C426" t="str">
            <v>Oostvaardersbuurt</v>
          </cell>
          <cell r="D426" t="str">
            <v>Almere</v>
          </cell>
          <cell r="F426" t="str">
            <v>BU00340302</v>
          </cell>
          <cell r="G426" t="str">
            <v>1</v>
          </cell>
          <cell r="H426">
            <v>5905</v>
          </cell>
        </row>
        <row r="427">
          <cell r="A427" t="str">
            <v>BU00340303</v>
          </cell>
          <cell r="B427" t="str">
            <v>00340303</v>
          </cell>
          <cell r="C427" t="str">
            <v>Seizoenenbuurt</v>
          </cell>
          <cell r="D427" t="str">
            <v>Almere</v>
          </cell>
          <cell r="F427" t="str">
            <v>BU00340303</v>
          </cell>
          <cell r="G427" t="str">
            <v>1</v>
          </cell>
          <cell r="H427">
            <v>5130</v>
          </cell>
        </row>
        <row r="428">
          <cell r="A428" t="str">
            <v>BU00340304</v>
          </cell>
          <cell r="B428" t="str">
            <v>00340304</v>
          </cell>
          <cell r="C428" t="str">
            <v>Molenbuurt</v>
          </cell>
          <cell r="D428" t="str">
            <v>Almere</v>
          </cell>
          <cell r="F428" t="str">
            <v>BU00340304</v>
          </cell>
          <cell r="G428" t="str">
            <v>1</v>
          </cell>
          <cell r="H428">
            <v>3955</v>
          </cell>
        </row>
        <row r="429">
          <cell r="A429" t="str">
            <v>BU00340305</v>
          </cell>
          <cell r="B429" t="str">
            <v>00340305</v>
          </cell>
          <cell r="C429" t="str">
            <v>Bouwmeesterbuurt</v>
          </cell>
          <cell r="D429" t="str">
            <v>Almere</v>
          </cell>
          <cell r="F429" t="str">
            <v>BU00340305</v>
          </cell>
          <cell r="G429" t="str">
            <v>1</v>
          </cell>
          <cell r="H429">
            <v>4440</v>
          </cell>
        </row>
        <row r="430">
          <cell r="A430" t="str">
            <v>BU00340306</v>
          </cell>
          <cell r="B430" t="str">
            <v>00340306</v>
          </cell>
          <cell r="C430" t="str">
            <v>Landgoederenbuurt</v>
          </cell>
          <cell r="D430" t="str">
            <v>Almere</v>
          </cell>
          <cell r="F430" t="str">
            <v>BU00340306</v>
          </cell>
          <cell r="G430" t="str">
            <v>1</v>
          </cell>
          <cell r="H430">
            <v>4135</v>
          </cell>
        </row>
        <row r="431">
          <cell r="A431" t="str">
            <v>BU00340307</v>
          </cell>
          <cell r="B431" t="str">
            <v>00340307</v>
          </cell>
          <cell r="C431" t="str">
            <v>Faunabuurt</v>
          </cell>
          <cell r="D431" t="str">
            <v>Almere</v>
          </cell>
          <cell r="F431" t="str">
            <v>BU00340307</v>
          </cell>
          <cell r="G431" t="str">
            <v>1</v>
          </cell>
          <cell r="H431">
            <v>4475</v>
          </cell>
        </row>
        <row r="432">
          <cell r="A432" t="str">
            <v>BU00340308</v>
          </cell>
          <cell r="B432" t="str">
            <v>00340308</v>
          </cell>
          <cell r="C432" t="str">
            <v>Bloemenbuurt</v>
          </cell>
          <cell r="D432" t="str">
            <v>Almere</v>
          </cell>
          <cell r="F432" t="str">
            <v>BU00340308</v>
          </cell>
          <cell r="G432" t="str">
            <v>1</v>
          </cell>
          <cell r="H432">
            <v>5285</v>
          </cell>
        </row>
        <row r="433">
          <cell r="A433" t="str">
            <v>BU00340309</v>
          </cell>
          <cell r="B433" t="str">
            <v>00340309</v>
          </cell>
          <cell r="C433" t="str">
            <v>Regenboogbuurt</v>
          </cell>
          <cell r="D433" t="str">
            <v>Almere</v>
          </cell>
          <cell r="F433" t="str">
            <v>BU00340309</v>
          </cell>
          <cell r="G433" t="str">
            <v>1</v>
          </cell>
          <cell r="H433">
            <v>5390</v>
          </cell>
        </row>
        <row r="434">
          <cell r="A434" t="str">
            <v>BU00340310</v>
          </cell>
          <cell r="B434" t="str">
            <v>00340310</v>
          </cell>
          <cell r="C434" t="str">
            <v>Indischebuurt</v>
          </cell>
          <cell r="D434" t="str">
            <v>Almere</v>
          </cell>
          <cell r="F434" t="str">
            <v>BU00340310</v>
          </cell>
          <cell r="G434" t="str">
            <v>1</v>
          </cell>
          <cell r="H434">
            <v>1520</v>
          </cell>
        </row>
        <row r="435">
          <cell r="A435" t="str">
            <v>BU00340311</v>
          </cell>
          <cell r="B435" t="str">
            <v>00340311</v>
          </cell>
          <cell r="C435" t="str">
            <v>Eilandenbuurt</v>
          </cell>
          <cell r="D435" t="str">
            <v>Almere</v>
          </cell>
          <cell r="F435" t="str">
            <v>BU00340311</v>
          </cell>
          <cell r="G435" t="str">
            <v>1</v>
          </cell>
          <cell r="H435">
            <v>5915</v>
          </cell>
        </row>
        <row r="436">
          <cell r="A436" t="str">
            <v>BU00340312</v>
          </cell>
          <cell r="B436" t="str">
            <v>00340312</v>
          </cell>
          <cell r="C436" t="str">
            <v>Stripheldenbuurt</v>
          </cell>
          <cell r="D436" t="str">
            <v>Almere</v>
          </cell>
          <cell r="F436" t="str">
            <v>BU00340312</v>
          </cell>
          <cell r="G436" t="str">
            <v>1</v>
          </cell>
          <cell r="H436">
            <v>6665</v>
          </cell>
        </row>
        <row r="437">
          <cell r="A437" t="str">
            <v>BU00340313</v>
          </cell>
          <cell r="B437" t="str">
            <v>00340313</v>
          </cell>
          <cell r="C437" t="str">
            <v>Sieradenbuurt</v>
          </cell>
          <cell r="D437" t="str">
            <v>Almere</v>
          </cell>
          <cell r="F437" t="str">
            <v>BU00340313</v>
          </cell>
          <cell r="G437" t="str">
            <v>1</v>
          </cell>
          <cell r="H437">
            <v>1030</v>
          </cell>
        </row>
        <row r="438">
          <cell r="A438" t="str">
            <v>BU00340371</v>
          </cell>
          <cell r="B438" t="str">
            <v>00340371</v>
          </cell>
          <cell r="C438" t="str">
            <v>Poldervlak</v>
          </cell>
          <cell r="D438" t="str">
            <v>Almere</v>
          </cell>
          <cell r="F438" t="str">
            <v>BU00340371</v>
          </cell>
          <cell r="G438" t="str">
            <v>1</v>
          </cell>
          <cell r="H438">
            <v>60</v>
          </cell>
        </row>
        <row r="439">
          <cell r="A439" t="str">
            <v>BU00340372</v>
          </cell>
          <cell r="B439" t="str">
            <v>00340372</v>
          </cell>
          <cell r="C439" t="str">
            <v>De Vaart</v>
          </cell>
          <cell r="D439" t="str">
            <v>Almere</v>
          </cell>
          <cell r="F439" t="str">
            <v>BU00340372</v>
          </cell>
          <cell r="G439" t="str">
            <v>1</v>
          </cell>
          <cell r="H439">
            <v>70</v>
          </cell>
        </row>
        <row r="440">
          <cell r="A440" t="str">
            <v>BU00340373</v>
          </cell>
          <cell r="B440" t="str">
            <v>00340373</v>
          </cell>
          <cell r="C440" t="str">
            <v>Buitenvaart</v>
          </cell>
          <cell r="D440" t="str">
            <v>Almere</v>
          </cell>
          <cell r="F440" t="str">
            <v>BU00340373</v>
          </cell>
          <cell r="G440" t="str">
            <v>1</v>
          </cell>
          <cell r="H440">
            <v>225</v>
          </cell>
        </row>
        <row r="441">
          <cell r="A441" t="str">
            <v>BU00340399</v>
          </cell>
          <cell r="B441" t="str">
            <v>00340399</v>
          </cell>
          <cell r="C441" t="str">
            <v>Overig Almere Buiten</v>
          </cell>
          <cell r="D441" t="str">
            <v>Almere</v>
          </cell>
          <cell r="F441" t="str">
            <v>BU00340399</v>
          </cell>
          <cell r="G441" t="str">
            <v>1</v>
          </cell>
          <cell r="H441">
            <v>40</v>
          </cell>
        </row>
        <row r="442">
          <cell r="A442" t="str">
            <v>WK003404</v>
          </cell>
          <cell r="B442" t="str">
            <v>003404</v>
          </cell>
          <cell r="C442" t="str">
            <v>Wijk 04 Almere Poort</v>
          </cell>
          <cell r="D442" t="str">
            <v>Almere</v>
          </cell>
          <cell r="F442" t="str">
            <v>WK003404</v>
          </cell>
          <cell r="G442" t="str">
            <v>1</v>
          </cell>
          <cell r="H442">
            <v>10380</v>
          </cell>
        </row>
        <row r="443">
          <cell r="A443" t="str">
            <v>BU00340401</v>
          </cell>
          <cell r="B443" t="str">
            <v>00340401</v>
          </cell>
          <cell r="C443" t="str">
            <v>Europakwartier</v>
          </cell>
          <cell r="D443" t="str">
            <v>Almere</v>
          </cell>
          <cell r="F443" t="str">
            <v>BU00340401</v>
          </cell>
          <cell r="G443" t="str">
            <v>1</v>
          </cell>
          <cell r="H443">
            <v>2530</v>
          </cell>
        </row>
        <row r="444">
          <cell r="A444" t="str">
            <v>BU00340402</v>
          </cell>
          <cell r="B444" t="str">
            <v>00340402</v>
          </cell>
          <cell r="C444" t="str">
            <v>Columbuskwartier</v>
          </cell>
          <cell r="D444" t="str">
            <v>Almere</v>
          </cell>
          <cell r="F444" t="str">
            <v>BU00340402</v>
          </cell>
          <cell r="G444" t="str">
            <v>1</v>
          </cell>
          <cell r="H444">
            <v>2350</v>
          </cell>
        </row>
        <row r="445">
          <cell r="A445" t="str">
            <v>BU00340403</v>
          </cell>
          <cell r="B445" t="str">
            <v>00340403</v>
          </cell>
          <cell r="C445" t="str">
            <v>Homeruskwartier</v>
          </cell>
          <cell r="D445" t="str">
            <v>Almere</v>
          </cell>
          <cell r="F445" t="str">
            <v>BU00340403</v>
          </cell>
          <cell r="G445" t="str">
            <v>1</v>
          </cell>
          <cell r="H445">
            <v>5225</v>
          </cell>
        </row>
        <row r="446">
          <cell r="A446" t="str">
            <v>BU00340404</v>
          </cell>
          <cell r="B446" t="str">
            <v>00340404</v>
          </cell>
          <cell r="C446" t="str">
            <v>Olympiakwartier</v>
          </cell>
          <cell r="D446" t="str">
            <v>Almere</v>
          </cell>
          <cell r="F446" t="str">
            <v>BU00340404</v>
          </cell>
          <cell r="G446" t="str">
            <v>1</v>
          </cell>
          <cell r="H446">
            <v>0</v>
          </cell>
        </row>
        <row r="447">
          <cell r="A447" t="str">
            <v>BU00340405</v>
          </cell>
          <cell r="B447" t="str">
            <v>00340405</v>
          </cell>
          <cell r="C447" t="str">
            <v>Duin</v>
          </cell>
          <cell r="D447" t="str">
            <v>Almere</v>
          </cell>
          <cell r="F447" t="str">
            <v>BU00340405</v>
          </cell>
          <cell r="G447" t="str">
            <v>1</v>
          </cell>
          <cell r="H447">
            <v>270</v>
          </cell>
        </row>
        <row r="448">
          <cell r="A448" t="str">
            <v>BU00340471</v>
          </cell>
          <cell r="B448" t="str">
            <v>00340471</v>
          </cell>
          <cell r="C448" t="str">
            <v>Hogekant</v>
          </cell>
          <cell r="D448" t="str">
            <v>Almere</v>
          </cell>
          <cell r="F448" t="str">
            <v>BU00340471</v>
          </cell>
          <cell r="G448" t="str">
            <v>1</v>
          </cell>
          <cell r="H448">
            <v>0</v>
          </cell>
        </row>
        <row r="449">
          <cell r="A449" t="str">
            <v>BU00340472</v>
          </cell>
          <cell r="B449" t="str">
            <v>00340472</v>
          </cell>
          <cell r="C449" t="str">
            <v>Middenkant</v>
          </cell>
          <cell r="D449" t="str">
            <v>Almere</v>
          </cell>
          <cell r="F449" t="str">
            <v>BU00340472</v>
          </cell>
          <cell r="G449" t="str">
            <v>1</v>
          </cell>
          <cell r="H449">
            <v>0</v>
          </cell>
        </row>
        <row r="450">
          <cell r="A450" t="str">
            <v>BU00340473</v>
          </cell>
          <cell r="B450" t="str">
            <v>00340473</v>
          </cell>
          <cell r="C450" t="str">
            <v>Lagekant</v>
          </cell>
          <cell r="D450" t="str">
            <v>Almere</v>
          </cell>
          <cell r="F450" t="str">
            <v>BU00340473</v>
          </cell>
          <cell r="G450" t="str">
            <v>1</v>
          </cell>
          <cell r="H450">
            <v>0</v>
          </cell>
        </row>
        <row r="451">
          <cell r="A451" t="str">
            <v>BU00340499</v>
          </cell>
          <cell r="B451" t="str">
            <v>00340499</v>
          </cell>
          <cell r="C451" t="str">
            <v>Overig Almere Poort</v>
          </cell>
          <cell r="D451" t="str">
            <v>Almere</v>
          </cell>
          <cell r="F451" t="str">
            <v>BU00340499</v>
          </cell>
          <cell r="G451" t="str">
            <v>1</v>
          </cell>
          <cell r="H451">
            <v>5</v>
          </cell>
        </row>
        <row r="452">
          <cell r="A452" t="str">
            <v>WK003405</v>
          </cell>
          <cell r="B452" t="str">
            <v>003405</v>
          </cell>
          <cell r="C452" t="str">
            <v>Wijk 05 Almere Hout</v>
          </cell>
          <cell r="D452" t="str">
            <v>Almere</v>
          </cell>
          <cell r="F452" t="str">
            <v>WK003405</v>
          </cell>
          <cell r="G452" t="str">
            <v>1</v>
          </cell>
          <cell r="H452">
            <v>1735</v>
          </cell>
        </row>
        <row r="453">
          <cell r="A453" t="str">
            <v>BU00340502</v>
          </cell>
          <cell r="B453" t="str">
            <v>00340502</v>
          </cell>
          <cell r="C453" t="str">
            <v>Vogelhorst</v>
          </cell>
          <cell r="D453" t="str">
            <v>Almere</v>
          </cell>
          <cell r="F453" t="str">
            <v>BU00340502</v>
          </cell>
          <cell r="G453" t="str">
            <v>1</v>
          </cell>
          <cell r="H453">
            <v>1155</v>
          </cell>
        </row>
        <row r="454">
          <cell r="A454" t="str">
            <v>BU00340503</v>
          </cell>
          <cell r="B454" t="str">
            <v>00340503</v>
          </cell>
          <cell r="C454" t="str">
            <v>Nobelhorst</v>
          </cell>
          <cell r="D454" t="str">
            <v>Almere</v>
          </cell>
          <cell r="F454" t="str">
            <v>BU00340503</v>
          </cell>
          <cell r="G454" t="str">
            <v>1</v>
          </cell>
          <cell r="H454">
            <v>335</v>
          </cell>
        </row>
        <row r="455">
          <cell r="A455" t="str">
            <v>BU00340571</v>
          </cell>
          <cell r="B455" t="str">
            <v>00340571</v>
          </cell>
          <cell r="C455" t="str">
            <v>Twentsekant</v>
          </cell>
          <cell r="D455" t="str">
            <v>Almere</v>
          </cell>
          <cell r="F455" t="str">
            <v>BU00340571</v>
          </cell>
          <cell r="G455" t="str">
            <v>1</v>
          </cell>
          <cell r="H455">
            <v>0</v>
          </cell>
        </row>
        <row r="456">
          <cell r="A456" t="str">
            <v>BU00340599</v>
          </cell>
          <cell r="B456" t="str">
            <v>00340599</v>
          </cell>
          <cell r="C456" t="str">
            <v>Overig Almere Hout</v>
          </cell>
          <cell r="D456" t="str">
            <v>Almere</v>
          </cell>
          <cell r="F456" t="str">
            <v>BU00340599</v>
          </cell>
          <cell r="G456" t="str">
            <v>1</v>
          </cell>
          <cell r="H456">
            <v>240</v>
          </cell>
        </row>
        <row r="457">
          <cell r="A457" t="str">
            <v>WK003406</v>
          </cell>
          <cell r="B457" t="str">
            <v>003406</v>
          </cell>
          <cell r="C457" t="str">
            <v>Wijk 06 Almere Pampus</v>
          </cell>
          <cell r="D457" t="str">
            <v>Almere</v>
          </cell>
          <cell r="F457" t="str">
            <v>WK003406</v>
          </cell>
          <cell r="G457" t="str">
            <v>1</v>
          </cell>
          <cell r="H457">
            <v>0</v>
          </cell>
        </row>
        <row r="458">
          <cell r="A458" t="str">
            <v>BU00340699</v>
          </cell>
          <cell r="B458" t="str">
            <v>00340699</v>
          </cell>
          <cell r="C458" t="str">
            <v>Overig Almere Pampus</v>
          </cell>
          <cell r="D458" t="str">
            <v>Almere</v>
          </cell>
          <cell r="F458" t="str">
            <v>BU00340699</v>
          </cell>
          <cell r="G458" t="str">
            <v>1</v>
          </cell>
          <cell r="H458">
            <v>0</v>
          </cell>
        </row>
        <row r="459">
          <cell r="A459" t="str">
            <v>GM0037</v>
          </cell>
          <cell r="B459" t="str">
            <v>0037</v>
          </cell>
          <cell r="C459" t="str">
            <v>Stadskanaal</v>
          </cell>
          <cell r="D459" t="str">
            <v>Stadskanaal</v>
          </cell>
          <cell r="F459" t="str">
            <v>GM0037</v>
          </cell>
          <cell r="G459" t="str">
            <v>.</v>
          </cell>
          <cell r="H459">
            <v>32621</v>
          </cell>
        </row>
        <row r="460">
          <cell r="A460" t="str">
            <v>WK003701</v>
          </cell>
          <cell r="B460" t="str">
            <v>003701</v>
          </cell>
          <cell r="C460" t="str">
            <v>Stadskanaal</v>
          </cell>
          <cell r="D460" t="str">
            <v>Stadskanaal</v>
          </cell>
          <cell r="F460" t="str">
            <v>WK003701</v>
          </cell>
          <cell r="G460" t="str">
            <v>3</v>
          </cell>
          <cell r="H460">
            <v>19410</v>
          </cell>
        </row>
        <row r="461">
          <cell r="A461" t="str">
            <v>BU00370100</v>
          </cell>
          <cell r="B461" t="str">
            <v>00370100</v>
          </cell>
          <cell r="C461" t="str">
            <v>Stadskanaal Centrum</v>
          </cell>
          <cell r="D461" t="str">
            <v>Stadskanaal</v>
          </cell>
          <cell r="F461" t="str">
            <v>BU00370100</v>
          </cell>
          <cell r="G461" t="str">
            <v>3</v>
          </cell>
          <cell r="H461">
            <v>1340</v>
          </cell>
        </row>
        <row r="462">
          <cell r="A462" t="str">
            <v>BU00370101</v>
          </cell>
          <cell r="B462" t="str">
            <v>00370101</v>
          </cell>
          <cell r="C462" t="str">
            <v>Maarsstee</v>
          </cell>
          <cell r="D462" t="str">
            <v>Stadskanaal</v>
          </cell>
          <cell r="F462" t="str">
            <v>BU00370101</v>
          </cell>
          <cell r="G462" t="str">
            <v>3</v>
          </cell>
          <cell r="H462">
            <v>1205</v>
          </cell>
        </row>
        <row r="463">
          <cell r="A463" t="str">
            <v>BU00370102</v>
          </cell>
          <cell r="B463" t="str">
            <v>00370102</v>
          </cell>
          <cell r="C463" t="str">
            <v>Maarswold</v>
          </cell>
          <cell r="D463" t="str">
            <v>Stadskanaal</v>
          </cell>
          <cell r="F463" t="str">
            <v>BU00370102</v>
          </cell>
          <cell r="G463" t="str">
            <v>3</v>
          </cell>
          <cell r="H463">
            <v>2205</v>
          </cell>
        </row>
        <row r="464">
          <cell r="A464" t="str">
            <v>BU00370103</v>
          </cell>
          <cell r="B464" t="str">
            <v>00370103</v>
          </cell>
          <cell r="C464" t="str">
            <v>Maarsveld</v>
          </cell>
          <cell r="D464" t="str">
            <v>Stadskanaal</v>
          </cell>
          <cell r="F464" t="str">
            <v>BU00370103</v>
          </cell>
          <cell r="G464" t="str">
            <v>3</v>
          </cell>
          <cell r="H464">
            <v>2950</v>
          </cell>
        </row>
        <row r="465">
          <cell r="A465" t="str">
            <v>BU00370104</v>
          </cell>
          <cell r="B465" t="str">
            <v>00370104</v>
          </cell>
          <cell r="C465" t="str">
            <v>De Hagen</v>
          </cell>
          <cell r="D465" t="str">
            <v>Stadskanaal</v>
          </cell>
          <cell r="F465" t="str">
            <v>BU00370104</v>
          </cell>
          <cell r="G465" t="str">
            <v>3</v>
          </cell>
          <cell r="H465">
            <v>1245</v>
          </cell>
        </row>
        <row r="466">
          <cell r="A466" t="str">
            <v>BU00370105</v>
          </cell>
          <cell r="B466" t="str">
            <v>00370105</v>
          </cell>
          <cell r="C466" t="str">
            <v>Vogelwijk en De Borgen</v>
          </cell>
          <cell r="D466" t="str">
            <v>Stadskanaal</v>
          </cell>
          <cell r="F466" t="str">
            <v>BU00370105</v>
          </cell>
          <cell r="G466" t="str">
            <v>3</v>
          </cell>
          <cell r="H466">
            <v>2440</v>
          </cell>
        </row>
        <row r="467">
          <cell r="A467" t="str">
            <v>BU00370106</v>
          </cell>
          <cell r="B467" t="str">
            <v>00370106</v>
          </cell>
          <cell r="C467" t="str">
            <v>Industriegebied Vleddermond</v>
          </cell>
          <cell r="D467" t="str">
            <v>Stadskanaal</v>
          </cell>
          <cell r="F467" t="str">
            <v>BU00370106</v>
          </cell>
          <cell r="G467" t="str">
            <v>3</v>
          </cell>
          <cell r="H467">
            <v>335</v>
          </cell>
        </row>
        <row r="468">
          <cell r="A468" t="str">
            <v>BU00370107</v>
          </cell>
          <cell r="B468" t="str">
            <v>00370107</v>
          </cell>
          <cell r="C468" t="str">
            <v>Dideldom</v>
          </cell>
          <cell r="D468" t="str">
            <v>Stadskanaal</v>
          </cell>
          <cell r="F468" t="str">
            <v>BU00370107</v>
          </cell>
          <cell r="G468" t="str">
            <v>3</v>
          </cell>
          <cell r="H468">
            <v>350</v>
          </cell>
        </row>
        <row r="469">
          <cell r="A469" t="str">
            <v>BU00370108</v>
          </cell>
          <cell r="B469" t="str">
            <v>00370108</v>
          </cell>
          <cell r="C469" t="str">
            <v>Parkwijk</v>
          </cell>
          <cell r="D469" t="str">
            <v>Stadskanaal</v>
          </cell>
          <cell r="F469" t="str">
            <v>BU00370108</v>
          </cell>
          <cell r="G469" t="str">
            <v>3</v>
          </cell>
          <cell r="H469">
            <v>2615</v>
          </cell>
        </row>
        <row r="470">
          <cell r="A470" t="str">
            <v>BU00370109</v>
          </cell>
          <cell r="B470" t="str">
            <v>00370109</v>
          </cell>
          <cell r="C470" t="str">
            <v>Stadskanaal Noord Landskant</v>
          </cell>
          <cell r="D470" t="str">
            <v>Stadskanaal</v>
          </cell>
          <cell r="F470" t="str">
            <v>BU00370109</v>
          </cell>
          <cell r="G470" t="str">
            <v>3</v>
          </cell>
          <cell r="H470">
            <v>1005</v>
          </cell>
        </row>
        <row r="471">
          <cell r="A471" t="str">
            <v>BU00370110</v>
          </cell>
          <cell r="B471" t="str">
            <v>00370110</v>
          </cell>
          <cell r="C471" t="str">
            <v>Stadskanaal Noord Centrum</v>
          </cell>
          <cell r="D471" t="str">
            <v>Stadskanaal</v>
          </cell>
          <cell r="F471" t="str">
            <v>BU00370110</v>
          </cell>
          <cell r="G471" t="str">
            <v>3</v>
          </cell>
          <cell r="H471">
            <v>1545</v>
          </cell>
        </row>
        <row r="472">
          <cell r="A472" t="str">
            <v>BU00370111</v>
          </cell>
          <cell r="B472" t="str">
            <v>00370111</v>
          </cell>
          <cell r="C472" t="str">
            <v>Stadskanaal Noord</v>
          </cell>
          <cell r="D472" t="str">
            <v>Stadskanaal</v>
          </cell>
          <cell r="F472" t="str">
            <v>BU00370111</v>
          </cell>
          <cell r="G472" t="str">
            <v>3</v>
          </cell>
          <cell r="H472">
            <v>925</v>
          </cell>
        </row>
        <row r="473">
          <cell r="A473" t="str">
            <v>BU00370112</v>
          </cell>
          <cell r="B473" t="str">
            <v>00370112</v>
          </cell>
          <cell r="C473" t="str">
            <v>Waterland</v>
          </cell>
          <cell r="D473" t="str">
            <v>Stadskanaal</v>
          </cell>
          <cell r="F473" t="str">
            <v>BU00370112</v>
          </cell>
          <cell r="G473" t="str">
            <v>3</v>
          </cell>
          <cell r="H473">
            <v>1240</v>
          </cell>
        </row>
        <row r="474">
          <cell r="A474" t="str">
            <v>WK003702</v>
          </cell>
          <cell r="B474" t="str">
            <v>003702</v>
          </cell>
          <cell r="C474" t="str">
            <v>Musselkanaal</v>
          </cell>
          <cell r="D474" t="str">
            <v>Stadskanaal</v>
          </cell>
          <cell r="F474" t="str">
            <v>WK003702</v>
          </cell>
          <cell r="G474" t="str">
            <v>3</v>
          </cell>
          <cell r="H474">
            <v>7590</v>
          </cell>
        </row>
        <row r="475">
          <cell r="A475" t="str">
            <v>BU00370200</v>
          </cell>
          <cell r="B475" t="str">
            <v>00370200</v>
          </cell>
          <cell r="C475" t="str">
            <v>Musselkanaal Centrum</v>
          </cell>
          <cell r="D475" t="str">
            <v>Stadskanaal</v>
          </cell>
          <cell r="F475" t="str">
            <v>BU00370200</v>
          </cell>
          <cell r="G475" t="str">
            <v>3</v>
          </cell>
          <cell r="H475">
            <v>3675</v>
          </cell>
        </row>
        <row r="476">
          <cell r="A476" t="str">
            <v>BU00370201</v>
          </cell>
          <cell r="B476" t="str">
            <v>00370201</v>
          </cell>
          <cell r="C476" t="str">
            <v>Musselkanaal Zuid</v>
          </cell>
          <cell r="D476" t="str">
            <v>Stadskanaal</v>
          </cell>
          <cell r="F476" t="str">
            <v>BU00370201</v>
          </cell>
          <cell r="G476" t="str">
            <v>3</v>
          </cell>
          <cell r="H476">
            <v>1145</v>
          </cell>
        </row>
        <row r="477">
          <cell r="A477" t="str">
            <v>BU00370202</v>
          </cell>
          <cell r="B477" t="str">
            <v>00370202</v>
          </cell>
          <cell r="C477" t="str">
            <v>Musselkanaal Noord</v>
          </cell>
          <cell r="D477" t="str">
            <v>Stadskanaal</v>
          </cell>
          <cell r="F477" t="str">
            <v>BU00370202</v>
          </cell>
          <cell r="G477" t="str">
            <v>3</v>
          </cell>
          <cell r="H477">
            <v>1820</v>
          </cell>
        </row>
        <row r="478">
          <cell r="A478" t="str">
            <v>BU00370203</v>
          </cell>
          <cell r="B478" t="str">
            <v>00370203</v>
          </cell>
          <cell r="C478" t="str">
            <v>Ceresdorp</v>
          </cell>
          <cell r="D478" t="str">
            <v>Stadskanaal</v>
          </cell>
          <cell r="F478" t="str">
            <v>BU00370203</v>
          </cell>
          <cell r="G478" t="str">
            <v>3</v>
          </cell>
          <cell r="H478">
            <v>950</v>
          </cell>
        </row>
        <row r="479">
          <cell r="A479" t="str">
            <v>WK003703</v>
          </cell>
          <cell r="B479" t="str">
            <v>003703</v>
          </cell>
          <cell r="C479" t="str">
            <v>Onstwedde</v>
          </cell>
          <cell r="D479" t="str">
            <v>Stadskanaal</v>
          </cell>
          <cell r="F479" t="str">
            <v>WK003703</v>
          </cell>
          <cell r="G479" t="str">
            <v>3</v>
          </cell>
          <cell r="H479">
            <v>2875</v>
          </cell>
        </row>
        <row r="480">
          <cell r="A480" t="str">
            <v>BU00370300</v>
          </cell>
          <cell r="B480" t="str">
            <v>00370300</v>
          </cell>
          <cell r="C480" t="str">
            <v>Onstwedde</v>
          </cell>
          <cell r="D480" t="str">
            <v>Stadskanaal</v>
          </cell>
          <cell r="F480" t="str">
            <v>BU00370300</v>
          </cell>
          <cell r="G480" t="str">
            <v>3</v>
          </cell>
          <cell r="H480">
            <v>1935</v>
          </cell>
        </row>
        <row r="481">
          <cell r="A481" t="str">
            <v>BU00370301</v>
          </cell>
          <cell r="B481" t="str">
            <v>00370301</v>
          </cell>
          <cell r="C481" t="str">
            <v>Holte</v>
          </cell>
          <cell r="D481" t="str">
            <v>Stadskanaal</v>
          </cell>
          <cell r="F481" t="str">
            <v>BU00370301</v>
          </cell>
          <cell r="G481" t="str">
            <v>3</v>
          </cell>
          <cell r="H481">
            <v>135</v>
          </cell>
        </row>
        <row r="482">
          <cell r="A482" t="str">
            <v>BU00370308</v>
          </cell>
          <cell r="B482" t="str">
            <v>00370308</v>
          </cell>
          <cell r="C482" t="str">
            <v>Onstwedde Buitengebied Noord</v>
          </cell>
          <cell r="D482" t="str">
            <v>Stadskanaal</v>
          </cell>
          <cell r="F482" t="str">
            <v>BU00370308</v>
          </cell>
          <cell r="G482" t="str">
            <v>3</v>
          </cell>
          <cell r="H482">
            <v>230</v>
          </cell>
        </row>
        <row r="483">
          <cell r="A483" t="str">
            <v>BU00370309</v>
          </cell>
          <cell r="B483" t="str">
            <v>00370309</v>
          </cell>
          <cell r="C483" t="str">
            <v>Onstwedde Buitengebied Zuid</v>
          </cell>
          <cell r="D483" t="str">
            <v>Stadskanaal</v>
          </cell>
          <cell r="F483" t="str">
            <v>BU00370309</v>
          </cell>
          <cell r="G483" t="str">
            <v>3</v>
          </cell>
          <cell r="H483">
            <v>575</v>
          </cell>
        </row>
        <row r="484">
          <cell r="A484" t="str">
            <v>WK003704</v>
          </cell>
          <cell r="B484" t="str">
            <v>003704</v>
          </cell>
          <cell r="C484" t="str">
            <v>Mussel</v>
          </cell>
          <cell r="D484" t="str">
            <v>Stadskanaal</v>
          </cell>
          <cell r="F484" t="str">
            <v>WK003704</v>
          </cell>
          <cell r="G484" t="str">
            <v>3</v>
          </cell>
          <cell r="H484">
            <v>1550</v>
          </cell>
        </row>
        <row r="485">
          <cell r="A485" t="str">
            <v>BU00370400</v>
          </cell>
          <cell r="B485" t="str">
            <v>00370400</v>
          </cell>
          <cell r="C485" t="str">
            <v>Mussel</v>
          </cell>
          <cell r="D485" t="str">
            <v>Stadskanaal</v>
          </cell>
          <cell r="F485" t="str">
            <v>BU00370400</v>
          </cell>
          <cell r="G485" t="str">
            <v>3</v>
          </cell>
          <cell r="H485">
            <v>985</v>
          </cell>
        </row>
        <row r="486">
          <cell r="A486" t="str">
            <v>BU00370401</v>
          </cell>
          <cell r="B486" t="str">
            <v>00370401</v>
          </cell>
          <cell r="C486" t="str">
            <v>Kopstukken</v>
          </cell>
          <cell r="D486" t="str">
            <v>Stadskanaal</v>
          </cell>
          <cell r="F486" t="str">
            <v>BU00370401</v>
          </cell>
          <cell r="G486" t="str">
            <v>3</v>
          </cell>
          <cell r="H486">
            <v>140</v>
          </cell>
        </row>
        <row r="487">
          <cell r="A487" t="str">
            <v>BU00370402</v>
          </cell>
          <cell r="B487" t="str">
            <v>00370402</v>
          </cell>
          <cell r="C487" t="str">
            <v>Vledderveen</v>
          </cell>
          <cell r="D487" t="str">
            <v>Stadskanaal</v>
          </cell>
          <cell r="F487" t="str">
            <v>BU00370402</v>
          </cell>
          <cell r="G487" t="str">
            <v>3</v>
          </cell>
          <cell r="H487">
            <v>285</v>
          </cell>
        </row>
        <row r="488">
          <cell r="A488" t="str">
            <v>BU00370409</v>
          </cell>
          <cell r="B488" t="str">
            <v>00370409</v>
          </cell>
          <cell r="C488" t="str">
            <v>Mussel Buitengebied</v>
          </cell>
          <cell r="D488" t="str">
            <v>Stadskanaal</v>
          </cell>
          <cell r="F488" t="str">
            <v>BU00370409</v>
          </cell>
          <cell r="G488" t="str">
            <v>3</v>
          </cell>
          <cell r="H488">
            <v>140</v>
          </cell>
        </row>
        <row r="489">
          <cell r="A489" t="str">
            <v>WK003705</v>
          </cell>
          <cell r="B489" t="str">
            <v>003705</v>
          </cell>
          <cell r="C489" t="str">
            <v>Alteveer</v>
          </cell>
          <cell r="D489" t="str">
            <v>Stadskanaal</v>
          </cell>
          <cell r="F489" t="str">
            <v>WK003705</v>
          </cell>
          <cell r="G489" t="str">
            <v>3</v>
          </cell>
          <cell r="H489">
            <v>1185</v>
          </cell>
        </row>
        <row r="490">
          <cell r="A490" t="str">
            <v>BU00370500</v>
          </cell>
          <cell r="B490" t="str">
            <v>00370500</v>
          </cell>
          <cell r="C490" t="str">
            <v>Alteveer</v>
          </cell>
          <cell r="D490" t="str">
            <v>Stadskanaal</v>
          </cell>
          <cell r="F490" t="str">
            <v>BU00370500</v>
          </cell>
          <cell r="G490" t="str">
            <v>3</v>
          </cell>
          <cell r="H490">
            <v>915</v>
          </cell>
        </row>
        <row r="491">
          <cell r="A491" t="str">
            <v>BU00370509</v>
          </cell>
          <cell r="B491" t="str">
            <v>00370509</v>
          </cell>
          <cell r="C491" t="str">
            <v>Alteveer Buitengebied</v>
          </cell>
          <cell r="D491" t="str">
            <v>Stadskanaal</v>
          </cell>
          <cell r="F491" t="str">
            <v>BU00370509</v>
          </cell>
          <cell r="G491" t="str">
            <v>3</v>
          </cell>
          <cell r="H491">
            <v>270</v>
          </cell>
        </row>
        <row r="492">
          <cell r="A492" t="str">
            <v>GM0040</v>
          </cell>
          <cell r="B492" t="str">
            <v>0040</v>
          </cell>
          <cell r="C492" t="str">
            <v>Slochteren</v>
          </cell>
          <cell r="D492" t="str">
            <v>Slochteren</v>
          </cell>
          <cell r="F492" t="str">
            <v>GM0040</v>
          </cell>
          <cell r="G492" t="str">
            <v>.</v>
          </cell>
          <cell r="H492">
            <v>15698</v>
          </cell>
        </row>
        <row r="493">
          <cell r="A493" t="str">
            <v>WK004000</v>
          </cell>
          <cell r="B493" t="str">
            <v>004000</v>
          </cell>
          <cell r="C493" t="str">
            <v>Wijk 00 Slochteren-Kolham</v>
          </cell>
          <cell r="D493" t="str">
            <v>Slochteren</v>
          </cell>
          <cell r="F493" t="str">
            <v>WK004000</v>
          </cell>
          <cell r="G493" t="str">
            <v>1</v>
          </cell>
          <cell r="H493">
            <v>4485</v>
          </cell>
        </row>
        <row r="494">
          <cell r="A494" t="str">
            <v>BU00400000</v>
          </cell>
          <cell r="B494" t="str">
            <v>00400000</v>
          </cell>
          <cell r="C494" t="str">
            <v>Slochteren</v>
          </cell>
          <cell r="D494" t="str">
            <v>Slochteren</v>
          </cell>
          <cell r="F494" t="str">
            <v>BU00400000</v>
          </cell>
          <cell r="G494" t="str">
            <v>1</v>
          </cell>
          <cell r="H494">
            <v>2055</v>
          </cell>
        </row>
        <row r="495">
          <cell r="A495" t="str">
            <v>BU00400001</v>
          </cell>
          <cell r="B495" t="str">
            <v>00400001</v>
          </cell>
          <cell r="C495" t="str">
            <v>Kolham</v>
          </cell>
          <cell r="D495" t="str">
            <v>Slochteren</v>
          </cell>
          <cell r="F495" t="str">
            <v>BU00400001</v>
          </cell>
          <cell r="G495" t="str">
            <v>1</v>
          </cell>
          <cell r="H495">
            <v>850</v>
          </cell>
        </row>
        <row r="496">
          <cell r="A496" t="str">
            <v>BU00400002</v>
          </cell>
          <cell r="B496" t="str">
            <v>00400002</v>
          </cell>
          <cell r="C496" t="str">
            <v>'s-Gravenschans en Ruiten</v>
          </cell>
          <cell r="D496" t="str">
            <v>Slochteren</v>
          </cell>
          <cell r="F496" t="str">
            <v>BU00400002</v>
          </cell>
          <cell r="G496" t="str">
            <v>1</v>
          </cell>
          <cell r="H496">
            <v>100</v>
          </cell>
        </row>
        <row r="497">
          <cell r="A497" t="str">
            <v>BU00400003</v>
          </cell>
          <cell r="B497" t="str">
            <v>00400003</v>
          </cell>
          <cell r="C497" t="str">
            <v>Rengerslaan</v>
          </cell>
          <cell r="D497" t="str">
            <v>Slochteren</v>
          </cell>
          <cell r="F497" t="str">
            <v>BU00400003</v>
          </cell>
          <cell r="G497" t="str">
            <v>1</v>
          </cell>
          <cell r="H497">
            <v>170</v>
          </cell>
        </row>
        <row r="498">
          <cell r="A498" t="str">
            <v>BU00400004</v>
          </cell>
          <cell r="B498" t="str">
            <v>00400004</v>
          </cell>
          <cell r="C498" t="str">
            <v>Knijpslaan</v>
          </cell>
          <cell r="D498" t="str">
            <v>Slochteren</v>
          </cell>
          <cell r="F498" t="str">
            <v>BU00400004</v>
          </cell>
          <cell r="G498" t="str">
            <v>1</v>
          </cell>
          <cell r="H498">
            <v>280</v>
          </cell>
        </row>
        <row r="499">
          <cell r="A499" t="str">
            <v>BU00400006</v>
          </cell>
          <cell r="B499" t="str">
            <v>00400006</v>
          </cell>
          <cell r="C499" t="str">
            <v>Froombosch</v>
          </cell>
          <cell r="D499" t="str">
            <v>Slochteren</v>
          </cell>
          <cell r="F499" t="str">
            <v>BU00400006</v>
          </cell>
          <cell r="G499" t="str">
            <v>1</v>
          </cell>
          <cell r="H499">
            <v>770</v>
          </cell>
        </row>
        <row r="500">
          <cell r="A500" t="str">
            <v>BU00400007</v>
          </cell>
          <cell r="B500" t="str">
            <v>00400007</v>
          </cell>
          <cell r="C500" t="str">
            <v>Verspreide huizen ten oosten van Slochteren</v>
          </cell>
          <cell r="D500" t="str">
            <v>Slochteren</v>
          </cell>
          <cell r="F500" t="str">
            <v>BU00400007</v>
          </cell>
          <cell r="G500" t="str">
            <v>1</v>
          </cell>
          <cell r="H500">
            <v>115</v>
          </cell>
        </row>
        <row r="501">
          <cell r="A501" t="str">
            <v>BU00400008</v>
          </cell>
          <cell r="B501" t="str">
            <v>00400008</v>
          </cell>
          <cell r="C501" t="str">
            <v>Verspreide huizen ten zuiden van Kolham</v>
          </cell>
          <cell r="D501" t="str">
            <v>Slochteren</v>
          </cell>
          <cell r="F501" t="str">
            <v>BU00400008</v>
          </cell>
          <cell r="G501" t="str">
            <v>1</v>
          </cell>
          <cell r="H501">
            <v>20</v>
          </cell>
        </row>
        <row r="502">
          <cell r="A502" t="str">
            <v>BU00400009</v>
          </cell>
          <cell r="B502" t="str">
            <v>00400009</v>
          </cell>
          <cell r="C502" t="str">
            <v>Verspreide huizen in de Hooilandspolder</v>
          </cell>
          <cell r="D502" t="str">
            <v>Slochteren</v>
          </cell>
          <cell r="F502" t="str">
            <v>BU00400009</v>
          </cell>
          <cell r="G502" t="str">
            <v>1</v>
          </cell>
          <cell r="H502">
            <v>115</v>
          </cell>
        </row>
        <row r="503">
          <cell r="A503" t="str">
            <v>WK004001</v>
          </cell>
          <cell r="B503" t="str">
            <v>004001</v>
          </cell>
          <cell r="C503" t="str">
            <v>Wijk 01 Schildwolde-Hellum</v>
          </cell>
          <cell r="D503" t="str">
            <v>Slochteren</v>
          </cell>
          <cell r="F503" t="str">
            <v>WK004001</v>
          </cell>
          <cell r="G503" t="str">
            <v>1</v>
          </cell>
          <cell r="H503">
            <v>2250</v>
          </cell>
        </row>
        <row r="504">
          <cell r="A504" t="str">
            <v>BU00400100</v>
          </cell>
          <cell r="B504" t="str">
            <v>00400100</v>
          </cell>
          <cell r="C504" t="str">
            <v>Schildwolde</v>
          </cell>
          <cell r="D504" t="str">
            <v>Slochteren</v>
          </cell>
          <cell r="F504" t="str">
            <v>BU00400100</v>
          </cell>
          <cell r="G504" t="str">
            <v>1</v>
          </cell>
          <cell r="H504">
            <v>1485</v>
          </cell>
        </row>
        <row r="505">
          <cell r="A505" t="str">
            <v>BU00400101</v>
          </cell>
          <cell r="B505" t="str">
            <v>00400101</v>
          </cell>
          <cell r="C505" t="str">
            <v>Hellum</v>
          </cell>
          <cell r="D505" t="str">
            <v>Slochteren</v>
          </cell>
          <cell r="F505" t="str">
            <v>BU00400101</v>
          </cell>
          <cell r="G505" t="str">
            <v>1</v>
          </cell>
          <cell r="H505">
            <v>515</v>
          </cell>
        </row>
        <row r="506">
          <cell r="A506" t="str">
            <v>BU00400102</v>
          </cell>
          <cell r="B506" t="str">
            <v>00400102</v>
          </cell>
          <cell r="C506" t="str">
            <v>Meenteweg</v>
          </cell>
          <cell r="D506" t="str">
            <v>Slochteren</v>
          </cell>
          <cell r="F506" t="str">
            <v>BU00400102</v>
          </cell>
          <cell r="G506" t="str">
            <v>1</v>
          </cell>
          <cell r="H506">
            <v>150</v>
          </cell>
        </row>
        <row r="507">
          <cell r="A507" t="str">
            <v>BU00400108</v>
          </cell>
          <cell r="B507" t="str">
            <v>00400108</v>
          </cell>
          <cell r="C507" t="str">
            <v>Verspreide huizen ten noorden van Het Siep</v>
          </cell>
          <cell r="D507" t="str">
            <v>Slochteren</v>
          </cell>
          <cell r="F507" t="str">
            <v>BU00400108</v>
          </cell>
          <cell r="G507" t="str">
            <v>1</v>
          </cell>
          <cell r="H507">
            <v>40</v>
          </cell>
        </row>
        <row r="508">
          <cell r="A508" t="str">
            <v>BU00400109</v>
          </cell>
          <cell r="B508" t="str">
            <v>00400109</v>
          </cell>
          <cell r="C508" t="str">
            <v>Verspreide huizen in De Zanden</v>
          </cell>
          <cell r="D508" t="str">
            <v>Slochteren</v>
          </cell>
          <cell r="F508" t="str">
            <v>BU00400109</v>
          </cell>
          <cell r="G508" t="str">
            <v>1</v>
          </cell>
          <cell r="H508">
            <v>60</v>
          </cell>
        </row>
        <row r="509">
          <cell r="A509" t="str">
            <v>WK004002</v>
          </cell>
          <cell r="B509" t="str">
            <v>004002</v>
          </cell>
          <cell r="C509" t="str">
            <v>Wijk 02 Siddeburen</v>
          </cell>
          <cell r="D509" t="str">
            <v>Slochteren</v>
          </cell>
          <cell r="F509" t="str">
            <v>WK004002</v>
          </cell>
          <cell r="G509" t="str">
            <v>1</v>
          </cell>
          <cell r="H509">
            <v>3765</v>
          </cell>
        </row>
        <row r="510">
          <cell r="A510" t="str">
            <v>BU00400200</v>
          </cell>
          <cell r="B510" t="str">
            <v>00400200</v>
          </cell>
          <cell r="C510" t="str">
            <v>Siddeburen</v>
          </cell>
          <cell r="D510" t="str">
            <v>Slochteren</v>
          </cell>
          <cell r="F510" t="str">
            <v>BU00400200</v>
          </cell>
          <cell r="G510" t="str">
            <v>1</v>
          </cell>
          <cell r="H510">
            <v>2910</v>
          </cell>
        </row>
        <row r="511">
          <cell r="A511" t="str">
            <v>BU00400201</v>
          </cell>
          <cell r="B511" t="str">
            <v>00400201</v>
          </cell>
          <cell r="C511" t="str">
            <v>Oudeweg en Hoofdweg en Oostwolderweg</v>
          </cell>
          <cell r="D511" t="str">
            <v>Slochteren</v>
          </cell>
          <cell r="F511" t="str">
            <v>BU00400201</v>
          </cell>
          <cell r="G511" t="str">
            <v>1</v>
          </cell>
          <cell r="H511">
            <v>150</v>
          </cell>
        </row>
        <row r="512">
          <cell r="A512" t="str">
            <v>BU00400203</v>
          </cell>
          <cell r="B512" t="str">
            <v>00400203</v>
          </cell>
          <cell r="C512" t="str">
            <v>Steendam</v>
          </cell>
          <cell r="D512" t="str">
            <v>Slochteren</v>
          </cell>
          <cell r="F512" t="str">
            <v>BU00400203</v>
          </cell>
          <cell r="G512" t="str">
            <v>1</v>
          </cell>
          <cell r="H512">
            <v>160</v>
          </cell>
        </row>
        <row r="513">
          <cell r="A513" t="str">
            <v>BU00400204</v>
          </cell>
          <cell r="B513" t="str">
            <v>00400204</v>
          </cell>
          <cell r="C513" t="str">
            <v>Tjuchem</v>
          </cell>
          <cell r="D513" t="str">
            <v>Slochteren</v>
          </cell>
          <cell r="F513" t="str">
            <v>BU00400204</v>
          </cell>
          <cell r="G513" t="str">
            <v>1</v>
          </cell>
          <cell r="H513">
            <v>150</v>
          </cell>
        </row>
        <row r="514">
          <cell r="A514" t="str">
            <v>BU00400208</v>
          </cell>
          <cell r="B514" t="str">
            <v>00400208</v>
          </cell>
          <cell r="C514" t="str">
            <v>Verspreide huizen in het Siddebuursterveen</v>
          </cell>
          <cell r="D514" t="str">
            <v>Slochteren</v>
          </cell>
          <cell r="F514" t="str">
            <v>BU00400208</v>
          </cell>
          <cell r="G514" t="str">
            <v>1</v>
          </cell>
          <cell r="H514">
            <v>120</v>
          </cell>
        </row>
        <row r="515">
          <cell r="A515" t="str">
            <v>BU00400209</v>
          </cell>
          <cell r="B515" t="str">
            <v>00400209</v>
          </cell>
          <cell r="C515" t="str">
            <v>Verspreide huizen ten noorden van Siddeburen</v>
          </cell>
          <cell r="D515" t="str">
            <v>Slochteren</v>
          </cell>
          <cell r="F515" t="str">
            <v>BU00400209</v>
          </cell>
          <cell r="G515" t="str">
            <v>1</v>
          </cell>
          <cell r="H515">
            <v>265</v>
          </cell>
        </row>
        <row r="516">
          <cell r="A516" t="str">
            <v>WK004003</v>
          </cell>
          <cell r="B516" t="str">
            <v>004003</v>
          </cell>
          <cell r="C516" t="str">
            <v>Wijk 03 Harkstede</v>
          </cell>
          <cell r="D516" t="str">
            <v>Slochteren</v>
          </cell>
          <cell r="F516" t="str">
            <v>WK004003</v>
          </cell>
          <cell r="G516" t="str">
            <v>1</v>
          </cell>
          <cell r="H516">
            <v>4635</v>
          </cell>
        </row>
        <row r="517">
          <cell r="A517" t="str">
            <v>BU00400300</v>
          </cell>
          <cell r="B517" t="str">
            <v>00400300</v>
          </cell>
          <cell r="C517" t="str">
            <v>Harkstede</v>
          </cell>
          <cell r="D517" t="str">
            <v>Slochteren</v>
          </cell>
          <cell r="F517" t="str">
            <v>BU00400300</v>
          </cell>
          <cell r="G517" t="str">
            <v>1</v>
          </cell>
          <cell r="H517">
            <v>2490</v>
          </cell>
        </row>
        <row r="518">
          <cell r="A518" t="str">
            <v>BU00400301</v>
          </cell>
          <cell r="B518" t="str">
            <v>00400301</v>
          </cell>
          <cell r="C518" t="str">
            <v>Scharmer</v>
          </cell>
          <cell r="D518" t="str">
            <v>Slochteren</v>
          </cell>
          <cell r="F518" t="str">
            <v>BU00400301</v>
          </cell>
          <cell r="G518" t="str">
            <v>1</v>
          </cell>
          <cell r="H518">
            <v>895</v>
          </cell>
        </row>
        <row r="519">
          <cell r="A519" t="str">
            <v>BU00400302</v>
          </cell>
          <cell r="B519" t="str">
            <v>00400302</v>
          </cell>
          <cell r="C519" t="str">
            <v>Hamweg</v>
          </cell>
          <cell r="D519" t="str">
            <v>Slochteren</v>
          </cell>
          <cell r="F519" t="str">
            <v>BU00400302</v>
          </cell>
          <cell r="G519" t="str">
            <v>1</v>
          </cell>
          <cell r="H519">
            <v>175</v>
          </cell>
        </row>
        <row r="520">
          <cell r="A520" t="str">
            <v>BU00400304</v>
          </cell>
          <cell r="B520" t="str">
            <v>00400304</v>
          </cell>
          <cell r="C520" t="str">
            <v>Borgweg (gedeeltelijk)</v>
          </cell>
          <cell r="D520" t="str">
            <v>Slochteren</v>
          </cell>
          <cell r="F520" t="str">
            <v>BU00400304</v>
          </cell>
          <cell r="G520" t="str">
            <v>1</v>
          </cell>
          <cell r="H520">
            <v>155</v>
          </cell>
        </row>
        <row r="521">
          <cell r="A521" t="str">
            <v>BU00400308</v>
          </cell>
          <cell r="B521" t="str">
            <v>00400308</v>
          </cell>
          <cell r="C521" t="str">
            <v>Verspreide huizen ten oosten van Hamweg</v>
          </cell>
          <cell r="D521" t="str">
            <v>Slochteren</v>
          </cell>
          <cell r="F521" t="str">
            <v>BU00400308</v>
          </cell>
          <cell r="G521" t="str">
            <v>1</v>
          </cell>
          <cell r="H521">
            <v>120</v>
          </cell>
        </row>
        <row r="522">
          <cell r="A522" t="str">
            <v>BU00400309</v>
          </cell>
          <cell r="B522" t="str">
            <v>00400309</v>
          </cell>
          <cell r="C522" t="str">
            <v>Verspreide huizen in het Westen</v>
          </cell>
          <cell r="D522" t="str">
            <v>Slochteren</v>
          </cell>
          <cell r="F522" t="str">
            <v>BU00400309</v>
          </cell>
          <cell r="G522" t="str">
            <v>1</v>
          </cell>
          <cell r="H522">
            <v>795</v>
          </cell>
        </row>
        <row r="523">
          <cell r="A523" t="str">
            <v>WK004004</v>
          </cell>
          <cell r="B523" t="str">
            <v>004004</v>
          </cell>
          <cell r="C523" t="str">
            <v>Wijk 04 Overschild</v>
          </cell>
          <cell r="D523" t="str">
            <v>Slochteren</v>
          </cell>
          <cell r="F523" t="str">
            <v>WK004004</v>
          </cell>
          <cell r="G523" t="str">
            <v>1</v>
          </cell>
          <cell r="H523">
            <v>565</v>
          </cell>
        </row>
        <row r="524">
          <cell r="A524" t="str">
            <v>BU00400400</v>
          </cell>
          <cell r="B524" t="str">
            <v>00400400</v>
          </cell>
          <cell r="C524" t="str">
            <v>Overschild</v>
          </cell>
          <cell r="D524" t="str">
            <v>Slochteren</v>
          </cell>
          <cell r="F524" t="str">
            <v>BU00400400</v>
          </cell>
          <cell r="G524" t="str">
            <v>1</v>
          </cell>
          <cell r="H524">
            <v>245</v>
          </cell>
        </row>
        <row r="525">
          <cell r="A525" t="str">
            <v>BU00400409</v>
          </cell>
          <cell r="B525" t="str">
            <v>00400409</v>
          </cell>
          <cell r="C525" t="str">
            <v>Verspreide huizen Overschild</v>
          </cell>
          <cell r="D525" t="str">
            <v>Slochteren</v>
          </cell>
          <cell r="F525" t="str">
            <v>BU00400409</v>
          </cell>
          <cell r="G525" t="str">
            <v>1</v>
          </cell>
          <cell r="H525">
            <v>320</v>
          </cell>
        </row>
        <row r="526">
          <cell r="A526" t="str">
            <v>GM0047</v>
          </cell>
          <cell r="B526" t="str">
            <v>0047</v>
          </cell>
          <cell r="C526" t="str">
            <v>Veendam</v>
          </cell>
          <cell r="D526" t="str">
            <v>Veendam</v>
          </cell>
          <cell r="F526" t="str">
            <v>GM0047</v>
          </cell>
          <cell r="G526" t="str">
            <v>.</v>
          </cell>
          <cell r="H526">
            <v>27467</v>
          </cell>
        </row>
        <row r="527">
          <cell r="A527" t="str">
            <v>WK004700</v>
          </cell>
          <cell r="B527" t="str">
            <v>004700</v>
          </cell>
          <cell r="C527" t="str">
            <v>Wijk 00 Veendam-kern</v>
          </cell>
          <cell r="D527" t="str">
            <v>Veendam</v>
          </cell>
          <cell r="F527" t="str">
            <v>WK004700</v>
          </cell>
          <cell r="G527" t="str">
            <v>1</v>
          </cell>
          <cell r="H527">
            <v>19825</v>
          </cell>
        </row>
        <row r="528">
          <cell r="A528" t="str">
            <v>BU00470000</v>
          </cell>
          <cell r="B528" t="str">
            <v>00470000</v>
          </cell>
          <cell r="C528" t="str">
            <v>Veendam-Centrum</v>
          </cell>
          <cell r="D528" t="str">
            <v>Veendam</v>
          </cell>
          <cell r="F528" t="str">
            <v>BU00470000</v>
          </cell>
          <cell r="G528" t="str">
            <v>1</v>
          </cell>
          <cell r="H528">
            <v>2615</v>
          </cell>
        </row>
        <row r="529">
          <cell r="A529" t="str">
            <v>BU00470001</v>
          </cell>
          <cell r="B529" t="str">
            <v>00470001</v>
          </cell>
          <cell r="C529" t="str">
            <v>Veendam-Oude Ae</v>
          </cell>
          <cell r="D529" t="str">
            <v>Veendam</v>
          </cell>
          <cell r="F529" t="str">
            <v>BU00470001</v>
          </cell>
          <cell r="G529" t="str">
            <v>1</v>
          </cell>
          <cell r="H529">
            <v>3375</v>
          </cell>
        </row>
        <row r="530">
          <cell r="A530" t="str">
            <v>BU00470002</v>
          </cell>
          <cell r="B530" t="str">
            <v>00470002</v>
          </cell>
          <cell r="C530" t="str">
            <v>Veendam-Middenweg en omgeving</v>
          </cell>
          <cell r="D530" t="str">
            <v>Veendam</v>
          </cell>
          <cell r="F530" t="str">
            <v>BU00470002</v>
          </cell>
          <cell r="G530" t="str">
            <v>1</v>
          </cell>
          <cell r="H530">
            <v>850</v>
          </cell>
        </row>
        <row r="531">
          <cell r="A531" t="str">
            <v>BU00470003</v>
          </cell>
          <cell r="B531" t="str">
            <v>00470003</v>
          </cell>
          <cell r="C531" t="str">
            <v>Veendam en omgeving station</v>
          </cell>
          <cell r="D531" t="str">
            <v>Veendam</v>
          </cell>
          <cell r="F531" t="str">
            <v>BU00470003</v>
          </cell>
          <cell r="G531" t="str">
            <v>1</v>
          </cell>
          <cell r="H531">
            <v>1755</v>
          </cell>
        </row>
        <row r="532">
          <cell r="A532" t="str">
            <v>BU00470004</v>
          </cell>
          <cell r="B532" t="str">
            <v>00470004</v>
          </cell>
          <cell r="C532" t="str">
            <v>Veendam-Zuid</v>
          </cell>
          <cell r="D532" t="str">
            <v>Veendam</v>
          </cell>
          <cell r="F532" t="str">
            <v>BU00470004</v>
          </cell>
          <cell r="G532" t="str">
            <v>1</v>
          </cell>
          <cell r="H532">
            <v>1085</v>
          </cell>
        </row>
        <row r="533">
          <cell r="A533" t="str">
            <v>BU00470005</v>
          </cell>
          <cell r="B533" t="str">
            <v>00470005</v>
          </cell>
          <cell r="C533" t="str">
            <v>Veendam-Sorghvliet</v>
          </cell>
          <cell r="D533" t="str">
            <v>Veendam</v>
          </cell>
          <cell r="F533" t="str">
            <v>BU00470005</v>
          </cell>
          <cell r="G533" t="str">
            <v>1</v>
          </cell>
          <cell r="H533">
            <v>8010</v>
          </cell>
        </row>
        <row r="534">
          <cell r="A534" t="str">
            <v>BU00470006</v>
          </cell>
          <cell r="B534" t="str">
            <v>00470006</v>
          </cell>
          <cell r="C534" t="str">
            <v>Veendam-industriegebied</v>
          </cell>
          <cell r="D534" t="str">
            <v>Veendam</v>
          </cell>
          <cell r="F534" t="str">
            <v>BU00470006</v>
          </cell>
          <cell r="G534" t="str">
            <v>1</v>
          </cell>
          <cell r="H534">
            <v>75</v>
          </cell>
        </row>
        <row r="535">
          <cell r="A535" t="str">
            <v>BU00470007</v>
          </cell>
          <cell r="B535" t="str">
            <v>00470007</v>
          </cell>
          <cell r="C535" t="str">
            <v>Buitenwoel</v>
          </cell>
          <cell r="D535" t="str">
            <v>Veendam</v>
          </cell>
          <cell r="F535" t="str">
            <v>BU00470007</v>
          </cell>
          <cell r="G535" t="str">
            <v>1</v>
          </cell>
          <cell r="H535">
            <v>2050</v>
          </cell>
        </row>
        <row r="536">
          <cell r="A536" t="str">
            <v>WK004701</v>
          </cell>
          <cell r="B536" t="str">
            <v>004701</v>
          </cell>
          <cell r="C536" t="str">
            <v>Wijk 01 Veendam-buitengebied</v>
          </cell>
          <cell r="D536" t="str">
            <v>Veendam</v>
          </cell>
          <cell r="F536" t="str">
            <v>WK004701</v>
          </cell>
          <cell r="G536" t="str">
            <v>1</v>
          </cell>
          <cell r="H536">
            <v>2070</v>
          </cell>
        </row>
        <row r="537">
          <cell r="A537" t="str">
            <v>BU00470100</v>
          </cell>
          <cell r="B537" t="str">
            <v>00470100</v>
          </cell>
          <cell r="C537" t="str">
            <v>Borgercompagnie (gedeeltelijk)</v>
          </cell>
          <cell r="D537" t="str">
            <v>Veendam</v>
          </cell>
          <cell r="F537" t="str">
            <v>BU00470100</v>
          </cell>
          <cell r="G537" t="str">
            <v>1</v>
          </cell>
          <cell r="H537">
            <v>410</v>
          </cell>
        </row>
        <row r="538">
          <cell r="A538" t="str">
            <v>BU00470101</v>
          </cell>
          <cell r="B538" t="str">
            <v>00470101</v>
          </cell>
          <cell r="C538" t="str">
            <v>Ommelanderwijk</v>
          </cell>
          <cell r="D538" t="str">
            <v>Veendam</v>
          </cell>
          <cell r="F538" t="str">
            <v>BU00470101</v>
          </cell>
          <cell r="G538" t="str">
            <v>1</v>
          </cell>
          <cell r="H538">
            <v>1055</v>
          </cell>
        </row>
        <row r="539">
          <cell r="A539" t="str">
            <v>BU00470102</v>
          </cell>
          <cell r="B539" t="str">
            <v>00470102</v>
          </cell>
          <cell r="C539" t="str">
            <v>Zuidwending</v>
          </cell>
          <cell r="D539" t="str">
            <v>Veendam</v>
          </cell>
          <cell r="F539" t="str">
            <v>BU00470102</v>
          </cell>
          <cell r="G539" t="str">
            <v>1</v>
          </cell>
          <cell r="H539">
            <v>410</v>
          </cell>
        </row>
        <row r="540">
          <cell r="A540" t="str">
            <v>BU00470109</v>
          </cell>
          <cell r="B540" t="str">
            <v>00470109</v>
          </cell>
          <cell r="C540" t="str">
            <v>Verspreide huizen</v>
          </cell>
          <cell r="D540" t="str">
            <v>Veendam</v>
          </cell>
          <cell r="F540" t="str">
            <v>BU00470109</v>
          </cell>
          <cell r="G540" t="str">
            <v>1</v>
          </cell>
          <cell r="H540">
            <v>195</v>
          </cell>
        </row>
        <row r="541">
          <cell r="A541" t="str">
            <v>WK004702</v>
          </cell>
          <cell r="B541" t="str">
            <v>004702</v>
          </cell>
          <cell r="C541" t="str">
            <v>Wijk 02 Wildervank</v>
          </cell>
          <cell r="D541" t="str">
            <v>Veendam</v>
          </cell>
          <cell r="F541" t="str">
            <v>WK004702</v>
          </cell>
          <cell r="G541" t="str">
            <v>1</v>
          </cell>
          <cell r="H541">
            <v>5565</v>
          </cell>
        </row>
        <row r="542">
          <cell r="A542" t="str">
            <v>BU00470200</v>
          </cell>
          <cell r="B542" t="str">
            <v>00470200</v>
          </cell>
          <cell r="C542" t="str">
            <v>Wildervank</v>
          </cell>
          <cell r="D542" t="str">
            <v>Veendam</v>
          </cell>
          <cell r="F542" t="str">
            <v>BU00470200</v>
          </cell>
          <cell r="G542" t="str">
            <v>1</v>
          </cell>
          <cell r="H542">
            <v>2990</v>
          </cell>
        </row>
        <row r="543">
          <cell r="A543" t="str">
            <v>BU00470201</v>
          </cell>
          <cell r="B543" t="str">
            <v>00470201</v>
          </cell>
          <cell r="C543" t="str">
            <v>Boven-Wildervank</v>
          </cell>
          <cell r="D543" t="str">
            <v>Veendam</v>
          </cell>
          <cell r="F543" t="str">
            <v>BU00470201</v>
          </cell>
          <cell r="G543" t="str">
            <v>1</v>
          </cell>
          <cell r="H543">
            <v>1310</v>
          </cell>
        </row>
        <row r="544">
          <cell r="A544" t="str">
            <v>BU00470202</v>
          </cell>
          <cell r="B544" t="str">
            <v>00470202</v>
          </cell>
          <cell r="C544" t="str">
            <v>Bareveld</v>
          </cell>
          <cell r="D544" t="str">
            <v>Veendam</v>
          </cell>
          <cell r="F544" t="str">
            <v>BU00470202</v>
          </cell>
          <cell r="G544" t="str">
            <v>1</v>
          </cell>
          <cell r="H544">
            <v>325</v>
          </cell>
        </row>
        <row r="545">
          <cell r="A545" t="str">
            <v>BU00470203</v>
          </cell>
          <cell r="B545" t="str">
            <v>00470203</v>
          </cell>
          <cell r="C545" t="str">
            <v>Wildervanksterdallen</v>
          </cell>
          <cell r="D545" t="str">
            <v>Veendam</v>
          </cell>
          <cell r="F545" t="str">
            <v>BU00470203</v>
          </cell>
          <cell r="G545" t="str">
            <v>1</v>
          </cell>
          <cell r="H545">
            <v>85</v>
          </cell>
        </row>
        <row r="546">
          <cell r="A546" t="str">
            <v>BU00470209</v>
          </cell>
          <cell r="B546" t="str">
            <v>00470209</v>
          </cell>
          <cell r="C546" t="str">
            <v>Verspreide huizen</v>
          </cell>
          <cell r="D546" t="str">
            <v>Veendam</v>
          </cell>
          <cell r="F546" t="str">
            <v>BU00470209</v>
          </cell>
          <cell r="G546" t="str">
            <v>1</v>
          </cell>
          <cell r="H546">
            <v>850</v>
          </cell>
        </row>
        <row r="547">
          <cell r="A547" t="str">
            <v>GM0048</v>
          </cell>
          <cell r="B547" t="str">
            <v>0048</v>
          </cell>
          <cell r="C547" t="str">
            <v>Vlagtwedde</v>
          </cell>
          <cell r="D547" t="str">
            <v>Vlagtwedde</v>
          </cell>
          <cell r="F547" t="str">
            <v>GM0048</v>
          </cell>
          <cell r="G547" t="str">
            <v>.</v>
          </cell>
          <cell r="H547">
            <v>16422</v>
          </cell>
        </row>
        <row r="548">
          <cell r="A548" t="str">
            <v>WK004800</v>
          </cell>
          <cell r="B548" t="str">
            <v>004800</v>
          </cell>
          <cell r="C548" t="str">
            <v>Wijk 00 Sellingen</v>
          </cell>
          <cell r="D548" t="str">
            <v>Vlagtwedde</v>
          </cell>
          <cell r="F548" t="str">
            <v>WK004800</v>
          </cell>
          <cell r="G548" t="str">
            <v>1</v>
          </cell>
          <cell r="H548">
            <v>1845</v>
          </cell>
        </row>
        <row r="549">
          <cell r="A549" t="str">
            <v>BU00480000</v>
          </cell>
          <cell r="B549" t="str">
            <v>00480000</v>
          </cell>
          <cell r="C549" t="str">
            <v>Sellingen</v>
          </cell>
          <cell r="D549" t="str">
            <v>Vlagtwedde</v>
          </cell>
          <cell r="F549" t="str">
            <v>BU00480000</v>
          </cell>
          <cell r="G549" t="str">
            <v>1</v>
          </cell>
          <cell r="H549">
            <v>1060</v>
          </cell>
        </row>
        <row r="550">
          <cell r="A550" t="str">
            <v>BU00480001</v>
          </cell>
          <cell r="B550" t="str">
            <v>00480001</v>
          </cell>
          <cell r="C550" t="str">
            <v>Laude</v>
          </cell>
          <cell r="D550" t="str">
            <v>Vlagtwedde</v>
          </cell>
          <cell r="F550" t="str">
            <v>BU00480001</v>
          </cell>
          <cell r="G550" t="str">
            <v>1</v>
          </cell>
          <cell r="H550">
            <v>30</v>
          </cell>
        </row>
        <row r="551">
          <cell r="A551" t="str">
            <v>BU00480004</v>
          </cell>
          <cell r="B551" t="str">
            <v>00480004</v>
          </cell>
          <cell r="C551" t="str">
            <v>Jipsinghuizen en Plaggenborg</v>
          </cell>
          <cell r="D551" t="str">
            <v>Vlagtwedde</v>
          </cell>
          <cell r="F551" t="str">
            <v>BU00480004</v>
          </cell>
          <cell r="G551" t="str">
            <v>1</v>
          </cell>
          <cell r="H551">
            <v>145</v>
          </cell>
        </row>
        <row r="552">
          <cell r="A552" t="str">
            <v>BU00480006</v>
          </cell>
          <cell r="B552" t="str">
            <v>00480006</v>
          </cell>
          <cell r="C552" t="str">
            <v>Leemdobben en Lammerweg</v>
          </cell>
          <cell r="D552" t="str">
            <v>Vlagtwedde</v>
          </cell>
          <cell r="F552" t="str">
            <v>BU00480006</v>
          </cell>
          <cell r="G552" t="str">
            <v>1</v>
          </cell>
          <cell r="H552">
            <v>125</v>
          </cell>
        </row>
        <row r="553">
          <cell r="A553" t="str">
            <v>BU00480008</v>
          </cell>
          <cell r="B553" t="str">
            <v>00480008</v>
          </cell>
          <cell r="C553" t="str">
            <v>Verspreide huizen ten oosten van Ruiten A-kanaal</v>
          </cell>
          <cell r="D553" t="str">
            <v>Vlagtwedde</v>
          </cell>
          <cell r="F553" t="str">
            <v>BU00480008</v>
          </cell>
          <cell r="G553" t="str">
            <v>1</v>
          </cell>
          <cell r="H553">
            <v>215</v>
          </cell>
        </row>
        <row r="554">
          <cell r="A554" t="str">
            <v>BU00480009</v>
          </cell>
          <cell r="B554" t="str">
            <v>00480009</v>
          </cell>
          <cell r="C554" t="str">
            <v>Verspreide huizen Sellingen</v>
          </cell>
          <cell r="D554" t="str">
            <v>Vlagtwedde</v>
          </cell>
          <cell r="F554" t="str">
            <v>BU00480009</v>
          </cell>
          <cell r="G554" t="str">
            <v>1</v>
          </cell>
          <cell r="H554">
            <v>270</v>
          </cell>
        </row>
        <row r="555">
          <cell r="A555" t="str">
            <v>WK004801</v>
          </cell>
          <cell r="B555" t="str">
            <v>004801</v>
          </cell>
          <cell r="C555" t="str">
            <v>Wijk 01 Vlagtwedde</v>
          </cell>
          <cell r="D555" t="str">
            <v>Vlagtwedde</v>
          </cell>
          <cell r="F555" t="str">
            <v>WK004801</v>
          </cell>
          <cell r="G555" t="str">
            <v>1</v>
          </cell>
          <cell r="H555">
            <v>2625</v>
          </cell>
        </row>
        <row r="556">
          <cell r="A556" t="str">
            <v>BU00480100</v>
          </cell>
          <cell r="B556" t="str">
            <v>00480100</v>
          </cell>
          <cell r="C556" t="str">
            <v>Vlagtwedde</v>
          </cell>
          <cell r="D556" t="str">
            <v>Vlagtwedde</v>
          </cell>
          <cell r="F556" t="str">
            <v>BU00480100</v>
          </cell>
          <cell r="G556" t="str">
            <v>1</v>
          </cell>
          <cell r="H556">
            <v>1955</v>
          </cell>
        </row>
        <row r="557">
          <cell r="A557" t="str">
            <v>BU00480101</v>
          </cell>
          <cell r="B557" t="str">
            <v>00480101</v>
          </cell>
          <cell r="C557" t="str">
            <v>Wollinghuizen</v>
          </cell>
          <cell r="D557" t="str">
            <v>Vlagtwedde</v>
          </cell>
          <cell r="F557" t="str">
            <v>BU00480101</v>
          </cell>
          <cell r="G557" t="str">
            <v>1</v>
          </cell>
          <cell r="H557">
            <v>40</v>
          </cell>
        </row>
        <row r="558">
          <cell r="A558" t="str">
            <v>BU00480102</v>
          </cell>
          <cell r="B558" t="str">
            <v>00480102</v>
          </cell>
          <cell r="C558" t="str">
            <v>Vlagtwedder-Veldhuis</v>
          </cell>
          <cell r="D558" t="str">
            <v>Vlagtwedde</v>
          </cell>
          <cell r="F558" t="str">
            <v>BU00480102</v>
          </cell>
          <cell r="G558" t="str">
            <v>1</v>
          </cell>
          <cell r="H558">
            <v>105</v>
          </cell>
        </row>
        <row r="559">
          <cell r="A559" t="str">
            <v>BU00480103</v>
          </cell>
          <cell r="B559" t="str">
            <v>00480103</v>
          </cell>
          <cell r="C559" t="str">
            <v>Veele</v>
          </cell>
          <cell r="D559" t="str">
            <v>Vlagtwedde</v>
          </cell>
          <cell r="F559" t="str">
            <v>BU00480103</v>
          </cell>
          <cell r="G559" t="str">
            <v>1</v>
          </cell>
          <cell r="H559">
            <v>205</v>
          </cell>
        </row>
        <row r="560">
          <cell r="A560" t="str">
            <v>BU00480104</v>
          </cell>
          <cell r="B560" t="str">
            <v>00480104</v>
          </cell>
          <cell r="C560" t="str">
            <v>Ellersinghuizen</v>
          </cell>
          <cell r="D560" t="str">
            <v>Vlagtwedde</v>
          </cell>
          <cell r="F560" t="str">
            <v>BU00480104</v>
          </cell>
          <cell r="G560" t="str">
            <v>1</v>
          </cell>
          <cell r="H560">
            <v>75</v>
          </cell>
        </row>
        <row r="561">
          <cell r="A561" t="str">
            <v>BU00480109</v>
          </cell>
          <cell r="B561" t="str">
            <v>00480109</v>
          </cell>
          <cell r="C561" t="str">
            <v>Verspreide huizen Vlagtwedde</v>
          </cell>
          <cell r="D561" t="str">
            <v>Vlagtwedde</v>
          </cell>
          <cell r="F561" t="str">
            <v>BU00480109</v>
          </cell>
          <cell r="G561" t="str">
            <v>1</v>
          </cell>
          <cell r="H561">
            <v>240</v>
          </cell>
        </row>
        <row r="562">
          <cell r="A562" t="str">
            <v>WK004802</v>
          </cell>
          <cell r="B562" t="str">
            <v>004802</v>
          </cell>
          <cell r="C562" t="str">
            <v>Wijk 02 Bourtange</v>
          </cell>
          <cell r="D562" t="str">
            <v>Vlagtwedde</v>
          </cell>
          <cell r="F562" t="str">
            <v>WK004802</v>
          </cell>
          <cell r="G562" t="str">
            <v>1</v>
          </cell>
          <cell r="H562">
            <v>1115</v>
          </cell>
        </row>
        <row r="563">
          <cell r="A563" t="str">
            <v>BU00480200</v>
          </cell>
          <cell r="B563" t="str">
            <v>00480200</v>
          </cell>
          <cell r="C563" t="str">
            <v>Bourtange</v>
          </cell>
          <cell r="D563" t="str">
            <v>Vlagtwedde</v>
          </cell>
          <cell r="F563" t="str">
            <v>BU00480200</v>
          </cell>
          <cell r="G563" t="str">
            <v>1</v>
          </cell>
          <cell r="H563">
            <v>425</v>
          </cell>
        </row>
        <row r="564">
          <cell r="A564" t="str">
            <v>BU00480201</v>
          </cell>
          <cell r="B564" t="str">
            <v>00480201</v>
          </cell>
          <cell r="C564" t="str">
            <v>Pallert</v>
          </cell>
          <cell r="D564" t="str">
            <v>Vlagtwedde</v>
          </cell>
          <cell r="F564" t="str">
            <v>BU00480201</v>
          </cell>
          <cell r="G564" t="str">
            <v>1</v>
          </cell>
          <cell r="H564">
            <v>70</v>
          </cell>
        </row>
        <row r="565">
          <cell r="A565" t="str">
            <v>BU00480202</v>
          </cell>
          <cell r="B565" t="str">
            <v>00480202</v>
          </cell>
          <cell r="C565" t="str">
            <v>Weite</v>
          </cell>
          <cell r="D565" t="str">
            <v>Vlagtwedde</v>
          </cell>
          <cell r="F565" t="str">
            <v>BU00480202</v>
          </cell>
          <cell r="G565" t="str">
            <v>1</v>
          </cell>
          <cell r="H565">
            <v>55</v>
          </cell>
        </row>
        <row r="566">
          <cell r="A566" t="str">
            <v>BU00480204</v>
          </cell>
          <cell r="B566" t="str">
            <v>00480204</v>
          </cell>
          <cell r="C566" t="str">
            <v>Stakenborg</v>
          </cell>
          <cell r="D566" t="str">
            <v>Vlagtwedde</v>
          </cell>
          <cell r="F566" t="str">
            <v>BU00480204</v>
          </cell>
          <cell r="G566" t="str">
            <v>1</v>
          </cell>
          <cell r="H566">
            <v>185</v>
          </cell>
        </row>
        <row r="567">
          <cell r="A567" t="str">
            <v>BU00480207</v>
          </cell>
          <cell r="B567" t="str">
            <v>00480207</v>
          </cell>
          <cell r="C567" t="str">
            <v>Verspreide huizen Hebrecht</v>
          </cell>
          <cell r="D567" t="str">
            <v>Vlagtwedde</v>
          </cell>
          <cell r="F567" t="str">
            <v>BU00480207</v>
          </cell>
          <cell r="G567" t="str">
            <v>1</v>
          </cell>
          <cell r="H567">
            <v>75</v>
          </cell>
        </row>
        <row r="568">
          <cell r="A568" t="str">
            <v>BU00480208</v>
          </cell>
          <cell r="B568" t="str">
            <v>00480208</v>
          </cell>
          <cell r="C568" t="str">
            <v>Verspreide huizen Bourtange</v>
          </cell>
          <cell r="D568" t="str">
            <v>Vlagtwedde</v>
          </cell>
          <cell r="F568" t="str">
            <v>BU00480208</v>
          </cell>
          <cell r="G568" t="str">
            <v>1</v>
          </cell>
          <cell r="H568">
            <v>195</v>
          </cell>
        </row>
        <row r="569">
          <cell r="A569" t="str">
            <v>BU00480209</v>
          </cell>
          <cell r="B569" t="str">
            <v>00480209</v>
          </cell>
          <cell r="C569" t="str">
            <v>Verspreide huizen ten noorden van Vlagtwedde</v>
          </cell>
          <cell r="D569" t="str">
            <v>Vlagtwedde</v>
          </cell>
          <cell r="F569" t="str">
            <v>BU00480209</v>
          </cell>
          <cell r="G569" t="str">
            <v>1</v>
          </cell>
          <cell r="H569">
            <v>105</v>
          </cell>
        </row>
        <row r="570">
          <cell r="A570" t="str">
            <v>WK004803</v>
          </cell>
          <cell r="B570" t="str">
            <v>004803</v>
          </cell>
          <cell r="C570" t="str">
            <v>Wijk 03 Sellingerbeetse</v>
          </cell>
          <cell r="D570" t="str">
            <v>Vlagtwedde</v>
          </cell>
          <cell r="F570" t="str">
            <v>WK004803</v>
          </cell>
          <cell r="G570" t="str">
            <v>1</v>
          </cell>
          <cell r="H570">
            <v>710</v>
          </cell>
        </row>
        <row r="571">
          <cell r="A571" t="str">
            <v>BU00480300</v>
          </cell>
          <cell r="B571" t="str">
            <v>00480300</v>
          </cell>
          <cell r="C571" t="str">
            <v>Harpel</v>
          </cell>
          <cell r="D571" t="str">
            <v>Vlagtwedde</v>
          </cell>
          <cell r="F571" t="str">
            <v>BU00480300</v>
          </cell>
          <cell r="G571" t="str">
            <v>1</v>
          </cell>
          <cell r="H571">
            <v>135</v>
          </cell>
        </row>
        <row r="572">
          <cell r="A572" t="str">
            <v>BU00480301</v>
          </cell>
          <cell r="B572" t="str">
            <v>00480301</v>
          </cell>
          <cell r="C572" t="str">
            <v>Sellingerbeetse</v>
          </cell>
          <cell r="D572" t="str">
            <v>Vlagtwedde</v>
          </cell>
          <cell r="F572" t="str">
            <v>BU00480301</v>
          </cell>
          <cell r="G572" t="str">
            <v>1</v>
          </cell>
          <cell r="H572">
            <v>205</v>
          </cell>
        </row>
        <row r="573">
          <cell r="A573" t="str">
            <v>BU00480302</v>
          </cell>
          <cell r="B573" t="str">
            <v>00480302</v>
          </cell>
          <cell r="C573" t="str">
            <v>Jipsingboertange</v>
          </cell>
          <cell r="D573" t="str">
            <v>Vlagtwedde</v>
          </cell>
          <cell r="F573" t="str">
            <v>BU00480302</v>
          </cell>
          <cell r="G573" t="str">
            <v>1</v>
          </cell>
          <cell r="H573">
            <v>160</v>
          </cell>
        </row>
        <row r="574">
          <cell r="A574" t="str">
            <v>BU00480309</v>
          </cell>
          <cell r="B574" t="str">
            <v>00480309</v>
          </cell>
          <cell r="C574" t="str">
            <v>Verspreide huizen tussen Harpel en Sellingerbeetse</v>
          </cell>
          <cell r="D574" t="str">
            <v>Vlagtwedde</v>
          </cell>
          <cell r="F574" t="str">
            <v>BU00480309</v>
          </cell>
          <cell r="G574" t="str">
            <v>1</v>
          </cell>
          <cell r="H574">
            <v>205</v>
          </cell>
        </row>
        <row r="575">
          <cell r="A575" t="str">
            <v>WK004804</v>
          </cell>
          <cell r="B575" t="str">
            <v>004804</v>
          </cell>
          <cell r="C575" t="str">
            <v>Wijk 04 Ter Apel</v>
          </cell>
          <cell r="D575" t="str">
            <v>Vlagtwedde</v>
          </cell>
          <cell r="F575" t="str">
            <v>WK004804</v>
          </cell>
          <cell r="G575" t="str">
            <v>1</v>
          </cell>
          <cell r="H575">
            <v>9585</v>
          </cell>
        </row>
        <row r="576">
          <cell r="A576" t="str">
            <v>BU00480400</v>
          </cell>
          <cell r="B576" t="str">
            <v>00480400</v>
          </cell>
          <cell r="C576" t="str">
            <v>Ter Apel</v>
          </cell>
          <cell r="D576" t="str">
            <v>Vlagtwedde</v>
          </cell>
          <cell r="F576" t="str">
            <v>BU00480400</v>
          </cell>
          <cell r="G576" t="str">
            <v>1</v>
          </cell>
          <cell r="H576">
            <v>3880</v>
          </cell>
        </row>
        <row r="577">
          <cell r="A577" t="str">
            <v>BU00480401</v>
          </cell>
          <cell r="B577" t="str">
            <v>00480401</v>
          </cell>
          <cell r="C577" t="str">
            <v>Barnflair</v>
          </cell>
          <cell r="D577" t="str">
            <v>Vlagtwedde</v>
          </cell>
          <cell r="F577" t="str">
            <v>BU00480401</v>
          </cell>
          <cell r="G577" t="str">
            <v>1</v>
          </cell>
          <cell r="H577">
            <v>230</v>
          </cell>
        </row>
        <row r="578">
          <cell r="A578" t="str">
            <v>BU00480402</v>
          </cell>
          <cell r="B578" t="str">
            <v>00480402</v>
          </cell>
          <cell r="C578" t="str">
            <v>Ter Apelkanaal</v>
          </cell>
          <cell r="D578" t="str">
            <v>Vlagtwedde</v>
          </cell>
          <cell r="F578" t="str">
            <v>BU00480402</v>
          </cell>
          <cell r="G578" t="str">
            <v>1</v>
          </cell>
          <cell r="H578">
            <v>670</v>
          </cell>
        </row>
        <row r="579">
          <cell r="A579" t="str">
            <v>BU00480403</v>
          </cell>
          <cell r="B579" t="str">
            <v>00480403</v>
          </cell>
          <cell r="C579" t="str">
            <v>Ter Apel-West</v>
          </cell>
          <cell r="D579" t="str">
            <v>Vlagtwedde</v>
          </cell>
          <cell r="F579" t="str">
            <v>BU00480403</v>
          </cell>
          <cell r="G579" t="str">
            <v>1</v>
          </cell>
          <cell r="H579">
            <v>490</v>
          </cell>
        </row>
        <row r="580">
          <cell r="A580" t="str">
            <v>BU00480404</v>
          </cell>
          <cell r="B580" t="str">
            <v>00480404</v>
          </cell>
          <cell r="C580" t="str">
            <v>Jipsingboermussel en Zandberg</v>
          </cell>
          <cell r="D580" t="str">
            <v>Vlagtwedde</v>
          </cell>
          <cell r="F580" t="str">
            <v>BU00480404</v>
          </cell>
          <cell r="G580" t="str">
            <v>1</v>
          </cell>
          <cell r="H580">
            <v>375</v>
          </cell>
        </row>
        <row r="581">
          <cell r="A581" t="str">
            <v>BU00480405</v>
          </cell>
          <cell r="B581" t="str">
            <v>00480405</v>
          </cell>
          <cell r="C581" t="str">
            <v>Munnekemoer</v>
          </cell>
          <cell r="D581" t="str">
            <v>Vlagtwedde</v>
          </cell>
          <cell r="F581" t="str">
            <v>BU00480405</v>
          </cell>
          <cell r="G581" t="str">
            <v>1</v>
          </cell>
          <cell r="H581">
            <v>180</v>
          </cell>
        </row>
        <row r="582">
          <cell r="A582" t="str">
            <v>BU00480406</v>
          </cell>
          <cell r="B582" t="str">
            <v>00480406</v>
          </cell>
          <cell r="C582" t="str">
            <v>Burgemeester Beinsdorp</v>
          </cell>
          <cell r="D582" t="str">
            <v>Vlagtwedde</v>
          </cell>
          <cell r="F582" t="str">
            <v>BU00480406</v>
          </cell>
          <cell r="G582" t="str">
            <v>1</v>
          </cell>
          <cell r="H582">
            <v>370</v>
          </cell>
        </row>
        <row r="583">
          <cell r="A583" t="str">
            <v>BU00480407</v>
          </cell>
          <cell r="B583" t="str">
            <v>00480407</v>
          </cell>
          <cell r="C583" t="str">
            <v>Agobuurt</v>
          </cell>
          <cell r="D583" t="str">
            <v>Vlagtwedde</v>
          </cell>
          <cell r="F583" t="str">
            <v>BU00480407</v>
          </cell>
          <cell r="G583" t="str">
            <v>1</v>
          </cell>
          <cell r="H583">
            <v>580</v>
          </cell>
        </row>
        <row r="584">
          <cell r="A584" t="str">
            <v>BU00480408</v>
          </cell>
          <cell r="B584" t="str">
            <v>00480408</v>
          </cell>
          <cell r="C584" t="str">
            <v>Ter Apel 't Heem</v>
          </cell>
          <cell r="D584" t="str">
            <v>Vlagtwedde</v>
          </cell>
          <cell r="F584" t="str">
            <v>BU00480408</v>
          </cell>
          <cell r="G584" t="str">
            <v>1</v>
          </cell>
          <cell r="H584">
            <v>1950</v>
          </cell>
        </row>
        <row r="585">
          <cell r="A585" t="str">
            <v>BU00480409</v>
          </cell>
          <cell r="B585" t="str">
            <v>00480409</v>
          </cell>
          <cell r="C585" t="str">
            <v>Verspreide huizen Ter Apel en Ter Apelkanaal</v>
          </cell>
          <cell r="D585" t="str">
            <v>Vlagtwedde</v>
          </cell>
          <cell r="F585" t="str">
            <v>BU00480409</v>
          </cell>
          <cell r="G585" t="str">
            <v>1</v>
          </cell>
          <cell r="H585">
            <v>850</v>
          </cell>
        </row>
        <row r="586">
          <cell r="A586" t="str">
            <v>WK004805</v>
          </cell>
          <cell r="B586" t="str">
            <v>004805</v>
          </cell>
          <cell r="C586" t="str">
            <v>Wijk 05 Ter Wisch</v>
          </cell>
          <cell r="D586" t="str">
            <v>Vlagtwedde</v>
          </cell>
          <cell r="F586" t="str">
            <v>WK004805</v>
          </cell>
          <cell r="G586" t="str">
            <v>1</v>
          </cell>
          <cell r="H586">
            <v>305</v>
          </cell>
        </row>
        <row r="587">
          <cell r="A587" t="str">
            <v>BU00480508</v>
          </cell>
          <cell r="B587" t="str">
            <v>00480508</v>
          </cell>
          <cell r="C587" t="str">
            <v>Verspreide huizen te Laudermarke</v>
          </cell>
          <cell r="D587" t="str">
            <v>Vlagtwedde</v>
          </cell>
          <cell r="F587" t="str">
            <v>BU00480508</v>
          </cell>
          <cell r="G587" t="str">
            <v>1</v>
          </cell>
          <cell r="H587">
            <v>110</v>
          </cell>
        </row>
        <row r="588">
          <cell r="A588" t="str">
            <v>BU00480509</v>
          </cell>
          <cell r="B588" t="str">
            <v>00480509</v>
          </cell>
          <cell r="C588" t="str">
            <v>Verspreide huizen Ter Wisch</v>
          </cell>
          <cell r="D588" t="str">
            <v>Vlagtwedde</v>
          </cell>
          <cell r="F588" t="str">
            <v>BU00480509</v>
          </cell>
          <cell r="G588" t="str">
            <v>1</v>
          </cell>
          <cell r="H588">
            <v>190</v>
          </cell>
        </row>
        <row r="589">
          <cell r="A589" t="str">
            <v>WK004806</v>
          </cell>
          <cell r="B589" t="str">
            <v>004806</v>
          </cell>
          <cell r="C589" t="str">
            <v>Wijk 06 de Maten</v>
          </cell>
          <cell r="D589" t="str">
            <v>Vlagtwedde</v>
          </cell>
          <cell r="F589" t="str">
            <v>WK004806</v>
          </cell>
          <cell r="G589" t="str">
            <v>1</v>
          </cell>
          <cell r="H589">
            <v>230</v>
          </cell>
        </row>
        <row r="590">
          <cell r="A590" t="str">
            <v>BU00480600</v>
          </cell>
          <cell r="B590" t="str">
            <v>00480600</v>
          </cell>
          <cell r="C590" t="str">
            <v>De Maten</v>
          </cell>
          <cell r="D590" t="str">
            <v>Vlagtwedde</v>
          </cell>
          <cell r="F590" t="str">
            <v>BU00480600</v>
          </cell>
          <cell r="G590" t="str">
            <v>1</v>
          </cell>
          <cell r="H590">
            <v>160</v>
          </cell>
        </row>
        <row r="591">
          <cell r="A591" t="str">
            <v>BU00480609</v>
          </cell>
          <cell r="B591" t="str">
            <v>00480609</v>
          </cell>
          <cell r="C591" t="str">
            <v>Verspreide huizen ten zuiden van Ter Apel</v>
          </cell>
          <cell r="D591" t="str">
            <v>Vlagtwedde</v>
          </cell>
          <cell r="F591" t="str">
            <v>BU00480609</v>
          </cell>
          <cell r="G591" t="str">
            <v>1</v>
          </cell>
          <cell r="H591">
            <v>65</v>
          </cell>
        </row>
        <row r="592">
          <cell r="A592" t="str">
            <v>GM0050</v>
          </cell>
          <cell r="B592" t="str">
            <v>0050</v>
          </cell>
          <cell r="C592" t="str">
            <v>Zeewolde</v>
          </cell>
          <cell r="D592" t="str">
            <v>Zeewolde</v>
          </cell>
          <cell r="F592" t="str">
            <v>GM0050</v>
          </cell>
          <cell r="G592" t="str">
            <v>.</v>
          </cell>
          <cell r="H592">
            <v>22113</v>
          </cell>
        </row>
        <row r="593">
          <cell r="A593" t="str">
            <v>WK005000</v>
          </cell>
          <cell r="B593" t="str">
            <v>005000</v>
          </cell>
          <cell r="C593" t="str">
            <v>Wijk 00</v>
          </cell>
          <cell r="D593" t="str">
            <v>Zeewolde</v>
          </cell>
          <cell r="F593" t="str">
            <v>WK005000</v>
          </cell>
          <cell r="G593" t="str">
            <v>1</v>
          </cell>
          <cell r="H593">
            <v>22110</v>
          </cell>
        </row>
        <row r="594">
          <cell r="A594" t="str">
            <v>BU00500000</v>
          </cell>
          <cell r="B594" t="str">
            <v>00500000</v>
          </cell>
          <cell r="C594" t="str">
            <v>Centrum</v>
          </cell>
          <cell r="D594" t="str">
            <v>Zeewolde</v>
          </cell>
          <cell r="F594" t="str">
            <v>BU00500000</v>
          </cell>
          <cell r="G594" t="str">
            <v>1</v>
          </cell>
          <cell r="H594">
            <v>1570</v>
          </cell>
        </row>
        <row r="595">
          <cell r="A595" t="str">
            <v>BU00500001</v>
          </cell>
          <cell r="B595" t="str">
            <v>00500001</v>
          </cell>
          <cell r="C595" t="str">
            <v>Eerste woonwijk</v>
          </cell>
          <cell r="D595" t="str">
            <v>Zeewolde</v>
          </cell>
          <cell r="F595" t="str">
            <v>BU00500001</v>
          </cell>
          <cell r="G595" t="str">
            <v>1</v>
          </cell>
          <cell r="H595">
            <v>3685</v>
          </cell>
        </row>
        <row r="596">
          <cell r="A596" t="str">
            <v>BU00500002</v>
          </cell>
          <cell r="B596" t="str">
            <v>00500002</v>
          </cell>
          <cell r="C596" t="str">
            <v>Tweede woonwijk</v>
          </cell>
          <cell r="D596" t="str">
            <v>Zeewolde</v>
          </cell>
          <cell r="F596" t="str">
            <v>BU00500002</v>
          </cell>
          <cell r="G596" t="str">
            <v>1</v>
          </cell>
          <cell r="H596">
            <v>5220</v>
          </cell>
        </row>
        <row r="597">
          <cell r="A597" t="str">
            <v>BU00500003</v>
          </cell>
          <cell r="B597" t="str">
            <v>00500003</v>
          </cell>
          <cell r="C597" t="str">
            <v>Derde woonwijk</v>
          </cell>
          <cell r="D597" t="str">
            <v>Zeewolde</v>
          </cell>
          <cell r="F597" t="str">
            <v>BU00500003</v>
          </cell>
          <cell r="G597" t="str">
            <v>1</v>
          </cell>
          <cell r="H597">
            <v>6615</v>
          </cell>
        </row>
        <row r="598">
          <cell r="A598" t="str">
            <v>BU00500004</v>
          </cell>
          <cell r="B598" t="str">
            <v>00500004</v>
          </cell>
          <cell r="C598" t="str">
            <v>Buurt 4</v>
          </cell>
          <cell r="D598" t="str">
            <v>Zeewolde</v>
          </cell>
          <cell r="F598" t="str">
            <v>BU00500004</v>
          </cell>
          <cell r="G598" t="str">
            <v>1</v>
          </cell>
          <cell r="H598">
            <v>2790</v>
          </cell>
        </row>
        <row r="599">
          <cell r="A599" t="str">
            <v>BU00500005</v>
          </cell>
          <cell r="B599" t="str">
            <v>00500005</v>
          </cell>
          <cell r="C599" t="str">
            <v>Buurt 5</v>
          </cell>
          <cell r="D599" t="str">
            <v>Zeewolde</v>
          </cell>
          <cell r="F599" t="str">
            <v>BU00500005</v>
          </cell>
          <cell r="G599" t="str">
            <v>1</v>
          </cell>
          <cell r="H599">
            <v>0</v>
          </cell>
        </row>
        <row r="600">
          <cell r="A600" t="str">
            <v>BU00500006</v>
          </cell>
          <cell r="B600" t="str">
            <v>00500006</v>
          </cell>
          <cell r="C600" t="str">
            <v>Zuidlob</v>
          </cell>
          <cell r="D600" t="str">
            <v>Zeewolde</v>
          </cell>
          <cell r="F600" t="str">
            <v>BU00500006</v>
          </cell>
          <cell r="G600" t="str">
            <v>1</v>
          </cell>
          <cell r="H600">
            <v>1280</v>
          </cell>
        </row>
        <row r="601">
          <cell r="A601" t="str">
            <v>BU00500007</v>
          </cell>
          <cell r="B601" t="str">
            <v>00500007</v>
          </cell>
          <cell r="C601" t="str">
            <v>Middengebied</v>
          </cell>
          <cell r="D601" t="str">
            <v>Zeewolde</v>
          </cell>
          <cell r="F601" t="str">
            <v>BU00500007</v>
          </cell>
          <cell r="G601" t="str">
            <v>1</v>
          </cell>
          <cell r="H601">
            <v>660</v>
          </cell>
        </row>
        <row r="602">
          <cell r="A602" t="str">
            <v>BU00500008</v>
          </cell>
          <cell r="B602" t="str">
            <v>00500008</v>
          </cell>
          <cell r="C602" t="str">
            <v>Knardijkgebied</v>
          </cell>
          <cell r="D602" t="str">
            <v>Zeewolde</v>
          </cell>
          <cell r="F602" t="str">
            <v>BU00500008</v>
          </cell>
          <cell r="G602" t="str">
            <v>1</v>
          </cell>
          <cell r="H602">
            <v>200</v>
          </cell>
        </row>
        <row r="603">
          <cell r="A603" t="str">
            <v>BU00500009</v>
          </cell>
          <cell r="B603" t="str">
            <v>00500009</v>
          </cell>
          <cell r="C603" t="str">
            <v>Trekkersveld</v>
          </cell>
          <cell r="D603" t="str">
            <v>Zeewolde</v>
          </cell>
          <cell r="F603" t="str">
            <v>BU00500009</v>
          </cell>
          <cell r="G603" t="str">
            <v>1</v>
          </cell>
          <cell r="H603">
            <v>85</v>
          </cell>
        </row>
        <row r="604">
          <cell r="A604" t="str">
            <v>BU00500010</v>
          </cell>
          <cell r="B604" t="str">
            <v>00500010</v>
          </cell>
          <cell r="C604" t="str">
            <v>Horstenparc</v>
          </cell>
          <cell r="D604" t="str">
            <v>Zeewolde</v>
          </cell>
          <cell r="F604" t="str">
            <v>BU00500010</v>
          </cell>
          <cell r="G604" t="str">
            <v>1</v>
          </cell>
          <cell r="H604">
            <v>0</v>
          </cell>
        </row>
        <row r="605">
          <cell r="A605" t="str">
            <v>GM0053</v>
          </cell>
          <cell r="B605" t="str">
            <v>0053</v>
          </cell>
          <cell r="C605" t="str">
            <v>Winsum</v>
          </cell>
          <cell r="D605" t="str">
            <v>Winsum</v>
          </cell>
          <cell r="F605" t="str">
            <v>GM0053</v>
          </cell>
          <cell r="G605" t="str">
            <v>.</v>
          </cell>
          <cell r="H605">
            <v>13633</v>
          </cell>
        </row>
        <row r="606">
          <cell r="A606" t="str">
            <v>WK005300</v>
          </cell>
          <cell r="B606" t="str">
            <v>005300</v>
          </cell>
          <cell r="C606" t="str">
            <v>Wijk 00</v>
          </cell>
          <cell r="D606" t="str">
            <v>Winsum</v>
          </cell>
          <cell r="F606" t="str">
            <v>WK005300</v>
          </cell>
          <cell r="G606" t="str">
            <v>1</v>
          </cell>
          <cell r="H606">
            <v>7540</v>
          </cell>
        </row>
        <row r="607">
          <cell r="A607" t="str">
            <v>BU00530000</v>
          </cell>
          <cell r="B607" t="str">
            <v>00530000</v>
          </cell>
          <cell r="C607" t="str">
            <v>Winsum</v>
          </cell>
          <cell r="D607" t="str">
            <v>Winsum</v>
          </cell>
          <cell r="F607" t="str">
            <v>BU00530000</v>
          </cell>
          <cell r="G607" t="str">
            <v>1</v>
          </cell>
          <cell r="H607">
            <v>1365</v>
          </cell>
        </row>
        <row r="608">
          <cell r="A608" t="str">
            <v>BU00530001</v>
          </cell>
          <cell r="B608" t="str">
            <v>00530001</v>
          </cell>
          <cell r="C608" t="str">
            <v>Obergum</v>
          </cell>
          <cell r="D608" t="str">
            <v>Winsum</v>
          </cell>
          <cell r="F608" t="str">
            <v>BU00530001</v>
          </cell>
          <cell r="G608" t="str">
            <v>1</v>
          </cell>
          <cell r="H608">
            <v>1675</v>
          </cell>
        </row>
        <row r="609">
          <cell r="A609" t="str">
            <v>BU00530002</v>
          </cell>
          <cell r="B609" t="str">
            <v>00530002</v>
          </cell>
          <cell r="C609" t="str">
            <v>Ripperda</v>
          </cell>
          <cell r="D609" t="str">
            <v>Winsum</v>
          </cell>
          <cell r="F609" t="str">
            <v>BU00530002</v>
          </cell>
          <cell r="G609" t="str">
            <v>1</v>
          </cell>
          <cell r="H609">
            <v>1795</v>
          </cell>
        </row>
        <row r="610">
          <cell r="A610" t="str">
            <v>BU00530003</v>
          </cell>
          <cell r="B610" t="str">
            <v>00530003</v>
          </cell>
          <cell r="C610" t="str">
            <v>Potmaar</v>
          </cell>
          <cell r="D610" t="str">
            <v>Winsum</v>
          </cell>
          <cell r="F610" t="str">
            <v>BU00530003</v>
          </cell>
          <cell r="G610" t="str">
            <v>1</v>
          </cell>
          <cell r="H610">
            <v>835</v>
          </cell>
        </row>
        <row r="611">
          <cell r="A611" t="str">
            <v>BU00530004</v>
          </cell>
          <cell r="B611" t="str">
            <v>00530004</v>
          </cell>
          <cell r="C611" t="str">
            <v>De Brake</v>
          </cell>
          <cell r="D611" t="str">
            <v>Winsum</v>
          </cell>
          <cell r="F611" t="str">
            <v>BU00530004</v>
          </cell>
          <cell r="G611" t="str">
            <v>1</v>
          </cell>
          <cell r="H611">
            <v>1550</v>
          </cell>
        </row>
        <row r="612">
          <cell r="A612" t="str">
            <v>BU00530009</v>
          </cell>
          <cell r="B612" t="str">
            <v>00530009</v>
          </cell>
          <cell r="C612" t="str">
            <v>Verspreide huizen Winsum</v>
          </cell>
          <cell r="D612" t="str">
            <v>Winsum</v>
          </cell>
          <cell r="F612" t="str">
            <v>BU00530009</v>
          </cell>
          <cell r="G612" t="str">
            <v>1</v>
          </cell>
          <cell r="H612">
            <v>315</v>
          </cell>
        </row>
        <row r="613">
          <cell r="A613" t="str">
            <v>WK005301</v>
          </cell>
          <cell r="B613" t="str">
            <v>005301</v>
          </cell>
          <cell r="C613" t="str">
            <v>Wijk 01</v>
          </cell>
          <cell r="D613" t="str">
            <v>Winsum</v>
          </cell>
          <cell r="F613" t="str">
            <v>WK005301</v>
          </cell>
          <cell r="G613" t="str">
            <v>1</v>
          </cell>
          <cell r="H613">
            <v>1560</v>
          </cell>
        </row>
        <row r="614">
          <cell r="A614" t="str">
            <v>BU00530100</v>
          </cell>
          <cell r="B614" t="str">
            <v>00530100</v>
          </cell>
          <cell r="C614" t="str">
            <v>Ezinge</v>
          </cell>
          <cell r="D614" t="str">
            <v>Winsum</v>
          </cell>
          <cell r="F614" t="str">
            <v>BU00530100</v>
          </cell>
          <cell r="G614" t="str">
            <v>1</v>
          </cell>
          <cell r="H614">
            <v>680</v>
          </cell>
        </row>
        <row r="615">
          <cell r="A615" t="str">
            <v>BU00530101</v>
          </cell>
          <cell r="B615" t="str">
            <v>00530101</v>
          </cell>
          <cell r="C615" t="str">
            <v>Feerwerd</v>
          </cell>
          <cell r="D615" t="str">
            <v>Winsum</v>
          </cell>
          <cell r="F615" t="str">
            <v>BU00530101</v>
          </cell>
          <cell r="G615" t="str">
            <v>1</v>
          </cell>
          <cell r="H615">
            <v>165</v>
          </cell>
        </row>
        <row r="616">
          <cell r="A616" t="str">
            <v>BU00530102</v>
          </cell>
          <cell r="B616" t="str">
            <v>00530102</v>
          </cell>
          <cell r="C616" t="str">
            <v>Garnwerd</v>
          </cell>
          <cell r="D616" t="str">
            <v>Winsum</v>
          </cell>
          <cell r="F616" t="str">
            <v>BU00530102</v>
          </cell>
          <cell r="G616" t="str">
            <v>1</v>
          </cell>
          <cell r="H616">
            <v>345</v>
          </cell>
        </row>
        <row r="617">
          <cell r="A617" t="str">
            <v>BU00530109</v>
          </cell>
          <cell r="B617" t="str">
            <v>00530109</v>
          </cell>
          <cell r="C617" t="str">
            <v>Verspreide huizen Ezinge</v>
          </cell>
          <cell r="D617" t="str">
            <v>Winsum</v>
          </cell>
          <cell r="F617" t="str">
            <v>BU00530109</v>
          </cell>
          <cell r="G617" t="str">
            <v>1</v>
          </cell>
          <cell r="H617">
            <v>365</v>
          </cell>
        </row>
        <row r="618">
          <cell r="A618" t="str">
            <v>WK005302</v>
          </cell>
          <cell r="B618" t="str">
            <v>005302</v>
          </cell>
          <cell r="C618" t="str">
            <v>Wijk 02</v>
          </cell>
          <cell r="D618" t="str">
            <v>Winsum</v>
          </cell>
          <cell r="F618" t="str">
            <v>WK005302</v>
          </cell>
          <cell r="G618" t="str">
            <v>1</v>
          </cell>
          <cell r="H618">
            <v>2645</v>
          </cell>
        </row>
        <row r="619">
          <cell r="A619" t="str">
            <v>BU00530200</v>
          </cell>
          <cell r="B619" t="str">
            <v>00530200</v>
          </cell>
          <cell r="C619" t="str">
            <v>Baflo</v>
          </cell>
          <cell r="D619" t="str">
            <v>Winsum</v>
          </cell>
          <cell r="F619" t="str">
            <v>BU00530200</v>
          </cell>
          <cell r="G619" t="str">
            <v>1</v>
          </cell>
          <cell r="H619">
            <v>1730</v>
          </cell>
        </row>
        <row r="620">
          <cell r="A620" t="str">
            <v>BU00530201</v>
          </cell>
          <cell r="B620" t="str">
            <v>00530201</v>
          </cell>
          <cell r="C620" t="str">
            <v>Den Andel</v>
          </cell>
          <cell r="D620" t="str">
            <v>Winsum</v>
          </cell>
          <cell r="F620" t="str">
            <v>BU00530201</v>
          </cell>
          <cell r="G620" t="str">
            <v>1</v>
          </cell>
          <cell r="H620">
            <v>385</v>
          </cell>
        </row>
        <row r="621">
          <cell r="A621" t="str">
            <v>BU00530202</v>
          </cell>
          <cell r="B621" t="str">
            <v>00530202</v>
          </cell>
          <cell r="C621" t="str">
            <v>Rasquert</v>
          </cell>
          <cell r="D621" t="str">
            <v>Winsum</v>
          </cell>
          <cell r="F621" t="str">
            <v>BU00530202</v>
          </cell>
          <cell r="G621" t="str">
            <v>1</v>
          </cell>
          <cell r="H621">
            <v>165</v>
          </cell>
        </row>
        <row r="622">
          <cell r="A622" t="str">
            <v>BU00530203</v>
          </cell>
          <cell r="B622" t="str">
            <v>00530203</v>
          </cell>
          <cell r="C622" t="str">
            <v>Tinallinge</v>
          </cell>
          <cell r="D622" t="str">
            <v>Winsum</v>
          </cell>
          <cell r="F622" t="str">
            <v>BU00530203</v>
          </cell>
          <cell r="G622" t="str">
            <v>1</v>
          </cell>
          <cell r="H622">
            <v>55</v>
          </cell>
        </row>
        <row r="623">
          <cell r="A623" t="str">
            <v>BU00530204</v>
          </cell>
          <cell r="B623" t="str">
            <v>00530204</v>
          </cell>
          <cell r="C623" t="str">
            <v>Saaxumhuizen</v>
          </cell>
          <cell r="D623" t="str">
            <v>Winsum</v>
          </cell>
          <cell r="F623" t="str">
            <v>BU00530204</v>
          </cell>
          <cell r="G623" t="str">
            <v>1</v>
          </cell>
          <cell r="H623">
            <v>15</v>
          </cell>
        </row>
        <row r="624">
          <cell r="A624" t="str">
            <v>BU00530209</v>
          </cell>
          <cell r="B624" t="str">
            <v>00530209</v>
          </cell>
          <cell r="C624" t="str">
            <v>Verspreide huizen Baflo</v>
          </cell>
          <cell r="D624" t="str">
            <v>Winsum</v>
          </cell>
          <cell r="F624" t="str">
            <v>BU00530209</v>
          </cell>
          <cell r="G624" t="str">
            <v>1</v>
          </cell>
          <cell r="H624">
            <v>285</v>
          </cell>
        </row>
        <row r="625">
          <cell r="A625" t="str">
            <v>WK005303</v>
          </cell>
          <cell r="B625" t="str">
            <v>005303</v>
          </cell>
          <cell r="C625" t="str">
            <v>Wijk 03</v>
          </cell>
          <cell r="D625" t="str">
            <v>Winsum</v>
          </cell>
          <cell r="F625" t="str">
            <v>WK005303</v>
          </cell>
          <cell r="G625" t="str">
            <v>1</v>
          </cell>
          <cell r="H625">
            <v>1885</v>
          </cell>
        </row>
        <row r="626">
          <cell r="A626" t="str">
            <v>BU00530300</v>
          </cell>
          <cell r="B626" t="str">
            <v>00530300</v>
          </cell>
          <cell r="C626" t="str">
            <v>Adorp</v>
          </cell>
          <cell r="D626" t="str">
            <v>Winsum</v>
          </cell>
          <cell r="F626" t="str">
            <v>BU00530300</v>
          </cell>
          <cell r="G626" t="str">
            <v>1</v>
          </cell>
          <cell r="H626">
            <v>515</v>
          </cell>
        </row>
        <row r="627">
          <cell r="A627" t="str">
            <v>BU00530301</v>
          </cell>
          <cell r="B627" t="str">
            <v>00530301</v>
          </cell>
          <cell r="C627" t="str">
            <v>Sauwerd</v>
          </cell>
          <cell r="D627" t="str">
            <v>Winsum</v>
          </cell>
          <cell r="F627" t="str">
            <v>BU00530301</v>
          </cell>
          <cell r="G627" t="str">
            <v>1</v>
          </cell>
          <cell r="H627">
            <v>995</v>
          </cell>
        </row>
        <row r="628">
          <cell r="A628" t="str">
            <v>BU00530302</v>
          </cell>
          <cell r="B628" t="str">
            <v>00530302</v>
          </cell>
          <cell r="C628" t="str">
            <v>Wetsinge</v>
          </cell>
          <cell r="D628" t="str">
            <v>Winsum</v>
          </cell>
          <cell r="F628" t="str">
            <v>BU00530302</v>
          </cell>
          <cell r="G628" t="str">
            <v>1</v>
          </cell>
          <cell r="H628">
            <v>40</v>
          </cell>
        </row>
        <row r="629">
          <cell r="A629" t="str">
            <v>BU00530309</v>
          </cell>
          <cell r="B629" t="str">
            <v>00530309</v>
          </cell>
          <cell r="C629" t="str">
            <v>Verspreide huizen Adorp</v>
          </cell>
          <cell r="D629" t="str">
            <v>Winsum</v>
          </cell>
          <cell r="F629" t="str">
            <v>BU00530309</v>
          </cell>
          <cell r="G629" t="str">
            <v>1</v>
          </cell>
          <cell r="H629">
            <v>325</v>
          </cell>
        </row>
        <row r="630">
          <cell r="A630" t="str">
            <v>GM0056</v>
          </cell>
          <cell r="B630" t="str">
            <v>0056</v>
          </cell>
          <cell r="C630" t="str">
            <v>Zuidhorn</v>
          </cell>
          <cell r="D630" t="str">
            <v>Zuidhorn</v>
          </cell>
          <cell r="F630" t="str">
            <v>GM0056</v>
          </cell>
          <cell r="G630" t="str">
            <v>.</v>
          </cell>
          <cell r="H630">
            <v>18794</v>
          </cell>
        </row>
        <row r="631">
          <cell r="A631" t="str">
            <v>WK005600</v>
          </cell>
          <cell r="B631" t="str">
            <v>005600</v>
          </cell>
          <cell r="C631" t="str">
            <v>Wijk 00</v>
          </cell>
          <cell r="D631" t="str">
            <v>Zuidhorn</v>
          </cell>
          <cell r="F631" t="str">
            <v>WK005600</v>
          </cell>
          <cell r="G631" t="str">
            <v>1</v>
          </cell>
          <cell r="H631">
            <v>9810</v>
          </cell>
        </row>
        <row r="632">
          <cell r="A632" t="str">
            <v>BU00560000</v>
          </cell>
          <cell r="B632" t="str">
            <v>00560000</v>
          </cell>
          <cell r="C632" t="str">
            <v>Zuidhorn</v>
          </cell>
          <cell r="D632" t="str">
            <v>Zuidhorn</v>
          </cell>
          <cell r="F632" t="str">
            <v>BU00560000</v>
          </cell>
          <cell r="G632" t="str">
            <v>1</v>
          </cell>
          <cell r="H632">
            <v>7075</v>
          </cell>
        </row>
        <row r="633">
          <cell r="A633" t="str">
            <v>BU00560001</v>
          </cell>
          <cell r="B633" t="str">
            <v>00560001</v>
          </cell>
          <cell r="C633" t="str">
            <v>Noordhorn</v>
          </cell>
          <cell r="D633" t="str">
            <v>Zuidhorn</v>
          </cell>
          <cell r="F633" t="str">
            <v>BU00560001</v>
          </cell>
          <cell r="G633" t="str">
            <v>1</v>
          </cell>
          <cell r="H633">
            <v>1375</v>
          </cell>
        </row>
        <row r="634">
          <cell r="A634" t="str">
            <v>BU00560002</v>
          </cell>
          <cell r="B634" t="str">
            <v>00560002</v>
          </cell>
          <cell r="C634" t="str">
            <v>Niezijl</v>
          </cell>
          <cell r="D634" t="str">
            <v>Zuidhorn</v>
          </cell>
          <cell r="F634" t="str">
            <v>BU00560002</v>
          </cell>
          <cell r="G634" t="str">
            <v>1</v>
          </cell>
          <cell r="H634">
            <v>410</v>
          </cell>
        </row>
        <row r="635">
          <cell r="A635" t="str">
            <v>BU00560003</v>
          </cell>
          <cell r="B635" t="str">
            <v>00560003</v>
          </cell>
          <cell r="C635" t="str">
            <v>Briltil</v>
          </cell>
          <cell r="D635" t="str">
            <v>Zuidhorn</v>
          </cell>
          <cell r="F635" t="str">
            <v>BU00560003</v>
          </cell>
          <cell r="G635" t="str">
            <v>1</v>
          </cell>
          <cell r="H635">
            <v>490</v>
          </cell>
        </row>
        <row r="636">
          <cell r="A636" t="str">
            <v>BU00560009</v>
          </cell>
          <cell r="B636" t="str">
            <v>00560009</v>
          </cell>
          <cell r="C636" t="str">
            <v>Verspreide huizen Zuidhorn</v>
          </cell>
          <cell r="D636" t="str">
            <v>Zuidhorn</v>
          </cell>
          <cell r="F636" t="str">
            <v>BU00560009</v>
          </cell>
          <cell r="G636" t="str">
            <v>1</v>
          </cell>
          <cell r="H636">
            <v>460</v>
          </cell>
        </row>
        <row r="637">
          <cell r="A637" t="str">
            <v>WK005601</v>
          </cell>
          <cell r="B637" t="str">
            <v>005601</v>
          </cell>
          <cell r="C637" t="str">
            <v>Wijk 01</v>
          </cell>
          <cell r="D637" t="str">
            <v>Zuidhorn</v>
          </cell>
          <cell r="F637" t="str">
            <v>WK005601</v>
          </cell>
          <cell r="G637" t="str">
            <v>1</v>
          </cell>
          <cell r="H637">
            <v>3930</v>
          </cell>
        </row>
        <row r="638">
          <cell r="A638" t="str">
            <v>BU00560100</v>
          </cell>
          <cell r="B638" t="str">
            <v>00560100</v>
          </cell>
          <cell r="C638" t="str">
            <v>Grijpskerk</v>
          </cell>
          <cell r="D638" t="str">
            <v>Zuidhorn</v>
          </cell>
          <cell r="F638" t="str">
            <v>BU00560100</v>
          </cell>
          <cell r="G638" t="str">
            <v>1</v>
          </cell>
          <cell r="H638">
            <v>2520</v>
          </cell>
        </row>
        <row r="639">
          <cell r="A639" t="str">
            <v>BU00560102</v>
          </cell>
          <cell r="B639" t="str">
            <v>00560102</v>
          </cell>
          <cell r="C639" t="str">
            <v>Visvliet</v>
          </cell>
          <cell r="D639" t="str">
            <v>Zuidhorn</v>
          </cell>
          <cell r="F639" t="str">
            <v>BU00560102</v>
          </cell>
          <cell r="G639" t="str">
            <v>1</v>
          </cell>
          <cell r="H639">
            <v>300</v>
          </cell>
        </row>
        <row r="640">
          <cell r="A640" t="str">
            <v>BU00560103</v>
          </cell>
          <cell r="B640" t="str">
            <v>00560103</v>
          </cell>
          <cell r="C640" t="str">
            <v>Kommerzijl</v>
          </cell>
          <cell r="D640" t="str">
            <v>Zuidhorn</v>
          </cell>
          <cell r="F640" t="str">
            <v>BU00560103</v>
          </cell>
          <cell r="G640" t="str">
            <v>1</v>
          </cell>
          <cell r="H640">
            <v>510</v>
          </cell>
        </row>
        <row r="641">
          <cell r="A641" t="str">
            <v>BU00560104</v>
          </cell>
          <cell r="B641" t="str">
            <v>00560104</v>
          </cell>
          <cell r="C641" t="str">
            <v>Pieterzijl</v>
          </cell>
          <cell r="D641" t="str">
            <v>Zuidhorn</v>
          </cell>
          <cell r="F641" t="str">
            <v>BU00560104</v>
          </cell>
          <cell r="G641" t="str">
            <v>1</v>
          </cell>
          <cell r="H641">
            <v>155</v>
          </cell>
        </row>
        <row r="642">
          <cell r="A642" t="str">
            <v>BU00560109</v>
          </cell>
          <cell r="B642" t="str">
            <v>00560109</v>
          </cell>
          <cell r="C642" t="str">
            <v>Verspreide huizen Grijpskerk</v>
          </cell>
          <cell r="D642" t="str">
            <v>Zuidhorn</v>
          </cell>
          <cell r="F642" t="str">
            <v>BU00560109</v>
          </cell>
          <cell r="G642" t="str">
            <v>1</v>
          </cell>
          <cell r="H642">
            <v>440</v>
          </cell>
        </row>
        <row r="643">
          <cell r="A643" t="str">
            <v>WK005602</v>
          </cell>
          <cell r="B643" t="str">
            <v>005602</v>
          </cell>
          <cell r="C643" t="str">
            <v>Wijk 02</v>
          </cell>
          <cell r="D643" t="str">
            <v>Zuidhorn</v>
          </cell>
          <cell r="F643" t="str">
            <v>WK005602</v>
          </cell>
          <cell r="G643" t="str">
            <v>1</v>
          </cell>
          <cell r="H643">
            <v>2150</v>
          </cell>
        </row>
        <row r="644">
          <cell r="A644" t="str">
            <v>BU00560200</v>
          </cell>
          <cell r="B644" t="str">
            <v>00560200</v>
          </cell>
          <cell r="C644" t="str">
            <v>Oldehove</v>
          </cell>
          <cell r="D644" t="str">
            <v>Zuidhorn</v>
          </cell>
          <cell r="F644" t="str">
            <v>BU00560200</v>
          </cell>
          <cell r="G644" t="str">
            <v>1</v>
          </cell>
          <cell r="H644">
            <v>1330</v>
          </cell>
        </row>
        <row r="645">
          <cell r="A645" t="str">
            <v>BU00560201</v>
          </cell>
          <cell r="B645" t="str">
            <v>00560201</v>
          </cell>
          <cell r="C645" t="str">
            <v>Niehove</v>
          </cell>
          <cell r="D645" t="str">
            <v>Zuidhorn</v>
          </cell>
          <cell r="F645" t="str">
            <v>BU00560201</v>
          </cell>
          <cell r="G645" t="str">
            <v>1</v>
          </cell>
          <cell r="H645">
            <v>150</v>
          </cell>
        </row>
        <row r="646">
          <cell r="A646" t="str">
            <v>BU00560203</v>
          </cell>
          <cell r="B646" t="str">
            <v>00560203</v>
          </cell>
          <cell r="C646" t="str">
            <v>Saaksum</v>
          </cell>
          <cell r="D646" t="str">
            <v>Zuidhorn</v>
          </cell>
          <cell r="F646" t="str">
            <v>BU00560203</v>
          </cell>
          <cell r="G646" t="str">
            <v>1</v>
          </cell>
          <cell r="H646">
            <v>90</v>
          </cell>
        </row>
        <row r="647">
          <cell r="A647" t="str">
            <v>BU00560204</v>
          </cell>
          <cell r="B647" t="str">
            <v>00560204</v>
          </cell>
          <cell r="C647" t="str">
            <v>Lauwerzijl</v>
          </cell>
          <cell r="D647" t="str">
            <v>Zuidhorn</v>
          </cell>
          <cell r="F647" t="str">
            <v>BU00560204</v>
          </cell>
          <cell r="G647" t="str">
            <v>1</v>
          </cell>
          <cell r="H647">
            <v>145</v>
          </cell>
        </row>
        <row r="648">
          <cell r="A648" t="str">
            <v>BU00560208</v>
          </cell>
          <cell r="B648" t="str">
            <v>00560208</v>
          </cell>
          <cell r="C648" t="str">
            <v>Verspreide huizen Ruigezand en Nieuwe Ruigezand</v>
          </cell>
          <cell r="D648" t="str">
            <v>Zuidhorn</v>
          </cell>
          <cell r="F648" t="str">
            <v>BU00560208</v>
          </cell>
          <cell r="G648" t="str">
            <v>1</v>
          </cell>
          <cell r="H648">
            <v>65</v>
          </cell>
        </row>
        <row r="649">
          <cell r="A649" t="str">
            <v>BU00560209</v>
          </cell>
          <cell r="B649" t="str">
            <v>00560209</v>
          </cell>
          <cell r="C649" t="str">
            <v>Overige verspreide huizen</v>
          </cell>
          <cell r="D649" t="str">
            <v>Zuidhorn</v>
          </cell>
          <cell r="F649" t="str">
            <v>BU00560209</v>
          </cell>
          <cell r="G649" t="str">
            <v>1</v>
          </cell>
          <cell r="H649">
            <v>365</v>
          </cell>
        </row>
        <row r="650">
          <cell r="A650" t="str">
            <v>WK005603</v>
          </cell>
          <cell r="B650" t="str">
            <v>005603</v>
          </cell>
          <cell r="C650" t="str">
            <v>Wijk 03</v>
          </cell>
          <cell r="D650" t="str">
            <v>Zuidhorn</v>
          </cell>
          <cell r="F650" t="str">
            <v>WK005603</v>
          </cell>
          <cell r="G650" t="str">
            <v>1</v>
          </cell>
          <cell r="H650">
            <v>2900</v>
          </cell>
        </row>
        <row r="651">
          <cell r="A651" t="str">
            <v>BU00560300</v>
          </cell>
          <cell r="B651" t="str">
            <v>00560300</v>
          </cell>
          <cell r="C651" t="str">
            <v>Aduard</v>
          </cell>
          <cell r="D651" t="str">
            <v>Zuidhorn</v>
          </cell>
          <cell r="F651" t="str">
            <v>BU00560300</v>
          </cell>
          <cell r="G651" t="str">
            <v>1</v>
          </cell>
          <cell r="H651">
            <v>2030</v>
          </cell>
        </row>
        <row r="652">
          <cell r="A652" t="str">
            <v>BU00560301</v>
          </cell>
          <cell r="B652" t="str">
            <v>00560301</v>
          </cell>
          <cell r="C652" t="str">
            <v>Den Horn</v>
          </cell>
          <cell r="D652" t="str">
            <v>Zuidhorn</v>
          </cell>
          <cell r="F652" t="str">
            <v>BU00560301</v>
          </cell>
          <cell r="G652" t="str">
            <v>1</v>
          </cell>
          <cell r="H652">
            <v>215</v>
          </cell>
        </row>
        <row r="653">
          <cell r="A653" t="str">
            <v>BU00560302</v>
          </cell>
          <cell r="B653" t="str">
            <v>00560302</v>
          </cell>
          <cell r="C653" t="str">
            <v>Den Ham</v>
          </cell>
          <cell r="D653" t="str">
            <v>Zuidhorn</v>
          </cell>
          <cell r="F653" t="str">
            <v>BU00560302</v>
          </cell>
          <cell r="G653" t="str">
            <v>1</v>
          </cell>
          <cell r="H653">
            <v>135</v>
          </cell>
        </row>
        <row r="654">
          <cell r="A654" t="str">
            <v>BU00560309</v>
          </cell>
          <cell r="B654" t="str">
            <v>00560309</v>
          </cell>
          <cell r="C654" t="str">
            <v>Verspreide huizen Aduard</v>
          </cell>
          <cell r="D654" t="str">
            <v>Zuidhorn</v>
          </cell>
          <cell r="F654" t="str">
            <v>BU00560309</v>
          </cell>
          <cell r="G654" t="str">
            <v>1</v>
          </cell>
          <cell r="H654">
            <v>515</v>
          </cell>
        </row>
        <row r="655">
          <cell r="A655" t="str">
            <v>GM0058</v>
          </cell>
          <cell r="B655" t="str">
            <v>0058</v>
          </cell>
          <cell r="C655" t="str">
            <v>Dongeradeel</v>
          </cell>
          <cell r="D655" t="str">
            <v>Dongeradeel</v>
          </cell>
          <cell r="F655" t="str">
            <v>GM0058</v>
          </cell>
          <cell r="G655" t="str">
            <v>.</v>
          </cell>
          <cell r="H655">
            <v>23932</v>
          </cell>
        </row>
        <row r="656">
          <cell r="A656" t="str">
            <v>WK005800</v>
          </cell>
          <cell r="B656" t="str">
            <v>005800</v>
          </cell>
          <cell r="C656" t="str">
            <v>Dokkum</v>
          </cell>
          <cell r="D656" t="str">
            <v>Dongeradeel</v>
          </cell>
          <cell r="F656" t="str">
            <v>WK005800</v>
          </cell>
          <cell r="G656" t="str">
            <v>1</v>
          </cell>
          <cell r="H656">
            <v>12515</v>
          </cell>
        </row>
        <row r="657">
          <cell r="A657" t="str">
            <v>BU00580000</v>
          </cell>
          <cell r="B657" t="str">
            <v>00580000</v>
          </cell>
          <cell r="C657" t="str">
            <v>Dokkum binnen de Bolwerken</v>
          </cell>
          <cell r="D657" t="str">
            <v>Dongeradeel</v>
          </cell>
          <cell r="F657" t="str">
            <v>BU00580000</v>
          </cell>
          <cell r="G657" t="str">
            <v>1</v>
          </cell>
          <cell r="H657">
            <v>1245</v>
          </cell>
        </row>
        <row r="658">
          <cell r="A658" t="str">
            <v>BU00580001</v>
          </cell>
          <cell r="B658" t="str">
            <v>00580001</v>
          </cell>
          <cell r="C658" t="str">
            <v>Dokkum Noord</v>
          </cell>
          <cell r="D658" t="str">
            <v>Dongeradeel</v>
          </cell>
          <cell r="F658" t="str">
            <v>BU00580001</v>
          </cell>
          <cell r="G658" t="str">
            <v>1</v>
          </cell>
          <cell r="H658">
            <v>1095</v>
          </cell>
        </row>
        <row r="659">
          <cell r="A659" t="str">
            <v>BU00580002</v>
          </cell>
          <cell r="B659" t="str">
            <v>00580002</v>
          </cell>
          <cell r="C659" t="str">
            <v>Dokkum Fonteinslanden</v>
          </cell>
          <cell r="D659" t="str">
            <v>Dongeradeel</v>
          </cell>
          <cell r="F659" t="str">
            <v>BU00580002</v>
          </cell>
          <cell r="G659" t="str">
            <v>1</v>
          </cell>
          <cell r="H659">
            <v>1855</v>
          </cell>
        </row>
        <row r="660">
          <cell r="A660" t="str">
            <v>BU00580003</v>
          </cell>
          <cell r="B660" t="str">
            <v>00580003</v>
          </cell>
          <cell r="C660" t="str">
            <v>Dokkum Fugellan</v>
          </cell>
          <cell r="D660" t="str">
            <v>Dongeradeel</v>
          </cell>
          <cell r="F660" t="str">
            <v>BU00580003</v>
          </cell>
          <cell r="G660" t="str">
            <v>1</v>
          </cell>
          <cell r="H660">
            <v>2445</v>
          </cell>
        </row>
        <row r="661">
          <cell r="A661" t="str">
            <v>BU00580004</v>
          </cell>
          <cell r="B661" t="str">
            <v>00580004</v>
          </cell>
          <cell r="C661" t="str">
            <v>Dokkum Betterwird</v>
          </cell>
          <cell r="D661" t="str">
            <v>Dongeradeel</v>
          </cell>
          <cell r="F661" t="str">
            <v>BU00580004</v>
          </cell>
          <cell r="G661" t="str">
            <v>1</v>
          </cell>
          <cell r="H661">
            <v>80</v>
          </cell>
        </row>
        <row r="662">
          <cell r="A662" t="str">
            <v>BU00580005</v>
          </cell>
          <cell r="B662" t="str">
            <v>00580005</v>
          </cell>
          <cell r="C662" t="str">
            <v>Dokkum Hoedemakerspolder</v>
          </cell>
          <cell r="D662" t="str">
            <v>Dongeradeel</v>
          </cell>
          <cell r="F662" t="str">
            <v>BU00580005</v>
          </cell>
          <cell r="G662" t="str">
            <v>1</v>
          </cell>
          <cell r="H662">
            <v>965</v>
          </cell>
        </row>
        <row r="663">
          <cell r="A663" t="str">
            <v>BU00580006</v>
          </cell>
          <cell r="B663" t="str">
            <v>00580006</v>
          </cell>
          <cell r="C663" t="str">
            <v>Dokkum De Woudhorne</v>
          </cell>
          <cell r="D663" t="str">
            <v>Dongeradeel</v>
          </cell>
          <cell r="F663" t="str">
            <v>BU00580006</v>
          </cell>
          <cell r="G663" t="str">
            <v>1</v>
          </cell>
          <cell r="H663">
            <v>345</v>
          </cell>
        </row>
        <row r="664">
          <cell r="A664" t="str">
            <v>BU00580007</v>
          </cell>
          <cell r="B664" t="str">
            <v>00580007</v>
          </cell>
          <cell r="C664" t="str">
            <v>De Trije Terpen</v>
          </cell>
          <cell r="D664" t="str">
            <v>Dongeradeel</v>
          </cell>
          <cell r="F664" t="str">
            <v>BU00580007</v>
          </cell>
          <cell r="G664" t="str">
            <v>1</v>
          </cell>
          <cell r="H664">
            <v>410</v>
          </cell>
        </row>
        <row r="665">
          <cell r="A665" t="str">
            <v>BU00580008</v>
          </cell>
          <cell r="B665" t="str">
            <v>00580008</v>
          </cell>
          <cell r="C665" t="str">
            <v>Dokkum Weeshuislanden</v>
          </cell>
          <cell r="D665" t="str">
            <v>Dongeradeel</v>
          </cell>
          <cell r="F665" t="str">
            <v>BU00580008</v>
          </cell>
          <cell r="G665" t="str">
            <v>1</v>
          </cell>
          <cell r="H665">
            <v>1290</v>
          </cell>
        </row>
        <row r="666">
          <cell r="A666" t="str">
            <v>BU00580009</v>
          </cell>
          <cell r="B666" t="str">
            <v>00580009</v>
          </cell>
          <cell r="C666" t="str">
            <v>Dokkum Jantjeszeepolder</v>
          </cell>
          <cell r="D666" t="str">
            <v>Dongeradeel</v>
          </cell>
          <cell r="F666" t="str">
            <v>BU00580009</v>
          </cell>
          <cell r="G666" t="str">
            <v>1</v>
          </cell>
          <cell r="H666">
            <v>1160</v>
          </cell>
        </row>
        <row r="667">
          <cell r="A667" t="str">
            <v>BU00580010</v>
          </cell>
          <cell r="B667" t="str">
            <v>00580010</v>
          </cell>
          <cell r="C667" t="str">
            <v>Dokkum Kooilanden</v>
          </cell>
          <cell r="D667" t="str">
            <v>Dongeradeel</v>
          </cell>
          <cell r="F667" t="str">
            <v>BU00580010</v>
          </cell>
          <cell r="G667" t="str">
            <v>1</v>
          </cell>
          <cell r="H667">
            <v>1540</v>
          </cell>
        </row>
        <row r="668">
          <cell r="A668" t="str">
            <v>BU00580011</v>
          </cell>
          <cell r="B668" t="str">
            <v>00580011</v>
          </cell>
          <cell r="C668" t="str">
            <v>Dokkum Hogedijken</v>
          </cell>
          <cell r="D668" t="str">
            <v>Dongeradeel</v>
          </cell>
          <cell r="F668" t="str">
            <v>BU00580011</v>
          </cell>
          <cell r="G668" t="str">
            <v>1</v>
          </cell>
          <cell r="H668">
            <v>85</v>
          </cell>
        </row>
        <row r="669">
          <cell r="A669" t="str">
            <v>WK005801</v>
          </cell>
          <cell r="B669" t="str">
            <v>005801</v>
          </cell>
          <cell r="C669" t="str">
            <v>Metslawier</v>
          </cell>
          <cell r="D669" t="str">
            <v>Dongeradeel</v>
          </cell>
          <cell r="F669" t="str">
            <v>WK005801</v>
          </cell>
          <cell r="G669" t="str">
            <v>1</v>
          </cell>
          <cell r="H669">
            <v>1690</v>
          </cell>
        </row>
        <row r="670">
          <cell r="A670" t="str">
            <v>BU00580100</v>
          </cell>
          <cell r="B670" t="str">
            <v>00580100</v>
          </cell>
          <cell r="C670" t="str">
            <v>Metslawier</v>
          </cell>
          <cell r="D670" t="str">
            <v>Dongeradeel</v>
          </cell>
          <cell r="F670" t="str">
            <v>BU00580100</v>
          </cell>
          <cell r="G670" t="str">
            <v>1</v>
          </cell>
          <cell r="H670">
            <v>885</v>
          </cell>
        </row>
        <row r="671">
          <cell r="A671" t="str">
            <v>BU00580101</v>
          </cell>
          <cell r="B671" t="str">
            <v>00580101</v>
          </cell>
          <cell r="C671" t="str">
            <v>Jouswier</v>
          </cell>
          <cell r="D671" t="str">
            <v>Dongeradeel</v>
          </cell>
          <cell r="F671" t="str">
            <v>BU00580101</v>
          </cell>
          <cell r="G671" t="str">
            <v>1</v>
          </cell>
          <cell r="H671">
            <v>40</v>
          </cell>
        </row>
        <row r="672">
          <cell r="A672" t="str">
            <v>BU00580102</v>
          </cell>
          <cell r="B672" t="str">
            <v>00580102</v>
          </cell>
          <cell r="C672" t="str">
            <v>Niawier</v>
          </cell>
          <cell r="D672" t="str">
            <v>Dongeradeel</v>
          </cell>
          <cell r="F672" t="str">
            <v>BU00580102</v>
          </cell>
          <cell r="G672" t="str">
            <v>1</v>
          </cell>
          <cell r="H672">
            <v>315</v>
          </cell>
        </row>
        <row r="673">
          <cell r="A673" t="str">
            <v>BU00580103</v>
          </cell>
          <cell r="B673" t="str">
            <v>00580103</v>
          </cell>
          <cell r="C673" t="str">
            <v>Wetsens</v>
          </cell>
          <cell r="D673" t="str">
            <v>Dongeradeel</v>
          </cell>
          <cell r="F673" t="str">
            <v>BU00580103</v>
          </cell>
          <cell r="G673" t="str">
            <v>1</v>
          </cell>
          <cell r="H673">
            <v>55</v>
          </cell>
        </row>
        <row r="674">
          <cell r="A674" t="str">
            <v>BU00580104</v>
          </cell>
          <cell r="B674" t="str">
            <v>00580104</v>
          </cell>
          <cell r="C674" t="str">
            <v>Aalsum</v>
          </cell>
          <cell r="D674" t="str">
            <v>Dongeradeel</v>
          </cell>
          <cell r="F674" t="str">
            <v>BU00580104</v>
          </cell>
          <cell r="G674" t="str">
            <v>1</v>
          </cell>
          <cell r="H674">
            <v>125</v>
          </cell>
        </row>
        <row r="675">
          <cell r="A675" t="str">
            <v>BU00580105</v>
          </cell>
          <cell r="B675" t="str">
            <v>00580105</v>
          </cell>
          <cell r="C675" t="str">
            <v>Oostrum</v>
          </cell>
          <cell r="D675" t="str">
            <v>Dongeradeel</v>
          </cell>
          <cell r="F675" t="str">
            <v>BU00580105</v>
          </cell>
          <cell r="G675" t="str">
            <v>1</v>
          </cell>
          <cell r="H675">
            <v>120</v>
          </cell>
        </row>
        <row r="676">
          <cell r="A676" t="str">
            <v>BU00580107</v>
          </cell>
          <cell r="B676" t="str">
            <v>00580107</v>
          </cell>
          <cell r="C676" t="str">
            <v>Verspreide huizen Metslawier</v>
          </cell>
          <cell r="D676" t="str">
            <v>Dongeradeel</v>
          </cell>
          <cell r="F676" t="str">
            <v>BU00580107</v>
          </cell>
          <cell r="G676" t="str">
            <v>1</v>
          </cell>
          <cell r="H676">
            <v>25</v>
          </cell>
        </row>
        <row r="677">
          <cell r="A677" t="str">
            <v>BU00580108</v>
          </cell>
          <cell r="B677" t="str">
            <v>00580108</v>
          </cell>
          <cell r="C677" t="str">
            <v>Verspreide huizen Niawier</v>
          </cell>
          <cell r="D677" t="str">
            <v>Dongeradeel</v>
          </cell>
          <cell r="F677" t="str">
            <v>BU00580108</v>
          </cell>
          <cell r="G677" t="str">
            <v>1</v>
          </cell>
          <cell r="H677">
            <v>40</v>
          </cell>
        </row>
        <row r="678">
          <cell r="A678" t="str">
            <v>BU00580109</v>
          </cell>
          <cell r="B678" t="str">
            <v>00580109</v>
          </cell>
          <cell r="C678" t="str">
            <v>Verspreide huizen Oostrum</v>
          </cell>
          <cell r="D678" t="str">
            <v>Dongeradeel</v>
          </cell>
          <cell r="F678" t="str">
            <v>BU00580109</v>
          </cell>
          <cell r="G678" t="str">
            <v>1</v>
          </cell>
          <cell r="H678">
            <v>70</v>
          </cell>
        </row>
        <row r="679">
          <cell r="A679" t="str">
            <v>WK005802</v>
          </cell>
          <cell r="B679" t="str">
            <v>005802</v>
          </cell>
          <cell r="C679" t="str">
            <v>Ee - Zuidoost</v>
          </cell>
          <cell r="D679" t="str">
            <v>Dongeradeel</v>
          </cell>
          <cell r="F679" t="str">
            <v>WK005802</v>
          </cell>
          <cell r="G679" t="str">
            <v>1</v>
          </cell>
          <cell r="H679">
            <v>1390</v>
          </cell>
        </row>
        <row r="680">
          <cell r="A680" t="str">
            <v>BU00580200</v>
          </cell>
          <cell r="B680" t="str">
            <v>00580200</v>
          </cell>
          <cell r="C680" t="str">
            <v>Ee</v>
          </cell>
          <cell r="D680" t="str">
            <v>Dongeradeel</v>
          </cell>
          <cell r="F680" t="str">
            <v>BU00580200</v>
          </cell>
          <cell r="G680" t="str">
            <v>1</v>
          </cell>
          <cell r="H680">
            <v>610</v>
          </cell>
        </row>
        <row r="681">
          <cell r="A681" t="str">
            <v>BU00580201</v>
          </cell>
          <cell r="B681" t="str">
            <v>00580201</v>
          </cell>
          <cell r="C681" t="str">
            <v>Engwierum</v>
          </cell>
          <cell r="D681" t="str">
            <v>Dongeradeel</v>
          </cell>
          <cell r="F681" t="str">
            <v>BU00580201</v>
          </cell>
          <cell r="G681" t="str">
            <v>1</v>
          </cell>
          <cell r="H681">
            <v>410</v>
          </cell>
        </row>
        <row r="682">
          <cell r="A682" t="str">
            <v>BU00580202</v>
          </cell>
          <cell r="B682" t="str">
            <v>00580202</v>
          </cell>
          <cell r="C682" t="str">
            <v>Dokkumer Nieuwe Zijlen</v>
          </cell>
          <cell r="D682" t="str">
            <v>Dongeradeel</v>
          </cell>
          <cell r="F682" t="str">
            <v>BU00580202</v>
          </cell>
          <cell r="G682" t="str">
            <v>1</v>
          </cell>
          <cell r="H682">
            <v>45</v>
          </cell>
        </row>
        <row r="683">
          <cell r="A683" t="str">
            <v>BU00580208</v>
          </cell>
          <cell r="B683" t="str">
            <v>00580208</v>
          </cell>
          <cell r="C683" t="str">
            <v>Verspreide huizen Ee</v>
          </cell>
          <cell r="D683" t="str">
            <v>Dongeradeel</v>
          </cell>
          <cell r="F683" t="str">
            <v>BU00580208</v>
          </cell>
          <cell r="G683" t="str">
            <v>1</v>
          </cell>
          <cell r="H683">
            <v>225</v>
          </cell>
        </row>
        <row r="684">
          <cell r="A684" t="str">
            <v>BU00580209</v>
          </cell>
          <cell r="B684" t="str">
            <v>00580209</v>
          </cell>
          <cell r="C684" t="str">
            <v>Verspreide huizen Engwierum</v>
          </cell>
          <cell r="D684" t="str">
            <v>Dongeradeel</v>
          </cell>
          <cell r="F684" t="str">
            <v>BU00580209</v>
          </cell>
          <cell r="G684" t="str">
            <v>1</v>
          </cell>
          <cell r="H684">
            <v>100</v>
          </cell>
        </row>
        <row r="685">
          <cell r="A685" t="str">
            <v>WK005803</v>
          </cell>
          <cell r="B685" t="str">
            <v>005803</v>
          </cell>
          <cell r="C685" t="str">
            <v>Anjum - Noordoost</v>
          </cell>
          <cell r="D685" t="str">
            <v>Dongeradeel</v>
          </cell>
          <cell r="F685" t="str">
            <v>WK005803</v>
          </cell>
          <cell r="G685" t="str">
            <v>1</v>
          </cell>
          <cell r="H685">
            <v>1725</v>
          </cell>
        </row>
        <row r="686">
          <cell r="A686" t="str">
            <v>BU00580300</v>
          </cell>
          <cell r="B686" t="str">
            <v>00580300</v>
          </cell>
          <cell r="C686" t="str">
            <v>Anjum</v>
          </cell>
          <cell r="D686" t="str">
            <v>Dongeradeel</v>
          </cell>
          <cell r="F686" t="str">
            <v>BU00580300</v>
          </cell>
          <cell r="G686" t="str">
            <v>1</v>
          </cell>
          <cell r="H686">
            <v>880</v>
          </cell>
        </row>
        <row r="687">
          <cell r="A687" t="str">
            <v>BU00580301</v>
          </cell>
          <cell r="B687" t="str">
            <v>00580301</v>
          </cell>
          <cell r="C687" t="str">
            <v>Lioessens</v>
          </cell>
          <cell r="D687" t="str">
            <v>Dongeradeel</v>
          </cell>
          <cell r="F687" t="str">
            <v>BU00580301</v>
          </cell>
          <cell r="G687" t="str">
            <v>1</v>
          </cell>
          <cell r="H687">
            <v>280</v>
          </cell>
        </row>
        <row r="688">
          <cell r="A688" t="str">
            <v>BU00580302</v>
          </cell>
          <cell r="B688" t="str">
            <v>00580302</v>
          </cell>
          <cell r="C688" t="str">
            <v>Morra</v>
          </cell>
          <cell r="D688" t="str">
            <v>Dongeradeel</v>
          </cell>
          <cell r="F688" t="str">
            <v>BU00580302</v>
          </cell>
          <cell r="G688" t="str">
            <v>1</v>
          </cell>
          <cell r="H688">
            <v>160</v>
          </cell>
        </row>
        <row r="689">
          <cell r="A689" t="str">
            <v>BU00580303</v>
          </cell>
          <cell r="B689" t="str">
            <v>00580303</v>
          </cell>
          <cell r="C689" t="str">
            <v>Oostmahorn</v>
          </cell>
          <cell r="D689" t="str">
            <v>Dongeradeel</v>
          </cell>
          <cell r="F689" t="str">
            <v>BU00580303</v>
          </cell>
          <cell r="G689" t="str">
            <v>1</v>
          </cell>
          <cell r="H689">
            <v>85</v>
          </cell>
        </row>
        <row r="690">
          <cell r="A690" t="str">
            <v>BU00580307</v>
          </cell>
          <cell r="B690" t="str">
            <v>00580307</v>
          </cell>
          <cell r="C690" t="str">
            <v>Verspreide huizen Anjum</v>
          </cell>
          <cell r="D690" t="str">
            <v>Dongeradeel</v>
          </cell>
          <cell r="F690" t="str">
            <v>BU00580307</v>
          </cell>
          <cell r="G690" t="str">
            <v>1</v>
          </cell>
          <cell r="H690">
            <v>175</v>
          </cell>
        </row>
        <row r="691">
          <cell r="A691" t="str">
            <v>BU00580308</v>
          </cell>
          <cell r="B691" t="str">
            <v>00580308</v>
          </cell>
          <cell r="C691" t="str">
            <v>Verspreide huizen Lioessens</v>
          </cell>
          <cell r="D691" t="str">
            <v>Dongeradeel</v>
          </cell>
          <cell r="F691" t="str">
            <v>BU00580308</v>
          </cell>
          <cell r="G691" t="str">
            <v>1</v>
          </cell>
          <cell r="H691">
            <v>65</v>
          </cell>
        </row>
        <row r="692">
          <cell r="A692" t="str">
            <v>BU00580309</v>
          </cell>
          <cell r="B692" t="str">
            <v>00580309</v>
          </cell>
          <cell r="C692" t="str">
            <v>Verspreide huizen Morra</v>
          </cell>
          <cell r="D692" t="str">
            <v>Dongeradeel</v>
          </cell>
          <cell r="F692" t="str">
            <v>BU00580309</v>
          </cell>
          <cell r="G692" t="str">
            <v>1</v>
          </cell>
          <cell r="H692">
            <v>70</v>
          </cell>
        </row>
        <row r="693">
          <cell r="A693" t="str">
            <v>WK005804</v>
          </cell>
          <cell r="B693" t="str">
            <v>005804</v>
          </cell>
          <cell r="C693" t="str">
            <v>Oosternijkerk - Noordwest</v>
          </cell>
          <cell r="D693" t="str">
            <v>Dongeradeel</v>
          </cell>
          <cell r="F693" t="str">
            <v>WK005804</v>
          </cell>
          <cell r="G693" t="str">
            <v>1</v>
          </cell>
          <cell r="H693">
            <v>1190</v>
          </cell>
        </row>
        <row r="694">
          <cell r="A694" t="str">
            <v>BU00580400</v>
          </cell>
          <cell r="B694" t="str">
            <v>00580400</v>
          </cell>
          <cell r="C694" t="str">
            <v>Oosternijkerk</v>
          </cell>
          <cell r="D694" t="str">
            <v>Dongeradeel</v>
          </cell>
          <cell r="F694" t="str">
            <v>BU00580400</v>
          </cell>
          <cell r="G694" t="str">
            <v>1</v>
          </cell>
          <cell r="H694">
            <v>810</v>
          </cell>
        </row>
        <row r="695">
          <cell r="A695" t="str">
            <v>BU00580401</v>
          </cell>
          <cell r="B695" t="str">
            <v>00580401</v>
          </cell>
          <cell r="C695" t="str">
            <v>Paesens</v>
          </cell>
          <cell r="D695" t="str">
            <v>Dongeradeel</v>
          </cell>
          <cell r="F695" t="str">
            <v>BU00580401</v>
          </cell>
          <cell r="G695" t="str">
            <v>1</v>
          </cell>
          <cell r="H695">
            <v>225</v>
          </cell>
        </row>
        <row r="696">
          <cell r="A696" t="str">
            <v>BU00580408</v>
          </cell>
          <cell r="B696" t="str">
            <v>00580408</v>
          </cell>
          <cell r="C696" t="str">
            <v>Verspreide huizen Oosternijkerk</v>
          </cell>
          <cell r="D696" t="str">
            <v>Dongeradeel</v>
          </cell>
          <cell r="F696" t="str">
            <v>BU00580408</v>
          </cell>
          <cell r="G696" t="str">
            <v>1</v>
          </cell>
          <cell r="H696">
            <v>125</v>
          </cell>
        </row>
        <row r="697">
          <cell r="A697" t="str">
            <v>BU00580409</v>
          </cell>
          <cell r="B697" t="str">
            <v>00580409</v>
          </cell>
          <cell r="C697" t="str">
            <v>Verspreide huizen Paesens</v>
          </cell>
          <cell r="D697" t="str">
            <v>Dongeradeel</v>
          </cell>
          <cell r="F697" t="str">
            <v>BU00580409</v>
          </cell>
          <cell r="G697" t="str">
            <v>1</v>
          </cell>
          <cell r="H697">
            <v>25</v>
          </cell>
        </row>
        <row r="698">
          <cell r="A698" t="str">
            <v>WK005805</v>
          </cell>
          <cell r="B698" t="str">
            <v>005805</v>
          </cell>
          <cell r="C698" t="str">
            <v>Ternaard</v>
          </cell>
          <cell r="D698" t="str">
            <v>Dongeradeel</v>
          </cell>
          <cell r="F698" t="str">
            <v>WK005805</v>
          </cell>
          <cell r="G698" t="str">
            <v>1</v>
          </cell>
          <cell r="H698">
            <v>2355</v>
          </cell>
        </row>
        <row r="699">
          <cell r="A699" t="str">
            <v>BU00580500</v>
          </cell>
          <cell r="B699" t="str">
            <v>00580500</v>
          </cell>
          <cell r="C699" t="str">
            <v>Ternaard</v>
          </cell>
          <cell r="D699" t="str">
            <v>Dongeradeel</v>
          </cell>
          <cell r="F699" t="str">
            <v>BU00580500</v>
          </cell>
          <cell r="G699" t="str">
            <v>1</v>
          </cell>
          <cell r="H699">
            <v>1165</v>
          </cell>
        </row>
        <row r="700">
          <cell r="A700" t="str">
            <v>BU00580501</v>
          </cell>
          <cell r="B700" t="str">
            <v>00580501</v>
          </cell>
          <cell r="C700" t="str">
            <v>Wierum</v>
          </cell>
          <cell r="D700" t="str">
            <v>Dongeradeel</v>
          </cell>
          <cell r="F700" t="str">
            <v>BU00580501</v>
          </cell>
          <cell r="G700" t="str">
            <v>1</v>
          </cell>
          <cell r="H700">
            <v>315</v>
          </cell>
        </row>
        <row r="701">
          <cell r="A701" t="str">
            <v>BU00580502</v>
          </cell>
          <cell r="B701" t="str">
            <v>00580502</v>
          </cell>
          <cell r="C701" t="str">
            <v>Nes</v>
          </cell>
          <cell r="D701" t="str">
            <v>Dongeradeel</v>
          </cell>
          <cell r="F701" t="str">
            <v>BU00580502</v>
          </cell>
          <cell r="G701" t="str">
            <v>1</v>
          </cell>
          <cell r="H701">
            <v>300</v>
          </cell>
        </row>
        <row r="702">
          <cell r="A702" t="str">
            <v>BU00580503</v>
          </cell>
          <cell r="B702" t="str">
            <v>00580503</v>
          </cell>
          <cell r="C702" t="str">
            <v>Moddergat</v>
          </cell>
          <cell r="D702" t="str">
            <v>Dongeradeel</v>
          </cell>
          <cell r="F702" t="str">
            <v>BU00580503</v>
          </cell>
          <cell r="G702" t="str">
            <v>1</v>
          </cell>
          <cell r="H702">
            <v>215</v>
          </cell>
        </row>
        <row r="703">
          <cell r="A703" t="str">
            <v>BU00580506</v>
          </cell>
          <cell r="B703" t="str">
            <v>00580506</v>
          </cell>
          <cell r="C703" t="str">
            <v>Verspreide huizen Ternaard</v>
          </cell>
          <cell r="D703" t="str">
            <v>Dongeradeel</v>
          </cell>
          <cell r="F703" t="str">
            <v>BU00580506</v>
          </cell>
          <cell r="G703" t="str">
            <v>1</v>
          </cell>
          <cell r="H703">
            <v>240</v>
          </cell>
        </row>
        <row r="704">
          <cell r="A704" t="str">
            <v>BU00580507</v>
          </cell>
          <cell r="B704" t="str">
            <v>00580507</v>
          </cell>
          <cell r="C704" t="str">
            <v>Verspreide huizen Wierum</v>
          </cell>
          <cell r="D704" t="str">
            <v>Dongeradeel</v>
          </cell>
          <cell r="F704" t="str">
            <v>BU00580507</v>
          </cell>
          <cell r="G704" t="str">
            <v>1</v>
          </cell>
          <cell r="H704">
            <v>25</v>
          </cell>
        </row>
        <row r="705">
          <cell r="A705" t="str">
            <v>BU00580508</v>
          </cell>
          <cell r="B705" t="str">
            <v>00580508</v>
          </cell>
          <cell r="C705" t="str">
            <v>Verspreide huizen Nes</v>
          </cell>
          <cell r="D705" t="str">
            <v>Dongeradeel</v>
          </cell>
          <cell r="F705" t="str">
            <v>BU00580508</v>
          </cell>
          <cell r="G705" t="str">
            <v>1</v>
          </cell>
          <cell r="H705">
            <v>75</v>
          </cell>
        </row>
        <row r="706">
          <cell r="A706" t="str">
            <v>BU00580509</v>
          </cell>
          <cell r="B706" t="str">
            <v>00580509</v>
          </cell>
          <cell r="C706" t="str">
            <v>Verspreide huizen Moddergat</v>
          </cell>
          <cell r="D706" t="str">
            <v>Dongeradeel</v>
          </cell>
          <cell r="F706" t="str">
            <v>BU00580509</v>
          </cell>
          <cell r="G706" t="str">
            <v>1</v>
          </cell>
          <cell r="H706">
            <v>15</v>
          </cell>
        </row>
        <row r="707">
          <cell r="A707" t="str">
            <v>WK005806</v>
          </cell>
          <cell r="B707" t="str">
            <v>005806</v>
          </cell>
          <cell r="C707" t="str">
            <v>Holwerd</v>
          </cell>
          <cell r="D707" t="str">
            <v>Dongeradeel</v>
          </cell>
          <cell r="F707" t="str">
            <v>WK005806</v>
          </cell>
          <cell r="G707" t="str">
            <v>1</v>
          </cell>
          <cell r="H707">
            <v>2305</v>
          </cell>
        </row>
        <row r="708">
          <cell r="A708" t="str">
            <v>BU00580600</v>
          </cell>
          <cell r="B708" t="str">
            <v>00580600</v>
          </cell>
          <cell r="C708" t="str">
            <v>Holwerd</v>
          </cell>
          <cell r="D708" t="str">
            <v>Dongeradeel</v>
          </cell>
          <cell r="F708" t="str">
            <v>BU00580600</v>
          </cell>
          <cell r="G708" t="str">
            <v>1</v>
          </cell>
          <cell r="H708">
            <v>1435</v>
          </cell>
        </row>
        <row r="709">
          <cell r="A709" t="str">
            <v>BU00580601</v>
          </cell>
          <cell r="B709" t="str">
            <v>00580601</v>
          </cell>
          <cell r="C709" t="str">
            <v>Waaxens</v>
          </cell>
          <cell r="D709" t="str">
            <v>Dongeradeel</v>
          </cell>
          <cell r="F709" t="str">
            <v>BU00580601</v>
          </cell>
          <cell r="G709" t="str">
            <v>1</v>
          </cell>
          <cell r="H709">
            <v>35</v>
          </cell>
        </row>
        <row r="710">
          <cell r="A710" t="str">
            <v>BU00580602</v>
          </cell>
          <cell r="B710" t="str">
            <v>00580602</v>
          </cell>
          <cell r="C710" t="str">
            <v>Brantgum</v>
          </cell>
          <cell r="D710" t="str">
            <v>Dongeradeel</v>
          </cell>
          <cell r="F710" t="str">
            <v>BU00580602</v>
          </cell>
          <cell r="G710" t="str">
            <v>1</v>
          </cell>
          <cell r="H710">
            <v>215</v>
          </cell>
        </row>
        <row r="711">
          <cell r="A711" t="str">
            <v>BU00580603</v>
          </cell>
          <cell r="B711" t="str">
            <v>00580603</v>
          </cell>
          <cell r="C711" t="str">
            <v>Foudgum</v>
          </cell>
          <cell r="D711" t="str">
            <v>Dongeradeel</v>
          </cell>
          <cell r="F711" t="str">
            <v>BU00580603</v>
          </cell>
          <cell r="G711" t="str">
            <v>1</v>
          </cell>
          <cell r="H711">
            <v>80</v>
          </cell>
        </row>
        <row r="712">
          <cell r="A712" t="str">
            <v>BU00580604</v>
          </cell>
          <cell r="B712" t="str">
            <v>00580604</v>
          </cell>
          <cell r="C712" t="str">
            <v>Bornwird</v>
          </cell>
          <cell r="D712" t="str">
            <v>Dongeradeel</v>
          </cell>
          <cell r="F712" t="str">
            <v>BU00580604</v>
          </cell>
          <cell r="G712" t="str">
            <v>1</v>
          </cell>
          <cell r="H712">
            <v>120</v>
          </cell>
        </row>
        <row r="713">
          <cell r="A713" t="str">
            <v>BU00580605</v>
          </cell>
          <cell r="B713" t="str">
            <v>00580605</v>
          </cell>
          <cell r="C713" t="str">
            <v>Raard</v>
          </cell>
          <cell r="D713" t="str">
            <v>Dongeradeel</v>
          </cell>
          <cell r="F713" t="str">
            <v>BU00580605</v>
          </cell>
          <cell r="G713" t="str">
            <v>1</v>
          </cell>
          <cell r="H713">
            <v>225</v>
          </cell>
        </row>
        <row r="714">
          <cell r="A714" t="str">
            <v>BU00580608</v>
          </cell>
          <cell r="B714" t="str">
            <v>00580608</v>
          </cell>
          <cell r="C714" t="str">
            <v>Verspreide huizen Holwerd</v>
          </cell>
          <cell r="D714" t="str">
            <v>Dongeradeel</v>
          </cell>
          <cell r="F714" t="str">
            <v>BU00580608</v>
          </cell>
          <cell r="G714" t="str">
            <v>1</v>
          </cell>
          <cell r="H714">
            <v>165</v>
          </cell>
        </row>
        <row r="715">
          <cell r="A715" t="str">
            <v>BU00580609</v>
          </cell>
          <cell r="B715" t="str">
            <v>00580609</v>
          </cell>
          <cell r="C715" t="str">
            <v>Verspreide huizen Brantgum</v>
          </cell>
          <cell r="D715" t="str">
            <v>Dongeradeel</v>
          </cell>
          <cell r="F715" t="str">
            <v>BU00580609</v>
          </cell>
          <cell r="G715" t="str">
            <v>1</v>
          </cell>
          <cell r="H715">
            <v>25</v>
          </cell>
        </row>
        <row r="716">
          <cell r="A716" t="str">
            <v>WK005807</v>
          </cell>
          <cell r="B716" t="str">
            <v>005807</v>
          </cell>
          <cell r="C716" t="str">
            <v>Hantum</v>
          </cell>
          <cell r="D716" t="str">
            <v>Dongeradeel</v>
          </cell>
          <cell r="F716" t="str">
            <v>WK005807</v>
          </cell>
          <cell r="G716" t="str">
            <v>1</v>
          </cell>
          <cell r="H716">
            <v>750</v>
          </cell>
        </row>
        <row r="717">
          <cell r="A717" t="str">
            <v>BU00580700</v>
          </cell>
          <cell r="B717" t="str">
            <v>00580700</v>
          </cell>
          <cell r="C717" t="str">
            <v>Hantum</v>
          </cell>
          <cell r="D717" t="str">
            <v>Dongeradeel</v>
          </cell>
          <cell r="F717" t="str">
            <v>BU00580700</v>
          </cell>
          <cell r="G717" t="str">
            <v>1</v>
          </cell>
          <cell r="H717">
            <v>320</v>
          </cell>
        </row>
        <row r="718">
          <cell r="A718" t="str">
            <v>BU00580701</v>
          </cell>
          <cell r="B718" t="str">
            <v>00580701</v>
          </cell>
          <cell r="C718" t="str">
            <v>Hantumhuizen</v>
          </cell>
          <cell r="D718" t="str">
            <v>Dongeradeel</v>
          </cell>
          <cell r="F718" t="str">
            <v>BU00580701</v>
          </cell>
          <cell r="G718" t="str">
            <v>1</v>
          </cell>
          <cell r="H718">
            <v>100</v>
          </cell>
        </row>
        <row r="719">
          <cell r="A719" t="str">
            <v>BU00580702</v>
          </cell>
          <cell r="B719" t="str">
            <v>00580702</v>
          </cell>
          <cell r="C719" t="str">
            <v>Hantumeruitburen</v>
          </cell>
          <cell r="D719" t="str">
            <v>Dongeradeel</v>
          </cell>
          <cell r="F719" t="str">
            <v>BU00580702</v>
          </cell>
          <cell r="G719" t="str">
            <v>1</v>
          </cell>
          <cell r="H719">
            <v>65</v>
          </cell>
        </row>
        <row r="720">
          <cell r="A720" t="str">
            <v>BU00580703</v>
          </cell>
          <cell r="B720" t="str">
            <v>00580703</v>
          </cell>
          <cell r="C720" t="str">
            <v>Hiaure</v>
          </cell>
          <cell r="D720" t="str">
            <v>Dongeradeel</v>
          </cell>
          <cell r="F720" t="str">
            <v>BU00580703</v>
          </cell>
          <cell r="G720" t="str">
            <v>1</v>
          </cell>
          <cell r="H720">
            <v>65</v>
          </cell>
        </row>
        <row r="721">
          <cell r="A721" t="str">
            <v>BU00580708</v>
          </cell>
          <cell r="B721" t="str">
            <v>00580708</v>
          </cell>
          <cell r="C721" t="str">
            <v>Verspreide huizen Hantum</v>
          </cell>
          <cell r="D721" t="str">
            <v>Dongeradeel</v>
          </cell>
          <cell r="F721" t="str">
            <v>BU00580708</v>
          </cell>
          <cell r="G721" t="str">
            <v>1</v>
          </cell>
          <cell r="H721">
            <v>95</v>
          </cell>
        </row>
        <row r="722">
          <cell r="A722" t="str">
            <v>BU00580709</v>
          </cell>
          <cell r="B722" t="str">
            <v>00580709</v>
          </cell>
          <cell r="C722" t="str">
            <v>Verspreide huizen Hantumhuizen</v>
          </cell>
          <cell r="D722" t="str">
            <v>Dongeradeel</v>
          </cell>
          <cell r="F722" t="str">
            <v>BU00580709</v>
          </cell>
          <cell r="G722" t="str">
            <v>1</v>
          </cell>
          <cell r="H722">
            <v>100</v>
          </cell>
        </row>
        <row r="723">
          <cell r="A723" t="str">
            <v>GM0059</v>
          </cell>
          <cell r="B723" t="str">
            <v>0059</v>
          </cell>
          <cell r="C723" t="str">
            <v>Achtkarspelen</v>
          </cell>
          <cell r="D723" t="str">
            <v>Achtkarspelen</v>
          </cell>
          <cell r="F723" t="str">
            <v>GM0059</v>
          </cell>
          <cell r="G723" t="str">
            <v>.</v>
          </cell>
          <cell r="H723">
            <v>28007</v>
          </cell>
        </row>
        <row r="724">
          <cell r="A724" t="str">
            <v>WK005900</v>
          </cell>
          <cell r="B724" t="str">
            <v>005900</v>
          </cell>
          <cell r="C724" t="str">
            <v>Wijk 00 Noord</v>
          </cell>
          <cell r="D724" t="str">
            <v>Achtkarspelen</v>
          </cell>
          <cell r="F724" t="str">
            <v>WK005900</v>
          </cell>
          <cell r="G724" t="str">
            <v>1</v>
          </cell>
          <cell r="H724">
            <v>12055</v>
          </cell>
        </row>
        <row r="725">
          <cell r="A725" t="str">
            <v>BU00590000</v>
          </cell>
          <cell r="B725" t="str">
            <v>00590000</v>
          </cell>
          <cell r="C725" t="str">
            <v>Buitenpost</v>
          </cell>
          <cell r="D725" t="str">
            <v>Achtkarspelen</v>
          </cell>
          <cell r="F725" t="str">
            <v>BU00590000</v>
          </cell>
          <cell r="G725" t="str">
            <v>1</v>
          </cell>
          <cell r="H725">
            <v>5120</v>
          </cell>
        </row>
        <row r="726">
          <cell r="A726" t="str">
            <v>BU00590001</v>
          </cell>
          <cell r="B726" t="str">
            <v>00590001</v>
          </cell>
          <cell r="C726" t="str">
            <v>Twijzel</v>
          </cell>
          <cell r="D726" t="str">
            <v>Achtkarspelen</v>
          </cell>
          <cell r="F726" t="str">
            <v>BU00590001</v>
          </cell>
          <cell r="G726" t="str">
            <v>1</v>
          </cell>
          <cell r="H726">
            <v>1020</v>
          </cell>
        </row>
        <row r="727">
          <cell r="A727" t="str">
            <v>BU00590002</v>
          </cell>
          <cell r="B727" t="str">
            <v>00590002</v>
          </cell>
          <cell r="C727" t="str">
            <v>Kootstertille</v>
          </cell>
          <cell r="D727" t="str">
            <v>Achtkarspelen</v>
          </cell>
          <cell r="F727" t="str">
            <v>BU00590002</v>
          </cell>
          <cell r="G727" t="str">
            <v>1</v>
          </cell>
          <cell r="H727">
            <v>2180</v>
          </cell>
        </row>
        <row r="728">
          <cell r="A728" t="str">
            <v>BU00590003</v>
          </cell>
          <cell r="B728" t="str">
            <v>00590003</v>
          </cell>
          <cell r="C728" t="str">
            <v>Twijzelerheide</v>
          </cell>
          <cell r="D728" t="str">
            <v>Achtkarspelen</v>
          </cell>
          <cell r="F728" t="str">
            <v>BU00590003</v>
          </cell>
          <cell r="G728" t="str">
            <v>1</v>
          </cell>
          <cell r="H728">
            <v>1580</v>
          </cell>
        </row>
        <row r="729">
          <cell r="A729" t="str">
            <v>BU00590004</v>
          </cell>
          <cell r="B729" t="str">
            <v>00590004</v>
          </cell>
          <cell r="C729" t="str">
            <v>Gerkesklooster</v>
          </cell>
          <cell r="D729" t="str">
            <v>Achtkarspelen</v>
          </cell>
          <cell r="F729" t="str">
            <v>BU00590004</v>
          </cell>
          <cell r="G729" t="str">
            <v>1</v>
          </cell>
          <cell r="H729">
            <v>730</v>
          </cell>
        </row>
        <row r="730">
          <cell r="A730" t="str">
            <v>BU00590005</v>
          </cell>
          <cell r="B730" t="str">
            <v>00590005</v>
          </cell>
          <cell r="C730" t="str">
            <v>Verspreide huizen Buitenpost</v>
          </cell>
          <cell r="D730" t="str">
            <v>Achtkarspelen</v>
          </cell>
          <cell r="F730" t="str">
            <v>BU00590005</v>
          </cell>
          <cell r="G730" t="str">
            <v>1</v>
          </cell>
          <cell r="H730">
            <v>685</v>
          </cell>
        </row>
        <row r="731">
          <cell r="A731" t="str">
            <v>BU00590006</v>
          </cell>
          <cell r="B731" t="str">
            <v>00590006</v>
          </cell>
          <cell r="C731" t="str">
            <v>Verspreide huizen Twijzel</v>
          </cell>
          <cell r="D731" t="str">
            <v>Achtkarspelen</v>
          </cell>
          <cell r="F731" t="str">
            <v>BU00590006</v>
          </cell>
          <cell r="G731" t="str">
            <v>1</v>
          </cell>
          <cell r="H731">
            <v>75</v>
          </cell>
        </row>
        <row r="732">
          <cell r="A732" t="str">
            <v>BU00590007</v>
          </cell>
          <cell r="B732" t="str">
            <v>00590007</v>
          </cell>
          <cell r="C732" t="str">
            <v>Verspreide huizen Kootstertille</v>
          </cell>
          <cell r="D732" t="str">
            <v>Achtkarspelen</v>
          </cell>
          <cell r="F732" t="str">
            <v>BU00590007</v>
          </cell>
          <cell r="G732" t="str">
            <v>1</v>
          </cell>
          <cell r="H732">
            <v>340</v>
          </cell>
        </row>
        <row r="733">
          <cell r="A733" t="str">
            <v>BU00590008</v>
          </cell>
          <cell r="B733" t="str">
            <v>00590008</v>
          </cell>
          <cell r="C733" t="str">
            <v>Verspreide huizen Twijzelerheide</v>
          </cell>
          <cell r="D733" t="str">
            <v>Achtkarspelen</v>
          </cell>
          <cell r="F733" t="str">
            <v>BU00590008</v>
          </cell>
          <cell r="G733" t="str">
            <v>1</v>
          </cell>
          <cell r="H733">
            <v>240</v>
          </cell>
        </row>
        <row r="734">
          <cell r="A734" t="str">
            <v>BU00590009</v>
          </cell>
          <cell r="B734" t="str">
            <v>00590009</v>
          </cell>
          <cell r="C734" t="str">
            <v>Verspreide huizen Gerkesklooster</v>
          </cell>
          <cell r="D734" t="str">
            <v>Achtkarspelen</v>
          </cell>
          <cell r="F734" t="str">
            <v>BU00590009</v>
          </cell>
          <cell r="G734" t="str">
            <v>1</v>
          </cell>
          <cell r="H734">
            <v>80</v>
          </cell>
        </row>
        <row r="735">
          <cell r="A735" t="str">
            <v>WK005901</v>
          </cell>
          <cell r="B735" t="str">
            <v>005901</v>
          </cell>
          <cell r="C735" t="str">
            <v>Wijk 01 Centrum</v>
          </cell>
          <cell r="D735" t="str">
            <v>Achtkarspelen</v>
          </cell>
          <cell r="F735" t="str">
            <v>WK005901</v>
          </cell>
          <cell r="G735" t="str">
            <v>1</v>
          </cell>
          <cell r="H735">
            <v>3295</v>
          </cell>
        </row>
        <row r="736">
          <cell r="A736" t="str">
            <v>BU00590100</v>
          </cell>
          <cell r="B736" t="str">
            <v>00590100</v>
          </cell>
          <cell r="C736" t="str">
            <v>Stroobos</v>
          </cell>
          <cell r="D736" t="str">
            <v>Achtkarspelen</v>
          </cell>
          <cell r="F736" t="str">
            <v>BU00590100</v>
          </cell>
          <cell r="G736" t="str">
            <v>1</v>
          </cell>
          <cell r="H736">
            <v>265</v>
          </cell>
        </row>
        <row r="737">
          <cell r="A737" t="str">
            <v>BU00590102</v>
          </cell>
          <cell r="B737" t="str">
            <v>00590102</v>
          </cell>
          <cell r="C737" t="str">
            <v>Drogeham</v>
          </cell>
          <cell r="D737" t="str">
            <v>Achtkarspelen</v>
          </cell>
          <cell r="F737" t="str">
            <v>BU00590102</v>
          </cell>
          <cell r="G737" t="str">
            <v>1</v>
          </cell>
          <cell r="H737">
            <v>1530</v>
          </cell>
        </row>
        <row r="738">
          <cell r="A738" t="str">
            <v>BU00590103</v>
          </cell>
          <cell r="B738" t="str">
            <v>00590103</v>
          </cell>
          <cell r="C738" t="str">
            <v>Augustinusga</v>
          </cell>
          <cell r="D738" t="str">
            <v>Achtkarspelen</v>
          </cell>
          <cell r="F738" t="str">
            <v>BU00590103</v>
          </cell>
          <cell r="G738" t="str">
            <v>1</v>
          </cell>
          <cell r="H738">
            <v>1075</v>
          </cell>
        </row>
        <row r="739">
          <cell r="A739" t="str">
            <v>BU00590107</v>
          </cell>
          <cell r="B739" t="str">
            <v>00590107</v>
          </cell>
          <cell r="C739" t="str">
            <v>Verspreide huizen Stroobos</v>
          </cell>
          <cell r="D739" t="str">
            <v>Achtkarspelen</v>
          </cell>
          <cell r="F739" t="str">
            <v>BU00590107</v>
          </cell>
          <cell r="G739" t="str">
            <v>1</v>
          </cell>
          <cell r="H739">
            <v>55</v>
          </cell>
        </row>
        <row r="740">
          <cell r="A740" t="str">
            <v>BU00590108</v>
          </cell>
          <cell r="B740" t="str">
            <v>00590108</v>
          </cell>
          <cell r="C740" t="str">
            <v>Verspreide huizen Drogeham</v>
          </cell>
          <cell r="D740" t="str">
            <v>Achtkarspelen</v>
          </cell>
          <cell r="F740" t="str">
            <v>BU00590108</v>
          </cell>
          <cell r="G740" t="str">
            <v>1</v>
          </cell>
          <cell r="H740">
            <v>190</v>
          </cell>
        </row>
        <row r="741">
          <cell r="A741" t="str">
            <v>BU00590109</v>
          </cell>
          <cell r="B741" t="str">
            <v>00590109</v>
          </cell>
          <cell r="C741" t="str">
            <v>Verspreide huizen Augustinusga</v>
          </cell>
          <cell r="D741" t="str">
            <v>Achtkarspelen</v>
          </cell>
          <cell r="F741" t="str">
            <v>BU00590109</v>
          </cell>
          <cell r="G741" t="str">
            <v>1</v>
          </cell>
          <cell r="H741">
            <v>175</v>
          </cell>
        </row>
        <row r="742">
          <cell r="A742" t="str">
            <v>WK005902</v>
          </cell>
          <cell r="B742" t="str">
            <v>005902</v>
          </cell>
          <cell r="C742" t="str">
            <v>Wijk 02 Zuid</v>
          </cell>
          <cell r="D742" t="str">
            <v>Achtkarspelen</v>
          </cell>
          <cell r="F742" t="str">
            <v>WK005902</v>
          </cell>
          <cell r="G742" t="str">
            <v>1</v>
          </cell>
          <cell r="H742">
            <v>12650</v>
          </cell>
        </row>
        <row r="743">
          <cell r="A743" t="str">
            <v>BU00590200</v>
          </cell>
          <cell r="B743" t="str">
            <v>00590200</v>
          </cell>
          <cell r="C743" t="str">
            <v>Surhuisterveen</v>
          </cell>
          <cell r="D743" t="str">
            <v>Achtkarspelen</v>
          </cell>
          <cell r="F743" t="str">
            <v>BU00590200</v>
          </cell>
          <cell r="G743" t="str">
            <v>1</v>
          </cell>
          <cell r="H743">
            <v>5550</v>
          </cell>
        </row>
        <row r="744">
          <cell r="A744" t="str">
            <v>BU00590201</v>
          </cell>
          <cell r="B744" t="str">
            <v>00590201</v>
          </cell>
          <cell r="C744" t="str">
            <v>Harkema</v>
          </cell>
          <cell r="D744" t="str">
            <v>Achtkarspelen</v>
          </cell>
          <cell r="F744" t="str">
            <v>BU00590201</v>
          </cell>
          <cell r="G744" t="str">
            <v>1</v>
          </cell>
          <cell r="H744">
            <v>4005</v>
          </cell>
        </row>
        <row r="745">
          <cell r="A745" t="str">
            <v>BU00590202</v>
          </cell>
          <cell r="B745" t="str">
            <v>00590202</v>
          </cell>
          <cell r="C745" t="str">
            <v>Surhuizum</v>
          </cell>
          <cell r="D745" t="str">
            <v>Achtkarspelen</v>
          </cell>
          <cell r="F745" t="str">
            <v>BU00590202</v>
          </cell>
          <cell r="G745" t="str">
            <v>1</v>
          </cell>
          <cell r="H745">
            <v>925</v>
          </cell>
        </row>
        <row r="746">
          <cell r="A746" t="str">
            <v>BU00590203</v>
          </cell>
          <cell r="B746" t="str">
            <v>00590203</v>
          </cell>
          <cell r="C746" t="str">
            <v>Boelenslaan</v>
          </cell>
          <cell r="D746" t="str">
            <v>Achtkarspelen</v>
          </cell>
          <cell r="F746" t="str">
            <v>BU00590203</v>
          </cell>
          <cell r="G746" t="str">
            <v>1</v>
          </cell>
          <cell r="H746">
            <v>695</v>
          </cell>
        </row>
        <row r="747">
          <cell r="A747" t="str">
            <v>BU00590206</v>
          </cell>
          <cell r="B747" t="str">
            <v>00590206</v>
          </cell>
          <cell r="C747" t="str">
            <v>Verspreide huizen Surhuisterveen</v>
          </cell>
          <cell r="D747" t="str">
            <v>Achtkarspelen</v>
          </cell>
          <cell r="F747" t="str">
            <v>BU00590206</v>
          </cell>
          <cell r="G747" t="str">
            <v>1</v>
          </cell>
          <cell r="H747">
            <v>365</v>
          </cell>
        </row>
        <row r="748">
          <cell r="A748" t="str">
            <v>BU00590207</v>
          </cell>
          <cell r="B748" t="str">
            <v>00590207</v>
          </cell>
          <cell r="C748" t="str">
            <v>Verspreide huizen Harkema</v>
          </cell>
          <cell r="D748" t="str">
            <v>Achtkarspelen</v>
          </cell>
          <cell r="F748" t="str">
            <v>BU00590207</v>
          </cell>
          <cell r="G748" t="str">
            <v>1</v>
          </cell>
          <cell r="H748">
            <v>285</v>
          </cell>
        </row>
        <row r="749">
          <cell r="A749" t="str">
            <v>BU00590208</v>
          </cell>
          <cell r="B749" t="str">
            <v>00590208</v>
          </cell>
          <cell r="C749" t="str">
            <v>Verspreide huizen Surhuizum</v>
          </cell>
          <cell r="D749" t="str">
            <v>Achtkarspelen</v>
          </cell>
          <cell r="F749" t="str">
            <v>BU00590208</v>
          </cell>
          <cell r="G749" t="str">
            <v>1</v>
          </cell>
          <cell r="H749">
            <v>390</v>
          </cell>
        </row>
        <row r="750">
          <cell r="A750" t="str">
            <v>BU00590209</v>
          </cell>
          <cell r="B750" t="str">
            <v>00590209</v>
          </cell>
          <cell r="C750" t="str">
            <v>Verspreide huizen Boelenslaan</v>
          </cell>
          <cell r="D750" t="str">
            <v>Achtkarspelen</v>
          </cell>
          <cell r="F750" t="str">
            <v>BU00590209</v>
          </cell>
          <cell r="G750" t="str">
            <v>1</v>
          </cell>
          <cell r="H750">
            <v>435</v>
          </cell>
        </row>
        <row r="751">
          <cell r="A751" t="str">
            <v>GM0060</v>
          </cell>
          <cell r="B751" t="str">
            <v>0060</v>
          </cell>
          <cell r="C751" t="str">
            <v>Ameland</v>
          </cell>
          <cell r="D751" t="str">
            <v>Ameland</v>
          </cell>
          <cell r="F751" t="str">
            <v>GM0060</v>
          </cell>
          <cell r="G751" t="str">
            <v>.</v>
          </cell>
          <cell r="H751">
            <v>3611</v>
          </cell>
        </row>
        <row r="752">
          <cell r="A752" t="str">
            <v>WK006000</v>
          </cell>
          <cell r="B752" t="str">
            <v>006000</v>
          </cell>
          <cell r="C752" t="str">
            <v>Wijk 00</v>
          </cell>
          <cell r="D752" t="str">
            <v>Ameland</v>
          </cell>
          <cell r="F752" t="str">
            <v>WK006000</v>
          </cell>
          <cell r="G752" t="str">
            <v>1</v>
          </cell>
          <cell r="H752">
            <v>3610</v>
          </cell>
        </row>
        <row r="753">
          <cell r="A753" t="str">
            <v>BU00600000</v>
          </cell>
          <cell r="B753" t="str">
            <v>00600000</v>
          </cell>
          <cell r="C753" t="str">
            <v>Nes</v>
          </cell>
          <cell r="D753" t="str">
            <v>Ameland</v>
          </cell>
          <cell r="F753" t="str">
            <v>BU00600000</v>
          </cell>
          <cell r="G753" t="str">
            <v>1</v>
          </cell>
          <cell r="H753">
            <v>1140</v>
          </cell>
        </row>
        <row r="754">
          <cell r="A754" t="str">
            <v>BU00600001</v>
          </cell>
          <cell r="B754" t="str">
            <v>00600001</v>
          </cell>
          <cell r="C754" t="str">
            <v>Buren</v>
          </cell>
          <cell r="D754" t="str">
            <v>Ameland</v>
          </cell>
          <cell r="F754" t="str">
            <v>BU00600001</v>
          </cell>
          <cell r="G754" t="str">
            <v>1</v>
          </cell>
          <cell r="H754">
            <v>710</v>
          </cell>
        </row>
        <row r="755">
          <cell r="A755" t="str">
            <v>BU00600002</v>
          </cell>
          <cell r="B755" t="str">
            <v>00600002</v>
          </cell>
          <cell r="C755" t="str">
            <v>Ballum</v>
          </cell>
          <cell r="D755" t="str">
            <v>Ameland</v>
          </cell>
          <cell r="F755" t="str">
            <v>BU00600002</v>
          </cell>
          <cell r="G755" t="str">
            <v>1</v>
          </cell>
          <cell r="H755">
            <v>360</v>
          </cell>
        </row>
        <row r="756">
          <cell r="A756" t="str">
            <v>BU00600003</v>
          </cell>
          <cell r="B756" t="str">
            <v>00600003</v>
          </cell>
          <cell r="C756" t="str">
            <v>Hollum</v>
          </cell>
          <cell r="D756" t="str">
            <v>Ameland</v>
          </cell>
          <cell r="F756" t="str">
            <v>BU00600003</v>
          </cell>
          <cell r="G756" t="str">
            <v>1</v>
          </cell>
          <cell r="H756">
            <v>1160</v>
          </cell>
        </row>
        <row r="757">
          <cell r="A757" t="str">
            <v>BU00600007</v>
          </cell>
          <cell r="B757" t="str">
            <v>00600007</v>
          </cell>
          <cell r="C757" t="str">
            <v>Verspreide huizen Ballum</v>
          </cell>
          <cell r="D757" t="str">
            <v>Ameland</v>
          </cell>
          <cell r="F757" t="str">
            <v>BU00600007</v>
          </cell>
          <cell r="G757" t="str">
            <v>1</v>
          </cell>
          <cell r="H757">
            <v>70</v>
          </cell>
        </row>
        <row r="758">
          <cell r="A758" t="str">
            <v>BU00600008</v>
          </cell>
          <cell r="B758" t="str">
            <v>00600008</v>
          </cell>
          <cell r="C758" t="str">
            <v>Verspreide huizen Nes</v>
          </cell>
          <cell r="D758" t="str">
            <v>Ameland</v>
          </cell>
          <cell r="F758" t="str">
            <v>BU00600008</v>
          </cell>
          <cell r="G758" t="str">
            <v>1</v>
          </cell>
          <cell r="H758">
            <v>75</v>
          </cell>
        </row>
        <row r="759">
          <cell r="A759" t="str">
            <v>BU00600009</v>
          </cell>
          <cell r="B759" t="str">
            <v>00600009</v>
          </cell>
          <cell r="C759" t="str">
            <v>Verspreide huizen Hollum</v>
          </cell>
          <cell r="D759" t="str">
            <v>Ameland</v>
          </cell>
          <cell r="F759" t="str">
            <v>BU00600009</v>
          </cell>
          <cell r="G759" t="str">
            <v>1</v>
          </cell>
          <cell r="H759">
            <v>90</v>
          </cell>
        </row>
        <row r="760">
          <cell r="A760" t="str">
            <v>GM0063</v>
          </cell>
          <cell r="B760" t="str">
            <v>0063</v>
          </cell>
          <cell r="C760" t="str">
            <v>het Bildt</v>
          </cell>
          <cell r="D760" t="str">
            <v>het Bildt</v>
          </cell>
          <cell r="F760" t="str">
            <v>GM0063</v>
          </cell>
          <cell r="G760" t="str">
            <v>.</v>
          </cell>
          <cell r="H760">
            <v>10525</v>
          </cell>
        </row>
        <row r="761">
          <cell r="A761" t="str">
            <v>WK006300</v>
          </cell>
          <cell r="B761" t="str">
            <v>006300</v>
          </cell>
          <cell r="C761" t="str">
            <v>Wijk 00 West</v>
          </cell>
          <cell r="D761" t="str">
            <v>het Bildt</v>
          </cell>
          <cell r="F761" t="str">
            <v>WK006300</v>
          </cell>
          <cell r="G761" t="str">
            <v>1</v>
          </cell>
          <cell r="H761">
            <v>7065</v>
          </cell>
        </row>
        <row r="762">
          <cell r="A762" t="str">
            <v>BU00630000</v>
          </cell>
          <cell r="B762" t="str">
            <v>00630000</v>
          </cell>
          <cell r="C762" t="str">
            <v>Sint Annaparochie</v>
          </cell>
          <cell r="D762" t="str">
            <v>het Bildt</v>
          </cell>
          <cell r="F762" t="str">
            <v>BU00630000</v>
          </cell>
          <cell r="G762" t="str">
            <v>1</v>
          </cell>
          <cell r="H762">
            <v>3935</v>
          </cell>
        </row>
        <row r="763">
          <cell r="A763" t="str">
            <v>BU00630001</v>
          </cell>
          <cell r="B763" t="str">
            <v>00630001</v>
          </cell>
          <cell r="C763" t="str">
            <v>Oude Bildtdijk Sint Annaparochie</v>
          </cell>
          <cell r="D763" t="str">
            <v>het Bildt</v>
          </cell>
          <cell r="F763" t="str">
            <v>BU00630001</v>
          </cell>
          <cell r="G763" t="str">
            <v>1</v>
          </cell>
          <cell r="H763">
            <v>195</v>
          </cell>
        </row>
        <row r="764">
          <cell r="A764" t="str">
            <v>BU00630002</v>
          </cell>
          <cell r="B764" t="str">
            <v>00630002</v>
          </cell>
          <cell r="C764" t="str">
            <v>Nieuwe Bildtdijk Sint Annaparochie</v>
          </cell>
          <cell r="D764" t="str">
            <v>het Bildt</v>
          </cell>
          <cell r="F764" t="str">
            <v>BU00630002</v>
          </cell>
          <cell r="G764" t="str">
            <v>1</v>
          </cell>
          <cell r="H764">
            <v>115</v>
          </cell>
        </row>
        <row r="765">
          <cell r="A765" t="str">
            <v>BU00630003</v>
          </cell>
          <cell r="B765" t="str">
            <v>00630003</v>
          </cell>
          <cell r="C765" t="str">
            <v>Nij Altoenae</v>
          </cell>
          <cell r="D765" t="str">
            <v>het Bildt</v>
          </cell>
          <cell r="F765" t="str">
            <v>BU00630003</v>
          </cell>
          <cell r="G765" t="str">
            <v>1</v>
          </cell>
          <cell r="H765">
            <v>295</v>
          </cell>
        </row>
        <row r="766">
          <cell r="A766" t="str">
            <v>BU00630004</v>
          </cell>
          <cell r="B766" t="str">
            <v>00630004</v>
          </cell>
          <cell r="C766" t="str">
            <v>Sint Jacobiparochie</v>
          </cell>
          <cell r="D766" t="str">
            <v>het Bildt</v>
          </cell>
          <cell r="F766" t="str">
            <v>BU00630004</v>
          </cell>
          <cell r="G766" t="str">
            <v>1</v>
          </cell>
          <cell r="H766">
            <v>1380</v>
          </cell>
        </row>
        <row r="767">
          <cell r="A767" t="str">
            <v>BU00630005</v>
          </cell>
          <cell r="B767" t="str">
            <v>00630005</v>
          </cell>
          <cell r="C767" t="str">
            <v>Oude Bildtdijk Sint Jacobiparochie</v>
          </cell>
          <cell r="D767" t="str">
            <v>het Bildt</v>
          </cell>
          <cell r="F767" t="str">
            <v>BU00630005</v>
          </cell>
          <cell r="G767" t="str">
            <v>1</v>
          </cell>
          <cell r="H767">
            <v>465</v>
          </cell>
        </row>
        <row r="768">
          <cell r="A768" t="str">
            <v>BU00630008</v>
          </cell>
          <cell r="B768" t="str">
            <v>00630008</v>
          </cell>
          <cell r="C768" t="str">
            <v>Verspreide huizen Sint Annaparochie</v>
          </cell>
          <cell r="D768" t="str">
            <v>het Bildt</v>
          </cell>
          <cell r="F768" t="str">
            <v>BU00630008</v>
          </cell>
          <cell r="G768" t="str">
            <v>1</v>
          </cell>
          <cell r="H768">
            <v>500</v>
          </cell>
        </row>
        <row r="769">
          <cell r="A769" t="str">
            <v>BU00630009</v>
          </cell>
          <cell r="B769" t="str">
            <v>00630009</v>
          </cell>
          <cell r="C769" t="str">
            <v>Verspreide huizen Sint Jacobiparochie</v>
          </cell>
          <cell r="D769" t="str">
            <v>het Bildt</v>
          </cell>
          <cell r="F769" t="str">
            <v>BU00630009</v>
          </cell>
          <cell r="G769" t="str">
            <v>1</v>
          </cell>
          <cell r="H769">
            <v>165</v>
          </cell>
        </row>
        <row r="770">
          <cell r="A770" t="str">
            <v>WK006301</v>
          </cell>
          <cell r="B770" t="str">
            <v>006301</v>
          </cell>
          <cell r="C770" t="str">
            <v>Wijk 01 Oost</v>
          </cell>
          <cell r="D770" t="str">
            <v>het Bildt</v>
          </cell>
          <cell r="F770" t="str">
            <v>WK006301</v>
          </cell>
          <cell r="G770" t="str">
            <v>1</v>
          </cell>
          <cell r="H770">
            <v>1660</v>
          </cell>
        </row>
        <row r="771">
          <cell r="A771" t="str">
            <v>BU00630100</v>
          </cell>
          <cell r="B771" t="str">
            <v>00630100</v>
          </cell>
          <cell r="C771" t="str">
            <v>Vrouwenparochie</v>
          </cell>
          <cell r="D771" t="str">
            <v>het Bildt</v>
          </cell>
          <cell r="F771" t="str">
            <v>BU00630100</v>
          </cell>
          <cell r="G771" t="str">
            <v>1</v>
          </cell>
          <cell r="H771">
            <v>515</v>
          </cell>
        </row>
        <row r="772">
          <cell r="A772" t="str">
            <v>BU00630101</v>
          </cell>
          <cell r="B772" t="str">
            <v>00630101</v>
          </cell>
          <cell r="C772" t="str">
            <v>Oude Bildtzijl</v>
          </cell>
          <cell r="D772" t="str">
            <v>het Bildt</v>
          </cell>
          <cell r="F772" t="str">
            <v>BU00630101</v>
          </cell>
          <cell r="G772" t="str">
            <v>1</v>
          </cell>
          <cell r="H772">
            <v>680</v>
          </cell>
        </row>
        <row r="773">
          <cell r="A773" t="str">
            <v>BU00630102</v>
          </cell>
          <cell r="B773" t="str">
            <v>00630102</v>
          </cell>
          <cell r="C773" t="str">
            <v>Oude Bildtdijk Oude Bildtzijl</v>
          </cell>
          <cell r="D773" t="str">
            <v>het Bildt</v>
          </cell>
          <cell r="F773" t="str">
            <v>BU00630102</v>
          </cell>
          <cell r="G773" t="str">
            <v>1</v>
          </cell>
          <cell r="H773">
            <v>90</v>
          </cell>
        </row>
        <row r="774">
          <cell r="A774" t="str">
            <v>BU00630103</v>
          </cell>
          <cell r="B774" t="str">
            <v>00630103</v>
          </cell>
          <cell r="C774" t="str">
            <v>Nieuwe Bildtzijl en Nieuwe Bildtdijk</v>
          </cell>
          <cell r="D774" t="str">
            <v>het Bildt</v>
          </cell>
          <cell r="F774" t="str">
            <v>BU00630103</v>
          </cell>
          <cell r="G774" t="str">
            <v>1</v>
          </cell>
          <cell r="H774">
            <v>140</v>
          </cell>
        </row>
        <row r="775">
          <cell r="A775" t="str">
            <v>BU00630108</v>
          </cell>
          <cell r="B775" t="str">
            <v>00630108</v>
          </cell>
          <cell r="C775" t="str">
            <v>Verspreide huizen Vrouwenparochie</v>
          </cell>
          <cell r="D775" t="str">
            <v>het Bildt</v>
          </cell>
          <cell r="F775" t="str">
            <v>BU00630108</v>
          </cell>
          <cell r="G775" t="str">
            <v>1</v>
          </cell>
          <cell r="H775">
            <v>170</v>
          </cell>
        </row>
        <row r="776">
          <cell r="A776" t="str">
            <v>BU00630109</v>
          </cell>
          <cell r="B776" t="str">
            <v>00630109</v>
          </cell>
          <cell r="C776" t="str">
            <v>Verspreide huizen Oude Bildtzijl</v>
          </cell>
          <cell r="D776" t="str">
            <v>het Bildt</v>
          </cell>
          <cell r="F776" t="str">
            <v>BU00630109</v>
          </cell>
          <cell r="G776" t="str">
            <v>1</v>
          </cell>
          <cell r="H776">
            <v>65</v>
          </cell>
        </row>
        <row r="777">
          <cell r="A777" t="str">
            <v>WK006302</v>
          </cell>
          <cell r="B777" t="str">
            <v>006302</v>
          </cell>
          <cell r="C777" t="str">
            <v>Wijk 02 Zuid</v>
          </cell>
          <cell r="D777" t="str">
            <v>het Bildt</v>
          </cell>
          <cell r="F777" t="str">
            <v>WK006302</v>
          </cell>
          <cell r="G777" t="str">
            <v>1</v>
          </cell>
          <cell r="H777">
            <v>1795</v>
          </cell>
        </row>
        <row r="778">
          <cell r="A778" t="str">
            <v>BU00630200</v>
          </cell>
          <cell r="B778" t="str">
            <v>00630200</v>
          </cell>
          <cell r="C778" t="str">
            <v>Minnertsga</v>
          </cell>
          <cell r="D778" t="str">
            <v>het Bildt</v>
          </cell>
          <cell r="F778" t="str">
            <v>BU00630200</v>
          </cell>
          <cell r="G778" t="str">
            <v>1</v>
          </cell>
          <cell r="H778">
            <v>1625</v>
          </cell>
        </row>
        <row r="779">
          <cell r="A779" t="str">
            <v>BU00630201</v>
          </cell>
          <cell r="B779" t="str">
            <v>00630201</v>
          </cell>
          <cell r="C779" t="str">
            <v>Verspreide huizen Minnertsga</v>
          </cell>
          <cell r="D779" t="str">
            <v>het Bildt</v>
          </cell>
          <cell r="F779" t="str">
            <v>BU00630201</v>
          </cell>
          <cell r="G779" t="str">
            <v>1</v>
          </cell>
          <cell r="H779">
            <v>165</v>
          </cell>
        </row>
        <row r="780">
          <cell r="A780" t="str">
            <v>GM0070</v>
          </cell>
          <cell r="B780" t="str">
            <v>0070</v>
          </cell>
          <cell r="C780" t="str">
            <v>Franekeradeel</v>
          </cell>
          <cell r="D780" t="str">
            <v>Franekeradeel</v>
          </cell>
          <cell r="F780" t="str">
            <v>GM0070</v>
          </cell>
          <cell r="G780" t="str">
            <v>.</v>
          </cell>
          <cell r="H780">
            <v>20265</v>
          </cell>
        </row>
        <row r="781">
          <cell r="A781" t="str">
            <v>WK007000</v>
          </cell>
          <cell r="B781" t="str">
            <v>007000</v>
          </cell>
          <cell r="C781" t="str">
            <v>Wijk 00 Franeker</v>
          </cell>
          <cell r="D781" t="str">
            <v>Franekeradeel</v>
          </cell>
          <cell r="F781" t="str">
            <v>WK007000</v>
          </cell>
          <cell r="G781" t="str">
            <v>1</v>
          </cell>
          <cell r="H781">
            <v>9445</v>
          </cell>
        </row>
        <row r="782">
          <cell r="A782" t="str">
            <v>BU00700000</v>
          </cell>
          <cell r="B782" t="str">
            <v>00700000</v>
          </cell>
          <cell r="C782" t="str">
            <v>Franeker Binnenstad</v>
          </cell>
          <cell r="D782" t="str">
            <v>Franekeradeel</v>
          </cell>
          <cell r="F782" t="str">
            <v>BU00700000</v>
          </cell>
          <cell r="G782" t="str">
            <v>1</v>
          </cell>
          <cell r="H782">
            <v>1310</v>
          </cell>
        </row>
        <row r="783">
          <cell r="A783" t="str">
            <v>BU00700001</v>
          </cell>
          <cell r="B783" t="str">
            <v>00700001</v>
          </cell>
          <cell r="C783" t="str">
            <v>Professorenbuurt</v>
          </cell>
          <cell r="D783" t="str">
            <v>Franekeradeel</v>
          </cell>
          <cell r="F783" t="str">
            <v>BU00700001</v>
          </cell>
          <cell r="G783" t="str">
            <v>1</v>
          </cell>
          <cell r="H783">
            <v>1140</v>
          </cell>
        </row>
        <row r="784">
          <cell r="A784" t="str">
            <v>BU00700002</v>
          </cell>
          <cell r="B784" t="str">
            <v>00700002</v>
          </cell>
          <cell r="C784" t="str">
            <v>Stationsbuurt, oostelijk en zuidelijk industrieterrein</v>
          </cell>
          <cell r="D784" t="str">
            <v>Franekeradeel</v>
          </cell>
          <cell r="F784" t="str">
            <v>BU00700002</v>
          </cell>
          <cell r="G784" t="str">
            <v>1</v>
          </cell>
          <cell r="H784">
            <v>185</v>
          </cell>
        </row>
        <row r="785">
          <cell r="A785" t="str">
            <v>BU00700003</v>
          </cell>
          <cell r="B785" t="str">
            <v>00700003</v>
          </cell>
          <cell r="C785" t="str">
            <v>Vliet, Tuinen en Frisia</v>
          </cell>
          <cell r="D785" t="str">
            <v>Franekeradeel</v>
          </cell>
          <cell r="F785" t="str">
            <v>BU00700003</v>
          </cell>
          <cell r="G785" t="str">
            <v>1</v>
          </cell>
          <cell r="H785">
            <v>990</v>
          </cell>
        </row>
        <row r="786">
          <cell r="A786" t="str">
            <v>BU00700004</v>
          </cell>
          <cell r="B786" t="str">
            <v>00700004</v>
          </cell>
          <cell r="C786" t="str">
            <v>Kaatsersbuurt</v>
          </cell>
          <cell r="D786" t="str">
            <v>Franekeradeel</v>
          </cell>
          <cell r="F786" t="str">
            <v>BU00700004</v>
          </cell>
          <cell r="G786" t="str">
            <v>1</v>
          </cell>
          <cell r="H786">
            <v>715</v>
          </cell>
        </row>
        <row r="787">
          <cell r="A787" t="str">
            <v>BU00700005</v>
          </cell>
          <cell r="B787" t="str">
            <v>00700005</v>
          </cell>
          <cell r="C787" t="str">
            <v>C. van Saarloosstraat en omgeving</v>
          </cell>
          <cell r="D787" t="str">
            <v>Franekeradeel</v>
          </cell>
          <cell r="F787" t="str">
            <v>BU00700005</v>
          </cell>
          <cell r="G787" t="str">
            <v>1</v>
          </cell>
          <cell r="H787">
            <v>1110</v>
          </cell>
        </row>
        <row r="788">
          <cell r="A788" t="str">
            <v>BU00700006</v>
          </cell>
          <cell r="B788" t="str">
            <v>00700006</v>
          </cell>
          <cell r="C788" t="str">
            <v>Hamburgerrak en Het Want</v>
          </cell>
          <cell r="D788" t="str">
            <v>Franekeradeel</v>
          </cell>
          <cell r="F788" t="str">
            <v>BU00700006</v>
          </cell>
          <cell r="G788" t="str">
            <v>1</v>
          </cell>
          <cell r="H788">
            <v>1365</v>
          </cell>
        </row>
        <row r="789">
          <cell r="A789" t="str">
            <v>BU00700007</v>
          </cell>
          <cell r="B789" t="str">
            <v>00700007</v>
          </cell>
          <cell r="C789" t="str">
            <v>Schalsumerplan en Arkens</v>
          </cell>
          <cell r="D789" t="str">
            <v>Franekeradeel</v>
          </cell>
          <cell r="F789" t="str">
            <v>BU00700007</v>
          </cell>
          <cell r="G789" t="str">
            <v>1</v>
          </cell>
          <cell r="H789">
            <v>1295</v>
          </cell>
        </row>
        <row r="790">
          <cell r="A790" t="str">
            <v>BU00700008</v>
          </cell>
          <cell r="B790" t="str">
            <v>00700008</v>
          </cell>
          <cell r="C790" t="str">
            <v>Watertoren, Bloemketerp en Zevenhuizen</v>
          </cell>
          <cell r="D790" t="str">
            <v>Franekeradeel</v>
          </cell>
          <cell r="F790" t="str">
            <v>BU00700008</v>
          </cell>
          <cell r="G790" t="str">
            <v>1</v>
          </cell>
          <cell r="H790">
            <v>1150</v>
          </cell>
        </row>
        <row r="791">
          <cell r="A791" t="str">
            <v>BU00700009</v>
          </cell>
          <cell r="B791" t="str">
            <v>00700009</v>
          </cell>
          <cell r="C791" t="str">
            <v>Verspreide huizen Franeker</v>
          </cell>
          <cell r="D791" t="str">
            <v>Franekeradeel</v>
          </cell>
          <cell r="F791" t="str">
            <v>BU00700009</v>
          </cell>
          <cell r="G791" t="str">
            <v>1</v>
          </cell>
          <cell r="H791">
            <v>175</v>
          </cell>
        </row>
        <row r="792">
          <cell r="A792" t="str">
            <v>WK007001</v>
          </cell>
          <cell r="B792" t="str">
            <v>007001</v>
          </cell>
          <cell r="C792" t="str">
            <v>Wijk 01 Noord</v>
          </cell>
          <cell r="D792" t="str">
            <v>Franekeradeel</v>
          </cell>
          <cell r="F792" t="str">
            <v>WK007001</v>
          </cell>
          <cell r="G792" t="str">
            <v>1</v>
          </cell>
          <cell r="H792">
            <v>2335</v>
          </cell>
        </row>
        <row r="793">
          <cell r="A793" t="str">
            <v>BU00700100</v>
          </cell>
          <cell r="B793" t="str">
            <v>00700100</v>
          </cell>
          <cell r="C793" t="str">
            <v>Dongjum</v>
          </cell>
          <cell r="D793" t="str">
            <v>Franekeradeel</v>
          </cell>
          <cell r="F793" t="str">
            <v>BU00700100</v>
          </cell>
          <cell r="G793" t="str">
            <v>1</v>
          </cell>
          <cell r="H793">
            <v>295</v>
          </cell>
        </row>
        <row r="794">
          <cell r="A794" t="str">
            <v>BU00700101</v>
          </cell>
          <cell r="B794" t="str">
            <v>00700101</v>
          </cell>
          <cell r="C794" t="str">
            <v>Firdgum</v>
          </cell>
          <cell r="D794" t="str">
            <v>Franekeradeel</v>
          </cell>
          <cell r="F794" t="str">
            <v>BU00700101</v>
          </cell>
          <cell r="G794" t="str">
            <v>1</v>
          </cell>
          <cell r="H794">
            <v>60</v>
          </cell>
        </row>
        <row r="795">
          <cell r="A795" t="str">
            <v>BU00700102</v>
          </cell>
          <cell r="B795" t="str">
            <v>00700102</v>
          </cell>
          <cell r="C795" t="str">
            <v>Klooster-Lidlum</v>
          </cell>
          <cell r="D795" t="str">
            <v>Franekeradeel</v>
          </cell>
          <cell r="F795" t="str">
            <v>BU00700102</v>
          </cell>
          <cell r="G795" t="str">
            <v>1</v>
          </cell>
          <cell r="H795">
            <v>35</v>
          </cell>
        </row>
        <row r="796">
          <cell r="A796" t="str">
            <v>BU00700103</v>
          </cell>
          <cell r="B796" t="str">
            <v>00700103</v>
          </cell>
          <cell r="C796" t="str">
            <v>Oosterbierum</v>
          </cell>
          <cell r="D796" t="str">
            <v>Franekeradeel</v>
          </cell>
          <cell r="F796" t="str">
            <v>BU00700103</v>
          </cell>
          <cell r="G796" t="str">
            <v>1</v>
          </cell>
          <cell r="H796">
            <v>455</v>
          </cell>
        </row>
        <row r="797">
          <cell r="A797" t="str">
            <v>BU00700104</v>
          </cell>
          <cell r="B797" t="str">
            <v>00700104</v>
          </cell>
          <cell r="C797" t="str">
            <v>Tzummarum</v>
          </cell>
          <cell r="D797" t="str">
            <v>Franekeradeel</v>
          </cell>
          <cell r="F797" t="str">
            <v>BU00700104</v>
          </cell>
          <cell r="G797" t="str">
            <v>1</v>
          </cell>
          <cell r="H797">
            <v>1205</v>
          </cell>
        </row>
        <row r="798">
          <cell r="A798" t="str">
            <v>BU00700107</v>
          </cell>
          <cell r="B798" t="str">
            <v>00700107</v>
          </cell>
          <cell r="C798" t="str">
            <v>Verspreide huizen Dongjum</v>
          </cell>
          <cell r="D798" t="str">
            <v>Franekeradeel</v>
          </cell>
          <cell r="F798" t="str">
            <v>BU00700107</v>
          </cell>
          <cell r="G798" t="str">
            <v>1</v>
          </cell>
          <cell r="H798">
            <v>50</v>
          </cell>
        </row>
        <row r="799">
          <cell r="A799" t="str">
            <v>BU00700108</v>
          </cell>
          <cell r="B799" t="str">
            <v>00700108</v>
          </cell>
          <cell r="C799" t="str">
            <v>Verspreide huizen Oosterbierum</v>
          </cell>
          <cell r="D799" t="str">
            <v>Franekeradeel</v>
          </cell>
          <cell r="F799" t="str">
            <v>BU00700108</v>
          </cell>
          <cell r="G799" t="str">
            <v>1</v>
          </cell>
          <cell r="H799">
            <v>85</v>
          </cell>
        </row>
        <row r="800">
          <cell r="A800" t="str">
            <v>BU00700109</v>
          </cell>
          <cell r="B800" t="str">
            <v>00700109</v>
          </cell>
          <cell r="C800" t="str">
            <v>Verspreide huizen Tzummarum</v>
          </cell>
          <cell r="D800" t="str">
            <v>Franekeradeel</v>
          </cell>
          <cell r="F800" t="str">
            <v>BU00700109</v>
          </cell>
          <cell r="G800" t="str">
            <v>1</v>
          </cell>
          <cell r="H800">
            <v>150</v>
          </cell>
        </row>
        <row r="801">
          <cell r="A801" t="str">
            <v>WK007002</v>
          </cell>
          <cell r="B801" t="str">
            <v>007002</v>
          </cell>
          <cell r="C801" t="str">
            <v>Wijk 02 Noordoost</v>
          </cell>
          <cell r="D801" t="str">
            <v>Franekeradeel</v>
          </cell>
          <cell r="F801" t="str">
            <v>WK007002</v>
          </cell>
          <cell r="G801" t="str">
            <v>1</v>
          </cell>
          <cell r="H801">
            <v>995</v>
          </cell>
        </row>
        <row r="802">
          <cell r="A802" t="str">
            <v>BU00700200</v>
          </cell>
          <cell r="B802" t="str">
            <v>00700200</v>
          </cell>
          <cell r="C802" t="str">
            <v>Boer</v>
          </cell>
          <cell r="D802" t="str">
            <v>Franekeradeel</v>
          </cell>
          <cell r="F802" t="str">
            <v>BU00700200</v>
          </cell>
          <cell r="G802" t="str">
            <v>1</v>
          </cell>
          <cell r="H802">
            <v>45</v>
          </cell>
        </row>
        <row r="803">
          <cell r="A803" t="str">
            <v>BU00700201</v>
          </cell>
          <cell r="B803" t="str">
            <v>00700201</v>
          </cell>
          <cell r="C803" t="str">
            <v>Peins</v>
          </cell>
          <cell r="D803" t="str">
            <v>Franekeradeel</v>
          </cell>
          <cell r="F803" t="str">
            <v>BU00700201</v>
          </cell>
          <cell r="G803" t="str">
            <v>1</v>
          </cell>
          <cell r="H803">
            <v>180</v>
          </cell>
        </row>
        <row r="804">
          <cell r="A804" t="str">
            <v>BU00700202</v>
          </cell>
          <cell r="B804" t="str">
            <v>00700202</v>
          </cell>
          <cell r="C804" t="str">
            <v>Ried</v>
          </cell>
          <cell r="D804" t="str">
            <v>Franekeradeel</v>
          </cell>
          <cell r="F804" t="str">
            <v>BU00700202</v>
          </cell>
          <cell r="G804" t="str">
            <v>1</v>
          </cell>
          <cell r="H804">
            <v>405</v>
          </cell>
        </row>
        <row r="805">
          <cell r="A805" t="str">
            <v>BU00700203</v>
          </cell>
          <cell r="B805" t="str">
            <v>00700203</v>
          </cell>
          <cell r="C805" t="str">
            <v>Schalsum</v>
          </cell>
          <cell r="D805" t="str">
            <v>Franekeradeel</v>
          </cell>
          <cell r="F805" t="str">
            <v>BU00700203</v>
          </cell>
          <cell r="G805" t="str">
            <v>1</v>
          </cell>
          <cell r="H805">
            <v>125</v>
          </cell>
        </row>
        <row r="806">
          <cell r="A806" t="str">
            <v>BU00700204</v>
          </cell>
          <cell r="B806" t="str">
            <v>00700204</v>
          </cell>
          <cell r="C806" t="str">
            <v>Zweins</v>
          </cell>
          <cell r="D806" t="str">
            <v>Franekeradeel</v>
          </cell>
          <cell r="F806" t="str">
            <v>BU00700204</v>
          </cell>
          <cell r="G806" t="str">
            <v>1</v>
          </cell>
          <cell r="H806">
            <v>110</v>
          </cell>
        </row>
        <row r="807">
          <cell r="A807" t="str">
            <v>BU00700208</v>
          </cell>
          <cell r="B807" t="str">
            <v>00700208</v>
          </cell>
          <cell r="C807" t="str">
            <v>Verspreide huizen Peins</v>
          </cell>
          <cell r="D807" t="str">
            <v>Franekeradeel</v>
          </cell>
          <cell r="F807" t="str">
            <v>BU00700208</v>
          </cell>
          <cell r="G807" t="str">
            <v>1</v>
          </cell>
          <cell r="H807">
            <v>75</v>
          </cell>
        </row>
        <row r="808">
          <cell r="A808" t="str">
            <v>BU00700209</v>
          </cell>
          <cell r="B808" t="str">
            <v>00700209</v>
          </cell>
          <cell r="C808" t="str">
            <v>Verspreide huizen Ried</v>
          </cell>
          <cell r="D808" t="str">
            <v>Franekeradeel</v>
          </cell>
          <cell r="F808" t="str">
            <v>BU00700209</v>
          </cell>
          <cell r="G808" t="str">
            <v>1</v>
          </cell>
          <cell r="H808">
            <v>45</v>
          </cell>
        </row>
        <row r="809">
          <cell r="A809" t="str">
            <v>WK007003</v>
          </cell>
          <cell r="B809" t="str">
            <v>007003</v>
          </cell>
          <cell r="C809" t="str">
            <v>Wijk 03 Zuid</v>
          </cell>
          <cell r="D809" t="str">
            <v>Franekeradeel</v>
          </cell>
          <cell r="F809" t="str">
            <v>WK007003</v>
          </cell>
          <cell r="G809" t="str">
            <v>1</v>
          </cell>
          <cell r="H809">
            <v>2000</v>
          </cell>
        </row>
        <row r="810">
          <cell r="A810" t="str">
            <v>BU00700300</v>
          </cell>
          <cell r="B810" t="str">
            <v>00700300</v>
          </cell>
          <cell r="C810" t="str">
            <v>Achlum</v>
          </cell>
          <cell r="D810" t="str">
            <v>Franekeradeel</v>
          </cell>
          <cell r="F810" t="str">
            <v>BU00700300</v>
          </cell>
          <cell r="G810" t="str">
            <v>1</v>
          </cell>
          <cell r="H810">
            <v>525</v>
          </cell>
        </row>
        <row r="811">
          <cell r="A811" t="str">
            <v>BU00700301</v>
          </cell>
          <cell r="B811" t="str">
            <v>00700301</v>
          </cell>
          <cell r="C811" t="str">
            <v>Hitzum</v>
          </cell>
          <cell r="D811" t="str">
            <v>Franekeradeel</v>
          </cell>
          <cell r="F811" t="str">
            <v>BU00700301</v>
          </cell>
          <cell r="G811" t="str">
            <v>1</v>
          </cell>
          <cell r="H811">
            <v>200</v>
          </cell>
        </row>
        <row r="812">
          <cell r="A812" t="str">
            <v>BU00700302</v>
          </cell>
          <cell r="B812" t="str">
            <v>00700302</v>
          </cell>
          <cell r="C812" t="str">
            <v>Tzum</v>
          </cell>
          <cell r="D812" t="str">
            <v>Franekeradeel</v>
          </cell>
          <cell r="F812" t="str">
            <v>BU00700302</v>
          </cell>
          <cell r="G812" t="str">
            <v>1</v>
          </cell>
          <cell r="H812">
            <v>945</v>
          </cell>
        </row>
        <row r="813">
          <cell r="A813" t="str">
            <v>BU00700307</v>
          </cell>
          <cell r="B813" t="str">
            <v>00700307</v>
          </cell>
          <cell r="C813" t="str">
            <v>Verspreide huizen Achlum</v>
          </cell>
          <cell r="D813" t="str">
            <v>Franekeradeel</v>
          </cell>
          <cell r="F813" t="str">
            <v>BU00700307</v>
          </cell>
          <cell r="G813" t="str">
            <v>1</v>
          </cell>
          <cell r="H813">
            <v>85</v>
          </cell>
        </row>
        <row r="814">
          <cell r="A814" t="str">
            <v>BU00700308</v>
          </cell>
          <cell r="B814" t="str">
            <v>00700308</v>
          </cell>
          <cell r="C814" t="str">
            <v>Verspreide huizen Hitzum</v>
          </cell>
          <cell r="D814" t="str">
            <v>Franekeradeel</v>
          </cell>
          <cell r="F814" t="str">
            <v>BU00700308</v>
          </cell>
          <cell r="G814" t="str">
            <v>1</v>
          </cell>
          <cell r="H814">
            <v>30</v>
          </cell>
        </row>
        <row r="815">
          <cell r="A815" t="str">
            <v>BU00700309</v>
          </cell>
          <cell r="B815" t="str">
            <v>00700309</v>
          </cell>
          <cell r="C815" t="str">
            <v>Verspreide huizen Tzum</v>
          </cell>
          <cell r="D815" t="str">
            <v>Franekeradeel</v>
          </cell>
          <cell r="F815" t="str">
            <v>BU00700309</v>
          </cell>
          <cell r="G815" t="str">
            <v>1</v>
          </cell>
          <cell r="H815">
            <v>210</v>
          </cell>
        </row>
        <row r="816">
          <cell r="A816" t="str">
            <v>WK007004</v>
          </cell>
          <cell r="B816" t="str">
            <v>007004</v>
          </cell>
          <cell r="C816" t="str">
            <v>Wijk 04 West</v>
          </cell>
          <cell r="D816" t="str">
            <v>Franekeradeel</v>
          </cell>
          <cell r="F816" t="str">
            <v>WK007004</v>
          </cell>
          <cell r="G816" t="str">
            <v>1</v>
          </cell>
          <cell r="H816">
            <v>2105</v>
          </cell>
        </row>
        <row r="817">
          <cell r="A817" t="str">
            <v>BU00700400</v>
          </cell>
          <cell r="B817" t="str">
            <v>00700400</v>
          </cell>
          <cell r="C817" t="str">
            <v>Herbaijum</v>
          </cell>
          <cell r="D817" t="str">
            <v>Franekeradeel</v>
          </cell>
          <cell r="F817" t="str">
            <v>BU00700400</v>
          </cell>
          <cell r="G817" t="str">
            <v>1</v>
          </cell>
          <cell r="H817">
            <v>210</v>
          </cell>
        </row>
        <row r="818">
          <cell r="A818" t="str">
            <v>BU00700401</v>
          </cell>
          <cell r="B818" t="str">
            <v>00700401</v>
          </cell>
          <cell r="C818" t="str">
            <v>Pietersbierum</v>
          </cell>
          <cell r="D818" t="str">
            <v>Franekeradeel</v>
          </cell>
          <cell r="F818" t="str">
            <v>BU00700401</v>
          </cell>
          <cell r="G818" t="str">
            <v>1</v>
          </cell>
          <cell r="H818">
            <v>55</v>
          </cell>
        </row>
        <row r="819">
          <cell r="A819" t="str">
            <v>BU00700402</v>
          </cell>
          <cell r="B819" t="str">
            <v>00700402</v>
          </cell>
          <cell r="C819" t="str">
            <v>Sexbierum</v>
          </cell>
          <cell r="D819" t="str">
            <v>Franekeradeel</v>
          </cell>
          <cell r="F819" t="str">
            <v>BU00700402</v>
          </cell>
          <cell r="G819" t="str">
            <v>1</v>
          </cell>
          <cell r="H819">
            <v>1530</v>
          </cell>
        </row>
        <row r="820">
          <cell r="A820" t="str">
            <v>BU00700407</v>
          </cell>
          <cell r="B820" t="str">
            <v>00700407</v>
          </cell>
          <cell r="C820" t="str">
            <v>Verspreide huizen Herbaijum</v>
          </cell>
          <cell r="D820" t="str">
            <v>Franekeradeel</v>
          </cell>
          <cell r="F820" t="str">
            <v>BU00700407</v>
          </cell>
          <cell r="G820" t="str">
            <v>1</v>
          </cell>
          <cell r="H820">
            <v>30</v>
          </cell>
        </row>
        <row r="821">
          <cell r="A821" t="str">
            <v>BU00700408</v>
          </cell>
          <cell r="B821" t="str">
            <v>00700408</v>
          </cell>
          <cell r="C821" t="str">
            <v>Verspreide huizen Pietersbierum</v>
          </cell>
          <cell r="D821" t="str">
            <v>Franekeradeel</v>
          </cell>
          <cell r="F821" t="str">
            <v>BU00700408</v>
          </cell>
          <cell r="G821" t="str">
            <v>1</v>
          </cell>
          <cell r="H821">
            <v>85</v>
          </cell>
        </row>
        <row r="822">
          <cell r="A822" t="str">
            <v>BU00700409</v>
          </cell>
          <cell r="B822" t="str">
            <v>00700409</v>
          </cell>
          <cell r="C822" t="str">
            <v>Verspreide huizen Sexbierum</v>
          </cell>
          <cell r="D822" t="str">
            <v>Franekeradeel</v>
          </cell>
          <cell r="F822" t="str">
            <v>BU00700409</v>
          </cell>
          <cell r="G822" t="str">
            <v>1</v>
          </cell>
          <cell r="H822">
            <v>185</v>
          </cell>
        </row>
        <row r="823">
          <cell r="A823" t="str">
            <v>WK007005</v>
          </cell>
          <cell r="B823" t="str">
            <v>007005</v>
          </cell>
          <cell r="C823" t="str">
            <v>Wijk 05 Franeker Zuidoost</v>
          </cell>
          <cell r="D823" t="str">
            <v>Franekeradeel</v>
          </cell>
          <cell r="F823" t="str">
            <v>WK007005</v>
          </cell>
          <cell r="G823" t="str">
            <v>1</v>
          </cell>
          <cell r="H823">
            <v>3375</v>
          </cell>
        </row>
        <row r="824">
          <cell r="A824" t="str">
            <v>BU00700500</v>
          </cell>
          <cell r="B824" t="str">
            <v>00700500</v>
          </cell>
          <cell r="C824" t="str">
            <v>Sexbierumerplan</v>
          </cell>
          <cell r="D824" t="str">
            <v>Franekeradeel</v>
          </cell>
          <cell r="F824" t="str">
            <v>BU00700500</v>
          </cell>
          <cell r="G824" t="str">
            <v>1</v>
          </cell>
          <cell r="H824">
            <v>1245</v>
          </cell>
        </row>
        <row r="825">
          <cell r="A825" t="str">
            <v>BU00700501</v>
          </cell>
          <cell r="B825" t="str">
            <v>00700501</v>
          </cell>
          <cell r="C825" t="str">
            <v>'t War, Witzens en Groot Lankum</v>
          </cell>
          <cell r="D825" t="str">
            <v>Franekeradeel</v>
          </cell>
          <cell r="F825" t="str">
            <v>BU00700501</v>
          </cell>
          <cell r="G825" t="str">
            <v>1</v>
          </cell>
          <cell r="H825">
            <v>1715</v>
          </cell>
        </row>
        <row r="826">
          <cell r="A826" t="str">
            <v>BU00700502</v>
          </cell>
          <cell r="B826" t="str">
            <v>00700502</v>
          </cell>
          <cell r="C826" t="str">
            <v>Franeker-Zuid</v>
          </cell>
          <cell r="D826" t="str">
            <v>Franekeradeel</v>
          </cell>
          <cell r="F826" t="str">
            <v>BU00700502</v>
          </cell>
          <cell r="G826" t="str">
            <v>1</v>
          </cell>
          <cell r="H826">
            <v>305</v>
          </cell>
        </row>
        <row r="827">
          <cell r="A827" t="str">
            <v>BU00700503</v>
          </cell>
          <cell r="B827" t="str">
            <v>00700503</v>
          </cell>
          <cell r="C827" t="str">
            <v>Industriegebied West en bedrijventerrein Kie</v>
          </cell>
          <cell r="D827" t="str">
            <v>Franekeradeel</v>
          </cell>
          <cell r="F827" t="str">
            <v>BU00700503</v>
          </cell>
          <cell r="G827" t="str">
            <v>1</v>
          </cell>
          <cell r="H827">
            <v>105</v>
          </cell>
        </row>
        <row r="828">
          <cell r="A828" t="str">
            <v>GM0072</v>
          </cell>
          <cell r="B828" t="str">
            <v>0072</v>
          </cell>
          <cell r="C828" t="str">
            <v>Harlingen</v>
          </cell>
          <cell r="D828" t="str">
            <v>Harlingen</v>
          </cell>
          <cell r="F828" t="str">
            <v>GM0072</v>
          </cell>
          <cell r="G828" t="str">
            <v>.</v>
          </cell>
          <cell r="H828">
            <v>15813</v>
          </cell>
        </row>
        <row r="829">
          <cell r="A829" t="str">
            <v>WK007200</v>
          </cell>
          <cell r="B829" t="str">
            <v>007200</v>
          </cell>
          <cell r="C829" t="str">
            <v>Wijk 00 Harlingen</v>
          </cell>
          <cell r="D829" t="str">
            <v>Harlingen</v>
          </cell>
          <cell r="F829" t="str">
            <v>WK007200</v>
          </cell>
          <cell r="G829" t="str">
            <v>1</v>
          </cell>
          <cell r="H829">
            <v>14685</v>
          </cell>
        </row>
        <row r="830">
          <cell r="A830" t="str">
            <v>BU00720001</v>
          </cell>
          <cell r="B830" t="str">
            <v>00720001</v>
          </cell>
          <cell r="C830" t="str">
            <v>De Spiker en het industrieterrein Hermes</v>
          </cell>
          <cell r="D830" t="str">
            <v>Harlingen</v>
          </cell>
          <cell r="F830" t="str">
            <v>BU00720001</v>
          </cell>
          <cell r="G830" t="str">
            <v>1</v>
          </cell>
          <cell r="H830">
            <v>2000</v>
          </cell>
        </row>
        <row r="831">
          <cell r="A831" t="str">
            <v>BU00720002</v>
          </cell>
          <cell r="B831" t="str">
            <v>00720002</v>
          </cell>
          <cell r="C831" t="str">
            <v>Trebolbuurt</v>
          </cell>
          <cell r="D831" t="str">
            <v>Harlingen</v>
          </cell>
          <cell r="F831" t="str">
            <v>BU00720002</v>
          </cell>
          <cell r="G831" t="str">
            <v>1</v>
          </cell>
          <cell r="H831">
            <v>960</v>
          </cell>
        </row>
        <row r="832">
          <cell r="A832" t="str">
            <v>BU00720003</v>
          </cell>
          <cell r="B832" t="str">
            <v>00720003</v>
          </cell>
          <cell r="C832" t="str">
            <v>Plan-Zuid</v>
          </cell>
          <cell r="D832" t="str">
            <v>Harlingen</v>
          </cell>
          <cell r="F832" t="str">
            <v>BU00720003</v>
          </cell>
          <cell r="G832" t="str">
            <v>1</v>
          </cell>
          <cell r="H832">
            <v>890</v>
          </cell>
        </row>
        <row r="833">
          <cell r="A833" t="str">
            <v>BU00720004</v>
          </cell>
          <cell r="B833" t="str">
            <v>00720004</v>
          </cell>
          <cell r="C833" t="str">
            <v>Oosterpark</v>
          </cell>
          <cell r="D833" t="str">
            <v>Harlingen</v>
          </cell>
          <cell r="F833" t="str">
            <v>BU00720004</v>
          </cell>
          <cell r="G833" t="str">
            <v>1</v>
          </cell>
          <cell r="H833">
            <v>7140</v>
          </cell>
        </row>
        <row r="834">
          <cell r="A834" t="str">
            <v>BU00720005</v>
          </cell>
          <cell r="B834" t="str">
            <v>00720005</v>
          </cell>
          <cell r="C834" t="str">
            <v>Koningsbuurt</v>
          </cell>
          <cell r="D834" t="str">
            <v>Harlingen</v>
          </cell>
          <cell r="F834" t="str">
            <v>BU00720005</v>
          </cell>
          <cell r="G834" t="str">
            <v>1</v>
          </cell>
          <cell r="H834">
            <v>350</v>
          </cell>
        </row>
        <row r="835">
          <cell r="A835" t="str">
            <v>BU00720006</v>
          </cell>
          <cell r="B835" t="str">
            <v>00720006</v>
          </cell>
          <cell r="C835" t="str">
            <v>Binnenstad</v>
          </cell>
          <cell r="D835" t="str">
            <v>Harlingen</v>
          </cell>
          <cell r="F835" t="str">
            <v>BU00720006</v>
          </cell>
          <cell r="G835" t="str">
            <v>1</v>
          </cell>
          <cell r="H835">
            <v>3190</v>
          </cell>
        </row>
        <row r="836">
          <cell r="A836" t="str">
            <v>BU00720007</v>
          </cell>
          <cell r="B836" t="str">
            <v>00720007</v>
          </cell>
          <cell r="C836" t="str">
            <v>Industriehaven en omgeving</v>
          </cell>
          <cell r="D836" t="str">
            <v>Harlingen</v>
          </cell>
          <cell r="F836" t="str">
            <v>BU00720007</v>
          </cell>
          <cell r="G836" t="str">
            <v>1</v>
          </cell>
          <cell r="H836">
            <v>0</v>
          </cell>
        </row>
        <row r="837">
          <cell r="A837" t="str">
            <v>BU00720009</v>
          </cell>
          <cell r="B837" t="str">
            <v>00720009</v>
          </cell>
          <cell r="C837" t="str">
            <v>Verspreide huizen Harlingen</v>
          </cell>
          <cell r="D837" t="str">
            <v>Harlingen</v>
          </cell>
          <cell r="F837" t="str">
            <v>BU00720009</v>
          </cell>
          <cell r="G837" t="str">
            <v>1</v>
          </cell>
          <cell r="H837">
            <v>150</v>
          </cell>
        </row>
        <row r="838">
          <cell r="A838" t="str">
            <v>WK007201</v>
          </cell>
          <cell r="B838" t="str">
            <v>007201</v>
          </cell>
          <cell r="C838" t="str">
            <v>Wijk 01 Midlum</v>
          </cell>
          <cell r="D838" t="str">
            <v>Harlingen</v>
          </cell>
          <cell r="F838" t="str">
            <v>WK007201</v>
          </cell>
          <cell r="G838" t="str">
            <v>1</v>
          </cell>
          <cell r="H838">
            <v>645</v>
          </cell>
        </row>
        <row r="839">
          <cell r="A839" t="str">
            <v>BU00720100</v>
          </cell>
          <cell r="B839" t="str">
            <v>00720100</v>
          </cell>
          <cell r="C839" t="str">
            <v>Midlum</v>
          </cell>
          <cell r="D839" t="str">
            <v>Harlingen</v>
          </cell>
          <cell r="F839" t="str">
            <v>BU00720100</v>
          </cell>
          <cell r="G839" t="str">
            <v>1</v>
          </cell>
          <cell r="H839">
            <v>535</v>
          </cell>
        </row>
        <row r="840">
          <cell r="A840" t="str">
            <v>BU00720109</v>
          </cell>
          <cell r="B840" t="str">
            <v>00720109</v>
          </cell>
          <cell r="C840" t="str">
            <v>Verspreide huizen Midlum</v>
          </cell>
          <cell r="D840" t="str">
            <v>Harlingen</v>
          </cell>
          <cell r="F840" t="str">
            <v>BU00720109</v>
          </cell>
          <cell r="G840" t="str">
            <v>1</v>
          </cell>
          <cell r="H840">
            <v>110</v>
          </cell>
        </row>
        <row r="841">
          <cell r="A841" t="str">
            <v>WK007202</v>
          </cell>
          <cell r="B841" t="str">
            <v>007202</v>
          </cell>
          <cell r="C841" t="str">
            <v>Wijk 02 Wijnaldum</v>
          </cell>
          <cell r="D841" t="str">
            <v>Harlingen</v>
          </cell>
          <cell r="F841" t="str">
            <v>WK007202</v>
          </cell>
          <cell r="G841" t="str">
            <v>1</v>
          </cell>
          <cell r="H841">
            <v>480</v>
          </cell>
        </row>
        <row r="842">
          <cell r="A842" t="str">
            <v>BU00720200</v>
          </cell>
          <cell r="B842" t="str">
            <v>00720200</v>
          </cell>
          <cell r="C842" t="str">
            <v>Wijnaldum</v>
          </cell>
          <cell r="D842" t="str">
            <v>Harlingen</v>
          </cell>
          <cell r="F842" t="str">
            <v>BU00720200</v>
          </cell>
          <cell r="G842" t="str">
            <v>1</v>
          </cell>
          <cell r="H842">
            <v>330</v>
          </cell>
        </row>
        <row r="843">
          <cell r="A843" t="str">
            <v>BU00720209</v>
          </cell>
          <cell r="B843" t="str">
            <v>00720209</v>
          </cell>
          <cell r="C843" t="str">
            <v>Verspreide huizen Wijnaldum</v>
          </cell>
          <cell r="D843" t="str">
            <v>Harlingen</v>
          </cell>
          <cell r="F843" t="str">
            <v>BU00720209</v>
          </cell>
          <cell r="G843" t="str">
            <v>1</v>
          </cell>
          <cell r="H843">
            <v>145</v>
          </cell>
        </row>
        <row r="844">
          <cell r="A844" t="str">
            <v>GM0074</v>
          </cell>
          <cell r="B844" t="str">
            <v>0074</v>
          </cell>
          <cell r="C844" t="str">
            <v>Heerenveen</v>
          </cell>
          <cell r="D844" t="str">
            <v>Heerenveen</v>
          </cell>
          <cell r="F844" t="str">
            <v>GM0074</v>
          </cell>
          <cell r="G844" t="str">
            <v>.</v>
          </cell>
          <cell r="H844">
            <v>50290</v>
          </cell>
        </row>
        <row r="845">
          <cell r="A845" t="str">
            <v>WK007401</v>
          </cell>
          <cell r="B845" t="str">
            <v>007401</v>
          </cell>
          <cell r="C845" t="str">
            <v>Wijk 01 Heerenveen</v>
          </cell>
          <cell r="D845" t="str">
            <v>Heerenveen</v>
          </cell>
          <cell r="F845" t="str">
            <v>WK007401</v>
          </cell>
          <cell r="G845" t="str">
            <v>1</v>
          </cell>
          <cell r="H845">
            <v>29095</v>
          </cell>
        </row>
        <row r="846">
          <cell r="A846" t="str">
            <v>BU00740100</v>
          </cell>
          <cell r="B846" t="str">
            <v>00740100</v>
          </cell>
          <cell r="C846" t="str">
            <v>Noord</v>
          </cell>
          <cell r="D846" t="str">
            <v>Heerenveen</v>
          </cell>
          <cell r="F846" t="str">
            <v>BU00740100</v>
          </cell>
          <cell r="G846" t="str">
            <v>1</v>
          </cell>
          <cell r="H846">
            <v>3645</v>
          </cell>
        </row>
        <row r="847">
          <cell r="A847" t="str">
            <v>BU00740101</v>
          </cell>
          <cell r="B847" t="str">
            <v>00740101</v>
          </cell>
          <cell r="C847" t="str">
            <v>Centrum</v>
          </cell>
          <cell r="D847" t="str">
            <v>Heerenveen</v>
          </cell>
          <cell r="F847" t="str">
            <v>BU00740101</v>
          </cell>
          <cell r="G847" t="str">
            <v>1</v>
          </cell>
          <cell r="H847">
            <v>2865</v>
          </cell>
        </row>
        <row r="848">
          <cell r="A848" t="str">
            <v>BU00740102</v>
          </cell>
          <cell r="B848" t="str">
            <v>00740102</v>
          </cell>
          <cell r="C848" t="str">
            <v>Midden</v>
          </cell>
          <cell r="D848" t="str">
            <v>Heerenveen</v>
          </cell>
          <cell r="F848" t="str">
            <v>BU00740102</v>
          </cell>
          <cell r="G848" t="str">
            <v>1</v>
          </cell>
          <cell r="H848">
            <v>3580</v>
          </cell>
        </row>
        <row r="849">
          <cell r="A849" t="str">
            <v>BU00740103</v>
          </cell>
          <cell r="B849" t="str">
            <v>00740103</v>
          </cell>
          <cell r="C849" t="str">
            <v>Nijehaske</v>
          </cell>
          <cell r="D849" t="str">
            <v>Heerenveen</v>
          </cell>
          <cell r="F849" t="str">
            <v>BU00740103</v>
          </cell>
          <cell r="G849" t="str">
            <v>1</v>
          </cell>
          <cell r="H849">
            <v>3280</v>
          </cell>
        </row>
        <row r="850">
          <cell r="A850" t="str">
            <v>BU00740104</v>
          </cell>
          <cell r="B850" t="str">
            <v>00740104</v>
          </cell>
          <cell r="C850" t="str">
            <v>De Greiden</v>
          </cell>
          <cell r="D850" t="str">
            <v>Heerenveen</v>
          </cell>
          <cell r="F850" t="str">
            <v>BU00740104</v>
          </cell>
          <cell r="G850" t="str">
            <v>1</v>
          </cell>
          <cell r="H850">
            <v>7470</v>
          </cell>
        </row>
        <row r="851">
          <cell r="A851" t="str">
            <v>BU00740105</v>
          </cell>
          <cell r="B851" t="str">
            <v>00740105</v>
          </cell>
          <cell r="C851" t="str">
            <v>De Heide</v>
          </cell>
          <cell r="D851" t="str">
            <v>Heerenveen</v>
          </cell>
          <cell r="F851" t="str">
            <v>BU00740105</v>
          </cell>
          <cell r="G851" t="str">
            <v>1</v>
          </cell>
          <cell r="H851">
            <v>1500</v>
          </cell>
        </row>
        <row r="852">
          <cell r="A852" t="str">
            <v>BU00740106</v>
          </cell>
          <cell r="B852" t="str">
            <v>00740106</v>
          </cell>
          <cell r="C852" t="str">
            <v>De Akkers</v>
          </cell>
          <cell r="D852" t="str">
            <v>Heerenveen</v>
          </cell>
          <cell r="F852" t="str">
            <v>BU00740106</v>
          </cell>
          <cell r="G852" t="str">
            <v>1</v>
          </cell>
          <cell r="H852">
            <v>2350</v>
          </cell>
        </row>
        <row r="853">
          <cell r="A853" t="str">
            <v>BU00740107</v>
          </cell>
          <cell r="B853" t="str">
            <v>00740107</v>
          </cell>
          <cell r="C853" t="str">
            <v>Skoatterwald</v>
          </cell>
          <cell r="D853" t="str">
            <v>Heerenveen</v>
          </cell>
          <cell r="F853" t="str">
            <v>BU00740107</v>
          </cell>
          <cell r="G853" t="str">
            <v>1</v>
          </cell>
          <cell r="H853">
            <v>3700</v>
          </cell>
        </row>
        <row r="854">
          <cell r="A854" t="str">
            <v>BU00740108</v>
          </cell>
          <cell r="B854" t="str">
            <v>00740108</v>
          </cell>
          <cell r="C854" t="str">
            <v>Het meer</v>
          </cell>
          <cell r="D854" t="str">
            <v>Heerenveen</v>
          </cell>
          <cell r="F854" t="str">
            <v>BU00740108</v>
          </cell>
          <cell r="G854" t="str">
            <v>1</v>
          </cell>
          <cell r="H854">
            <v>470</v>
          </cell>
        </row>
        <row r="855">
          <cell r="A855" t="str">
            <v>BU00740109</v>
          </cell>
          <cell r="B855" t="str">
            <v>00740109</v>
          </cell>
          <cell r="C855" t="str">
            <v>Nieuweschoot</v>
          </cell>
          <cell r="D855" t="str">
            <v>Heerenveen</v>
          </cell>
          <cell r="F855" t="str">
            <v>BU00740109</v>
          </cell>
          <cell r="G855" t="str">
            <v>1</v>
          </cell>
          <cell r="H855">
            <v>175</v>
          </cell>
        </row>
        <row r="856">
          <cell r="A856" t="str">
            <v>BU00740110</v>
          </cell>
          <cell r="B856" t="str">
            <v>00740110</v>
          </cell>
          <cell r="C856" t="str">
            <v>Haskerveen</v>
          </cell>
          <cell r="D856" t="str">
            <v>Heerenveen</v>
          </cell>
          <cell r="F856" t="str">
            <v>BU00740110</v>
          </cell>
          <cell r="G856" t="str">
            <v>1</v>
          </cell>
          <cell r="H856">
            <v>50</v>
          </cell>
        </row>
        <row r="857">
          <cell r="A857" t="str">
            <v>WK007402</v>
          </cell>
          <cell r="B857" t="str">
            <v>007402</v>
          </cell>
          <cell r="C857" t="str">
            <v>Wijk 02 Noord-Heerenveen</v>
          </cell>
          <cell r="D857" t="str">
            <v>Heerenveen</v>
          </cell>
          <cell r="F857" t="str">
            <v>WK007402</v>
          </cell>
          <cell r="G857" t="str">
            <v>1</v>
          </cell>
          <cell r="H857">
            <v>1805</v>
          </cell>
        </row>
        <row r="858">
          <cell r="A858" t="str">
            <v>BU00740201</v>
          </cell>
          <cell r="B858" t="str">
            <v>00740201</v>
          </cell>
          <cell r="C858" t="str">
            <v>Terband</v>
          </cell>
          <cell r="D858" t="str">
            <v>Heerenveen</v>
          </cell>
          <cell r="F858" t="str">
            <v>BU00740201</v>
          </cell>
          <cell r="G858" t="str">
            <v>1</v>
          </cell>
          <cell r="H858">
            <v>270</v>
          </cell>
        </row>
        <row r="859">
          <cell r="A859" t="str">
            <v>BU00740202</v>
          </cell>
          <cell r="B859" t="str">
            <v>00740202</v>
          </cell>
          <cell r="C859" t="str">
            <v>Luinjeberd</v>
          </cell>
          <cell r="D859" t="str">
            <v>Heerenveen</v>
          </cell>
          <cell r="F859" t="str">
            <v>BU00740202</v>
          </cell>
          <cell r="G859" t="str">
            <v>1</v>
          </cell>
          <cell r="H859">
            <v>425</v>
          </cell>
        </row>
        <row r="860">
          <cell r="A860" t="str">
            <v>BU00740203</v>
          </cell>
          <cell r="B860" t="str">
            <v>00740203</v>
          </cell>
          <cell r="C860" t="str">
            <v>Tjalleberd</v>
          </cell>
          <cell r="D860" t="str">
            <v>Heerenveen</v>
          </cell>
          <cell r="F860" t="str">
            <v>BU00740203</v>
          </cell>
          <cell r="G860" t="str">
            <v>1</v>
          </cell>
          <cell r="H860">
            <v>815</v>
          </cell>
        </row>
        <row r="861">
          <cell r="A861" t="str">
            <v>BU00740204</v>
          </cell>
          <cell r="B861" t="str">
            <v>00740204</v>
          </cell>
          <cell r="C861" t="str">
            <v>Gersloot</v>
          </cell>
          <cell r="D861" t="str">
            <v>Heerenveen</v>
          </cell>
          <cell r="F861" t="str">
            <v>BU00740204</v>
          </cell>
          <cell r="G861" t="str">
            <v>1</v>
          </cell>
          <cell r="H861">
            <v>110</v>
          </cell>
        </row>
        <row r="862">
          <cell r="A862" t="str">
            <v>BU00740205</v>
          </cell>
          <cell r="B862" t="str">
            <v>00740205</v>
          </cell>
          <cell r="C862" t="str">
            <v>Gersloot-polder</v>
          </cell>
          <cell r="D862" t="str">
            <v>Heerenveen</v>
          </cell>
          <cell r="F862" t="str">
            <v>BU00740205</v>
          </cell>
          <cell r="G862" t="str">
            <v>1</v>
          </cell>
          <cell r="H862">
            <v>185</v>
          </cell>
        </row>
        <row r="863">
          <cell r="A863" t="str">
            <v>WK007403</v>
          </cell>
          <cell r="B863" t="str">
            <v>007403</v>
          </cell>
          <cell r="C863" t="str">
            <v>Wijk 03 Hoornsterzwaag</v>
          </cell>
          <cell r="D863" t="str">
            <v>Heerenveen</v>
          </cell>
          <cell r="F863" t="str">
            <v>WK007403</v>
          </cell>
          <cell r="G863" t="str">
            <v>1</v>
          </cell>
          <cell r="H863">
            <v>1890</v>
          </cell>
        </row>
        <row r="864">
          <cell r="A864" t="str">
            <v>BU00740301</v>
          </cell>
          <cell r="B864" t="str">
            <v>00740301</v>
          </cell>
          <cell r="C864" t="str">
            <v>De Knipe</v>
          </cell>
          <cell r="D864" t="str">
            <v>Heerenveen</v>
          </cell>
          <cell r="F864" t="str">
            <v>BU00740301</v>
          </cell>
          <cell r="G864" t="str">
            <v>1</v>
          </cell>
          <cell r="H864">
            <v>1480</v>
          </cell>
        </row>
        <row r="865">
          <cell r="A865" t="str">
            <v>BU00740302</v>
          </cell>
          <cell r="B865" t="str">
            <v>00740302</v>
          </cell>
          <cell r="C865" t="str">
            <v>Bontebok</v>
          </cell>
          <cell r="D865" t="str">
            <v>Heerenveen</v>
          </cell>
          <cell r="F865" t="str">
            <v>BU00740302</v>
          </cell>
          <cell r="G865" t="str">
            <v>1</v>
          </cell>
          <cell r="H865">
            <v>410</v>
          </cell>
        </row>
        <row r="866">
          <cell r="A866" t="str">
            <v>WK007404</v>
          </cell>
          <cell r="B866" t="str">
            <v>007404</v>
          </cell>
          <cell r="C866" t="str">
            <v>Wijk 04 Jubbega</v>
          </cell>
          <cell r="D866" t="str">
            <v>Heerenveen</v>
          </cell>
          <cell r="F866" t="str">
            <v>WK007404</v>
          </cell>
          <cell r="G866" t="str">
            <v>1</v>
          </cell>
          <cell r="H866">
            <v>9265</v>
          </cell>
        </row>
        <row r="867">
          <cell r="A867" t="str">
            <v>BU00740401</v>
          </cell>
          <cell r="B867" t="str">
            <v>00740401</v>
          </cell>
          <cell r="C867" t="str">
            <v>Oudeschoot</v>
          </cell>
          <cell r="D867" t="str">
            <v>Heerenveen</v>
          </cell>
          <cell r="F867" t="str">
            <v>BU00740401</v>
          </cell>
          <cell r="G867" t="str">
            <v>1</v>
          </cell>
          <cell r="H867">
            <v>1590</v>
          </cell>
        </row>
        <row r="868">
          <cell r="A868" t="str">
            <v>BU00740402</v>
          </cell>
          <cell r="B868" t="str">
            <v>00740402</v>
          </cell>
          <cell r="C868" t="str">
            <v>Mildam</v>
          </cell>
          <cell r="D868" t="str">
            <v>Heerenveen</v>
          </cell>
          <cell r="F868" t="str">
            <v>BU00740402</v>
          </cell>
          <cell r="G868" t="str">
            <v>1</v>
          </cell>
          <cell r="H868">
            <v>685</v>
          </cell>
        </row>
        <row r="869">
          <cell r="A869" t="str">
            <v>BU00740403</v>
          </cell>
          <cell r="B869" t="str">
            <v>00740403</v>
          </cell>
          <cell r="C869" t="str">
            <v>Katlijk</v>
          </cell>
          <cell r="D869" t="str">
            <v>Heerenveen</v>
          </cell>
          <cell r="F869" t="str">
            <v>BU00740403</v>
          </cell>
          <cell r="G869" t="str">
            <v>1</v>
          </cell>
          <cell r="H869">
            <v>600</v>
          </cell>
        </row>
        <row r="870">
          <cell r="A870" t="str">
            <v>BU00740404</v>
          </cell>
          <cell r="B870" t="str">
            <v>00740404</v>
          </cell>
          <cell r="C870" t="str">
            <v>Nieuwehorne</v>
          </cell>
          <cell r="D870" t="str">
            <v>Heerenveen</v>
          </cell>
          <cell r="F870" t="str">
            <v>BU00740404</v>
          </cell>
          <cell r="G870" t="str">
            <v>1</v>
          </cell>
          <cell r="H870">
            <v>1450</v>
          </cell>
        </row>
        <row r="871">
          <cell r="A871" t="str">
            <v>BU00740405</v>
          </cell>
          <cell r="B871" t="str">
            <v>00740405</v>
          </cell>
          <cell r="C871" t="str">
            <v>Oudehorne</v>
          </cell>
          <cell r="D871" t="str">
            <v>Heerenveen</v>
          </cell>
          <cell r="F871" t="str">
            <v>BU00740405</v>
          </cell>
          <cell r="G871" t="str">
            <v>1</v>
          </cell>
          <cell r="H871">
            <v>815</v>
          </cell>
        </row>
        <row r="872">
          <cell r="A872" t="str">
            <v>BU00740406</v>
          </cell>
          <cell r="B872" t="str">
            <v>00740406</v>
          </cell>
          <cell r="C872" t="str">
            <v>Jubbega</v>
          </cell>
          <cell r="D872" t="str">
            <v>Heerenveen</v>
          </cell>
          <cell r="F872" t="str">
            <v>BU00740406</v>
          </cell>
          <cell r="G872" t="str">
            <v>1</v>
          </cell>
          <cell r="H872">
            <v>3295</v>
          </cell>
        </row>
        <row r="873">
          <cell r="A873" t="str">
            <v>BU00740407</v>
          </cell>
          <cell r="B873" t="str">
            <v>00740407</v>
          </cell>
          <cell r="C873" t="str">
            <v>Hoornsterzwaag</v>
          </cell>
          <cell r="D873" t="str">
            <v>Heerenveen</v>
          </cell>
          <cell r="F873" t="str">
            <v>BU00740407</v>
          </cell>
          <cell r="G873" t="str">
            <v>1</v>
          </cell>
          <cell r="H873">
            <v>830</v>
          </cell>
        </row>
        <row r="874">
          <cell r="A874" t="str">
            <v>WK007406</v>
          </cell>
          <cell r="B874" t="str">
            <v>007406</v>
          </cell>
          <cell r="C874" t="str">
            <v>Wijk 06 Oranjewoud</v>
          </cell>
          <cell r="D874" t="str">
            <v>Heerenveen</v>
          </cell>
          <cell r="F874" t="str">
            <v>WK007406</v>
          </cell>
          <cell r="G874" t="str">
            <v>1</v>
          </cell>
          <cell r="H874">
            <v>1580</v>
          </cell>
        </row>
        <row r="875">
          <cell r="A875" t="str">
            <v>BU00740601</v>
          </cell>
          <cell r="B875" t="str">
            <v>00740601</v>
          </cell>
          <cell r="C875" t="str">
            <v>Oranjewoud</v>
          </cell>
          <cell r="D875" t="str">
            <v>Heerenveen</v>
          </cell>
          <cell r="F875" t="str">
            <v>BU00740601</v>
          </cell>
          <cell r="G875" t="str">
            <v>1</v>
          </cell>
          <cell r="H875">
            <v>1580</v>
          </cell>
        </row>
        <row r="876">
          <cell r="A876" t="str">
            <v>WK007407</v>
          </cell>
          <cell r="B876" t="str">
            <v>007407</v>
          </cell>
          <cell r="C876" t="str">
            <v>Skarsterlân</v>
          </cell>
          <cell r="D876" t="str">
            <v>Heerenveen</v>
          </cell>
          <cell r="F876" t="str">
            <v>WK007407</v>
          </cell>
          <cell r="G876" t="str">
            <v>1</v>
          </cell>
          <cell r="H876">
            <v>600</v>
          </cell>
        </row>
        <row r="877">
          <cell r="A877" t="str">
            <v>BU00740701</v>
          </cell>
          <cell r="B877" t="str">
            <v>00740701</v>
          </cell>
          <cell r="C877" t="str">
            <v>Haskerdijken</v>
          </cell>
          <cell r="D877" t="str">
            <v>Heerenveen</v>
          </cell>
          <cell r="F877" t="str">
            <v>BU00740701</v>
          </cell>
          <cell r="G877" t="str">
            <v>1</v>
          </cell>
          <cell r="H877">
            <v>395</v>
          </cell>
        </row>
        <row r="878">
          <cell r="A878" t="str">
            <v>BU00740702</v>
          </cell>
          <cell r="B878" t="str">
            <v>00740702</v>
          </cell>
          <cell r="C878" t="str">
            <v>Nieuwebrug</v>
          </cell>
          <cell r="D878" t="str">
            <v>Heerenveen</v>
          </cell>
          <cell r="F878" t="str">
            <v>BU00740702</v>
          </cell>
          <cell r="G878" t="str">
            <v>1</v>
          </cell>
          <cell r="H878">
            <v>205</v>
          </cell>
        </row>
        <row r="879">
          <cell r="A879" t="str">
            <v>WK007409</v>
          </cell>
          <cell r="B879" t="str">
            <v>007409</v>
          </cell>
          <cell r="C879" t="str">
            <v>Boarnsterhim</v>
          </cell>
          <cell r="D879" t="str">
            <v>Heerenveen</v>
          </cell>
          <cell r="F879" t="str">
            <v>WK007409</v>
          </cell>
          <cell r="G879" t="str">
            <v>1</v>
          </cell>
          <cell r="H879">
            <v>6045</v>
          </cell>
        </row>
        <row r="880">
          <cell r="A880" t="str">
            <v>BU00740901</v>
          </cell>
          <cell r="B880" t="str">
            <v>00740901</v>
          </cell>
          <cell r="C880" t="str">
            <v>Akkrum</v>
          </cell>
          <cell r="D880" t="str">
            <v>Heerenveen</v>
          </cell>
          <cell r="F880" t="str">
            <v>BU00740901</v>
          </cell>
          <cell r="G880" t="str">
            <v>1</v>
          </cell>
          <cell r="H880">
            <v>3440</v>
          </cell>
        </row>
        <row r="881">
          <cell r="A881" t="str">
            <v>BU00740902</v>
          </cell>
          <cell r="B881" t="str">
            <v>00740902</v>
          </cell>
          <cell r="C881" t="str">
            <v>Nes</v>
          </cell>
          <cell r="D881" t="str">
            <v>Heerenveen</v>
          </cell>
          <cell r="F881" t="str">
            <v>BU00740902</v>
          </cell>
          <cell r="G881" t="str">
            <v>1</v>
          </cell>
          <cell r="H881">
            <v>1080</v>
          </cell>
        </row>
        <row r="882">
          <cell r="A882" t="str">
            <v>BU00740903</v>
          </cell>
          <cell r="B882" t="str">
            <v>00740903</v>
          </cell>
          <cell r="C882" t="str">
            <v>Aldeboarn</v>
          </cell>
          <cell r="D882" t="str">
            <v>Heerenveen</v>
          </cell>
          <cell r="F882" t="str">
            <v>BU00740903</v>
          </cell>
          <cell r="G882" t="str">
            <v>1</v>
          </cell>
          <cell r="H882">
            <v>1525</v>
          </cell>
        </row>
        <row r="883">
          <cell r="A883" t="str">
            <v>GM0079</v>
          </cell>
          <cell r="B883" t="str">
            <v>0079</v>
          </cell>
          <cell r="C883" t="str">
            <v>Kollumerland en Nieuwkruisland</v>
          </cell>
          <cell r="D883" t="str">
            <v>Kollumerland en Nieuwkruisland</v>
          </cell>
          <cell r="F883" t="str">
            <v>GM0079</v>
          </cell>
          <cell r="G883" t="str">
            <v>.</v>
          </cell>
          <cell r="H883">
            <v>12811</v>
          </cell>
        </row>
        <row r="884">
          <cell r="A884" t="str">
            <v>WK007900</v>
          </cell>
          <cell r="B884" t="str">
            <v>007900</v>
          </cell>
          <cell r="C884" t="str">
            <v>Wijk 00 Kollum</v>
          </cell>
          <cell r="D884" t="str">
            <v>Kollumerland en Nieuwkruisland</v>
          </cell>
          <cell r="F884" t="str">
            <v>WK007900</v>
          </cell>
          <cell r="G884" t="str">
            <v>1</v>
          </cell>
          <cell r="H884">
            <v>5515</v>
          </cell>
        </row>
        <row r="885">
          <cell r="A885" t="str">
            <v>BU00790000</v>
          </cell>
          <cell r="B885" t="str">
            <v>00790000</v>
          </cell>
          <cell r="C885" t="str">
            <v>Kollum</v>
          </cell>
          <cell r="D885" t="str">
            <v>Kollumerland en Nieuwkruisland</v>
          </cell>
          <cell r="F885" t="str">
            <v>BU00790000</v>
          </cell>
          <cell r="G885" t="str">
            <v>1</v>
          </cell>
          <cell r="H885">
            <v>5230</v>
          </cell>
        </row>
        <row r="886">
          <cell r="A886" t="str">
            <v>BU00790009</v>
          </cell>
          <cell r="B886" t="str">
            <v>00790009</v>
          </cell>
          <cell r="C886" t="str">
            <v>Verspreide huizen Kollum</v>
          </cell>
          <cell r="D886" t="str">
            <v>Kollumerland en Nieuwkruisland</v>
          </cell>
          <cell r="F886" t="str">
            <v>BU00790009</v>
          </cell>
          <cell r="G886" t="str">
            <v>1</v>
          </cell>
          <cell r="H886">
            <v>290</v>
          </cell>
        </row>
        <row r="887">
          <cell r="A887" t="str">
            <v>WK007901</v>
          </cell>
          <cell r="B887" t="str">
            <v>007901</v>
          </cell>
          <cell r="C887" t="str">
            <v>Wijk 01 Oost</v>
          </cell>
          <cell r="D887" t="str">
            <v>Kollumerland en Nieuwkruisland</v>
          </cell>
          <cell r="F887" t="str">
            <v>WK007901</v>
          </cell>
          <cell r="G887" t="str">
            <v>1</v>
          </cell>
          <cell r="H887">
            <v>1850</v>
          </cell>
        </row>
        <row r="888">
          <cell r="A888" t="str">
            <v>BU00790100</v>
          </cell>
          <cell r="B888" t="str">
            <v>00790100</v>
          </cell>
          <cell r="C888" t="str">
            <v>Burum</v>
          </cell>
          <cell r="D888" t="str">
            <v>Kollumerland en Nieuwkruisland</v>
          </cell>
          <cell r="F888" t="str">
            <v>BU00790100</v>
          </cell>
          <cell r="G888" t="str">
            <v>1</v>
          </cell>
          <cell r="H888">
            <v>525</v>
          </cell>
        </row>
        <row r="889">
          <cell r="A889" t="str">
            <v>BU00790101</v>
          </cell>
          <cell r="B889" t="str">
            <v>00790101</v>
          </cell>
          <cell r="C889" t="str">
            <v>Kollumerpomp</v>
          </cell>
          <cell r="D889" t="str">
            <v>Kollumerland en Nieuwkruisland</v>
          </cell>
          <cell r="F889" t="str">
            <v>BU00790101</v>
          </cell>
          <cell r="G889" t="str">
            <v>1</v>
          </cell>
          <cell r="H889">
            <v>340</v>
          </cell>
        </row>
        <row r="890">
          <cell r="A890" t="str">
            <v>BU00790102</v>
          </cell>
          <cell r="B890" t="str">
            <v>00790102</v>
          </cell>
          <cell r="C890" t="str">
            <v>Warfstermolen</v>
          </cell>
          <cell r="D890" t="str">
            <v>Kollumerland en Nieuwkruisland</v>
          </cell>
          <cell r="F890" t="str">
            <v>BU00790102</v>
          </cell>
          <cell r="G890" t="str">
            <v>1</v>
          </cell>
          <cell r="H890">
            <v>150</v>
          </cell>
        </row>
        <row r="891">
          <cell r="A891" t="str">
            <v>BU00790103</v>
          </cell>
          <cell r="B891" t="str">
            <v>00790103</v>
          </cell>
          <cell r="C891" t="str">
            <v>Munnekezijl</v>
          </cell>
          <cell r="D891" t="str">
            <v>Kollumerland en Nieuwkruisland</v>
          </cell>
          <cell r="F891" t="str">
            <v>BU00790103</v>
          </cell>
          <cell r="G891" t="str">
            <v>1</v>
          </cell>
          <cell r="H891">
            <v>405</v>
          </cell>
        </row>
        <row r="892">
          <cell r="A892" t="str">
            <v>BU00790104</v>
          </cell>
          <cell r="B892" t="str">
            <v>00790104</v>
          </cell>
          <cell r="C892" t="str">
            <v>Augsbuurt</v>
          </cell>
          <cell r="D892" t="str">
            <v>Kollumerland en Nieuwkruisland</v>
          </cell>
          <cell r="F892" t="str">
            <v>BU00790104</v>
          </cell>
          <cell r="G892" t="str">
            <v>1</v>
          </cell>
          <cell r="H892">
            <v>75</v>
          </cell>
        </row>
        <row r="893">
          <cell r="A893" t="str">
            <v>BU00790106</v>
          </cell>
          <cell r="B893" t="str">
            <v>00790106</v>
          </cell>
          <cell r="C893" t="str">
            <v>Verspreide huizen Burum</v>
          </cell>
          <cell r="D893" t="str">
            <v>Kollumerland en Nieuwkruisland</v>
          </cell>
          <cell r="F893" t="str">
            <v>BU00790106</v>
          </cell>
          <cell r="G893" t="str">
            <v>1</v>
          </cell>
          <cell r="H893">
            <v>80</v>
          </cell>
        </row>
        <row r="894">
          <cell r="A894" t="str">
            <v>BU00790107</v>
          </cell>
          <cell r="B894" t="str">
            <v>00790107</v>
          </cell>
          <cell r="C894" t="str">
            <v>Verspreide huizen Kollumerpomp</v>
          </cell>
          <cell r="D894" t="str">
            <v>Kollumerland en Nieuwkruisland</v>
          </cell>
          <cell r="F894" t="str">
            <v>BU00790107</v>
          </cell>
          <cell r="G894" t="str">
            <v>1</v>
          </cell>
          <cell r="H894">
            <v>125</v>
          </cell>
        </row>
        <row r="895">
          <cell r="A895" t="str">
            <v>BU00790108</v>
          </cell>
          <cell r="B895" t="str">
            <v>00790108</v>
          </cell>
          <cell r="C895" t="str">
            <v>Verspreide huizen Warfstermolen</v>
          </cell>
          <cell r="D895" t="str">
            <v>Kollumerland en Nieuwkruisland</v>
          </cell>
          <cell r="F895" t="str">
            <v>BU00790108</v>
          </cell>
          <cell r="G895" t="str">
            <v>1</v>
          </cell>
          <cell r="H895">
            <v>55</v>
          </cell>
        </row>
        <row r="896">
          <cell r="A896" t="str">
            <v>BU00790109</v>
          </cell>
          <cell r="B896" t="str">
            <v>00790109</v>
          </cell>
          <cell r="C896" t="str">
            <v>Verspreide huizen Munnekezijl</v>
          </cell>
          <cell r="D896" t="str">
            <v>Kollumerland en Nieuwkruisland</v>
          </cell>
          <cell r="F896" t="str">
            <v>BU00790109</v>
          </cell>
          <cell r="G896" t="str">
            <v>1</v>
          </cell>
          <cell r="H896">
            <v>90</v>
          </cell>
        </row>
        <row r="897">
          <cell r="A897" t="str">
            <v>WK007902</v>
          </cell>
          <cell r="B897" t="str">
            <v>007902</v>
          </cell>
          <cell r="C897" t="str">
            <v>Wijk 02 Noordwest</v>
          </cell>
          <cell r="D897" t="str">
            <v>Kollumerland en Nieuwkruisland</v>
          </cell>
          <cell r="F897" t="str">
            <v>WK007902</v>
          </cell>
          <cell r="G897" t="str">
            <v>1</v>
          </cell>
          <cell r="H897">
            <v>1760</v>
          </cell>
        </row>
        <row r="898">
          <cell r="A898" t="str">
            <v>BU00790200</v>
          </cell>
          <cell r="B898" t="str">
            <v>00790200</v>
          </cell>
          <cell r="C898" t="str">
            <v>Oudwoude</v>
          </cell>
          <cell r="D898" t="str">
            <v>Kollumerland en Nieuwkruisland</v>
          </cell>
          <cell r="F898" t="str">
            <v>BU00790200</v>
          </cell>
          <cell r="G898" t="str">
            <v>1</v>
          </cell>
          <cell r="H898">
            <v>635</v>
          </cell>
        </row>
        <row r="899">
          <cell r="A899" t="str">
            <v>BU00790201</v>
          </cell>
          <cell r="B899" t="str">
            <v>00790201</v>
          </cell>
          <cell r="C899" t="str">
            <v>Triemen</v>
          </cell>
          <cell r="D899" t="str">
            <v>Kollumerland en Nieuwkruisland</v>
          </cell>
          <cell r="F899" t="str">
            <v>BU00790201</v>
          </cell>
          <cell r="G899" t="str">
            <v>1</v>
          </cell>
          <cell r="H899">
            <v>320</v>
          </cell>
        </row>
        <row r="900">
          <cell r="A900" t="str">
            <v>BU00790202</v>
          </cell>
          <cell r="B900" t="str">
            <v>00790202</v>
          </cell>
          <cell r="C900" t="str">
            <v>Westergeest</v>
          </cell>
          <cell r="D900" t="str">
            <v>Kollumerland en Nieuwkruisland</v>
          </cell>
          <cell r="F900" t="str">
            <v>BU00790202</v>
          </cell>
          <cell r="G900" t="str">
            <v>1</v>
          </cell>
          <cell r="H900">
            <v>500</v>
          </cell>
        </row>
        <row r="901">
          <cell r="A901" t="str">
            <v>BU00790208</v>
          </cell>
          <cell r="B901" t="str">
            <v>00790208</v>
          </cell>
          <cell r="C901" t="str">
            <v>Verspreide huizen Oudwoude</v>
          </cell>
          <cell r="D901" t="str">
            <v>Kollumerland en Nieuwkruisland</v>
          </cell>
          <cell r="F901" t="str">
            <v>BU00790208</v>
          </cell>
          <cell r="G901" t="str">
            <v>1</v>
          </cell>
          <cell r="H901">
            <v>185</v>
          </cell>
        </row>
        <row r="902">
          <cell r="A902" t="str">
            <v>BU00790209</v>
          </cell>
          <cell r="B902" t="str">
            <v>00790209</v>
          </cell>
          <cell r="C902" t="str">
            <v>Verspreide huizen Westergeest</v>
          </cell>
          <cell r="D902" t="str">
            <v>Kollumerland en Nieuwkruisland</v>
          </cell>
          <cell r="F902" t="str">
            <v>BU00790209</v>
          </cell>
          <cell r="G902" t="str">
            <v>1</v>
          </cell>
          <cell r="H902">
            <v>120</v>
          </cell>
        </row>
        <row r="903">
          <cell r="A903" t="str">
            <v>WK007903</v>
          </cell>
          <cell r="B903" t="str">
            <v>007903</v>
          </cell>
          <cell r="C903" t="str">
            <v>Wijk 03 Zuidwest</v>
          </cell>
          <cell r="D903" t="str">
            <v>Kollumerland en Nieuwkruisland</v>
          </cell>
          <cell r="F903" t="str">
            <v>WK007903</v>
          </cell>
          <cell r="G903" t="str">
            <v>1</v>
          </cell>
          <cell r="H903">
            <v>3680</v>
          </cell>
        </row>
        <row r="904">
          <cell r="A904" t="str">
            <v>BU00790300</v>
          </cell>
          <cell r="B904" t="str">
            <v>00790300</v>
          </cell>
          <cell r="C904" t="str">
            <v>Kollumerzwaag</v>
          </cell>
          <cell r="D904" t="str">
            <v>Kollumerland en Nieuwkruisland</v>
          </cell>
          <cell r="F904" t="str">
            <v>BU00790300</v>
          </cell>
          <cell r="G904" t="str">
            <v>1</v>
          </cell>
          <cell r="H904">
            <v>2805</v>
          </cell>
        </row>
        <row r="905">
          <cell r="A905" t="str">
            <v>BU00790301</v>
          </cell>
          <cell r="B905" t="str">
            <v>00790301</v>
          </cell>
          <cell r="C905" t="str">
            <v>Zwagerbosch</v>
          </cell>
          <cell r="D905" t="str">
            <v>Kollumerland en Nieuwkruisland</v>
          </cell>
          <cell r="F905" t="str">
            <v>BU00790301</v>
          </cell>
          <cell r="G905" t="str">
            <v>1</v>
          </cell>
          <cell r="H905">
            <v>585</v>
          </cell>
        </row>
        <row r="906">
          <cell r="A906" t="str">
            <v>BU00790302</v>
          </cell>
          <cell r="B906" t="str">
            <v>00790302</v>
          </cell>
          <cell r="C906" t="str">
            <v>Veenklooster</v>
          </cell>
          <cell r="D906" t="str">
            <v>Kollumerland en Nieuwkruisland</v>
          </cell>
          <cell r="F906" t="str">
            <v>BU00790302</v>
          </cell>
          <cell r="G906" t="str">
            <v>1</v>
          </cell>
          <cell r="H906">
            <v>105</v>
          </cell>
        </row>
        <row r="907">
          <cell r="A907" t="str">
            <v>BU00790309</v>
          </cell>
          <cell r="B907" t="str">
            <v>00790309</v>
          </cell>
          <cell r="C907" t="str">
            <v>Verspreide huizen Kollumerzwaag</v>
          </cell>
          <cell r="D907" t="str">
            <v>Kollumerland en Nieuwkruisland</v>
          </cell>
          <cell r="F907" t="str">
            <v>BU00790309</v>
          </cell>
          <cell r="G907" t="str">
            <v>1</v>
          </cell>
          <cell r="H907">
            <v>180</v>
          </cell>
        </row>
        <row r="908">
          <cell r="A908" t="str">
            <v>GM0080</v>
          </cell>
          <cell r="B908" t="str">
            <v>0080</v>
          </cell>
          <cell r="C908" t="str">
            <v>Leeuwarden</v>
          </cell>
          <cell r="D908" t="str">
            <v>Leeuwarden</v>
          </cell>
          <cell r="F908" t="str">
            <v>GM0080</v>
          </cell>
          <cell r="G908" t="str">
            <v>.</v>
          </cell>
          <cell r="H908">
            <v>107897</v>
          </cell>
        </row>
        <row r="909">
          <cell r="A909" t="str">
            <v>WK008010</v>
          </cell>
          <cell r="B909" t="str">
            <v>008010</v>
          </cell>
          <cell r="C909" t="str">
            <v>Wijk 10 Binnenstad</v>
          </cell>
          <cell r="D909" t="str">
            <v>Leeuwarden</v>
          </cell>
          <cell r="F909" t="str">
            <v>WK008010</v>
          </cell>
          <cell r="G909" t="str">
            <v>1</v>
          </cell>
          <cell r="H909">
            <v>5145</v>
          </cell>
        </row>
        <row r="910">
          <cell r="A910" t="str">
            <v>BU00801001</v>
          </cell>
          <cell r="B910" t="str">
            <v>00801001</v>
          </cell>
          <cell r="C910" t="str">
            <v>De Waag</v>
          </cell>
          <cell r="D910" t="str">
            <v>Leeuwarden</v>
          </cell>
          <cell r="F910" t="str">
            <v>BU00801001</v>
          </cell>
          <cell r="G910" t="str">
            <v>1</v>
          </cell>
          <cell r="H910">
            <v>1030</v>
          </cell>
        </row>
        <row r="911">
          <cell r="A911" t="str">
            <v>BU00801002</v>
          </cell>
          <cell r="B911" t="str">
            <v>00801002</v>
          </cell>
          <cell r="C911" t="str">
            <v>Nieuwestad</v>
          </cell>
          <cell r="D911" t="str">
            <v>Leeuwarden</v>
          </cell>
          <cell r="F911" t="str">
            <v>BU00801002</v>
          </cell>
          <cell r="G911" t="str">
            <v>1</v>
          </cell>
          <cell r="H911">
            <v>280</v>
          </cell>
        </row>
        <row r="912">
          <cell r="A912" t="str">
            <v>BU00801003</v>
          </cell>
          <cell r="B912" t="str">
            <v>00801003</v>
          </cell>
          <cell r="C912" t="str">
            <v>Oldehove</v>
          </cell>
          <cell r="D912" t="str">
            <v>Leeuwarden</v>
          </cell>
          <cell r="F912" t="str">
            <v>BU00801003</v>
          </cell>
          <cell r="G912" t="str">
            <v>1</v>
          </cell>
          <cell r="H912">
            <v>525</v>
          </cell>
        </row>
        <row r="913">
          <cell r="A913" t="str">
            <v>BU00801004</v>
          </cell>
          <cell r="B913" t="str">
            <v>00801004</v>
          </cell>
          <cell r="C913" t="str">
            <v>Grote Kerkbuurt</v>
          </cell>
          <cell r="D913" t="str">
            <v>Leeuwarden</v>
          </cell>
          <cell r="F913" t="str">
            <v>BU00801004</v>
          </cell>
          <cell r="G913" t="str">
            <v>1</v>
          </cell>
          <cell r="H913">
            <v>1280</v>
          </cell>
        </row>
        <row r="914">
          <cell r="A914" t="str">
            <v>BU00801005</v>
          </cell>
          <cell r="B914" t="str">
            <v>00801005</v>
          </cell>
          <cell r="C914" t="str">
            <v>Hoek</v>
          </cell>
          <cell r="D914" t="str">
            <v>Leeuwarden</v>
          </cell>
          <cell r="F914" t="str">
            <v>BU00801005</v>
          </cell>
          <cell r="G914" t="str">
            <v>1</v>
          </cell>
          <cell r="H914">
            <v>1100</v>
          </cell>
        </row>
        <row r="915">
          <cell r="A915" t="str">
            <v>BU00801006</v>
          </cell>
          <cell r="B915" t="str">
            <v>00801006</v>
          </cell>
          <cell r="C915" t="str">
            <v>Blokhuisplein</v>
          </cell>
          <cell r="D915" t="str">
            <v>Leeuwarden</v>
          </cell>
          <cell r="F915" t="str">
            <v>BU00801006</v>
          </cell>
          <cell r="G915" t="str">
            <v>1</v>
          </cell>
          <cell r="H915">
            <v>325</v>
          </cell>
        </row>
        <row r="916">
          <cell r="A916" t="str">
            <v>BU00801007</v>
          </cell>
          <cell r="B916" t="str">
            <v>00801007</v>
          </cell>
          <cell r="C916" t="str">
            <v>Zaailand</v>
          </cell>
          <cell r="D916" t="str">
            <v>Leeuwarden</v>
          </cell>
          <cell r="F916" t="str">
            <v>BU00801007</v>
          </cell>
          <cell r="G916" t="str">
            <v>1</v>
          </cell>
          <cell r="H916">
            <v>440</v>
          </cell>
        </row>
        <row r="917">
          <cell r="A917" t="str">
            <v>BU00801008</v>
          </cell>
          <cell r="B917" t="str">
            <v>00801008</v>
          </cell>
          <cell r="C917" t="str">
            <v>Stationskwartier</v>
          </cell>
          <cell r="D917" t="str">
            <v>Leeuwarden</v>
          </cell>
          <cell r="F917" t="str">
            <v>BU00801008</v>
          </cell>
          <cell r="G917" t="str">
            <v>1</v>
          </cell>
          <cell r="H917">
            <v>160</v>
          </cell>
        </row>
        <row r="918">
          <cell r="A918" t="str">
            <v>WK008020</v>
          </cell>
          <cell r="B918" t="str">
            <v>008020</v>
          </cell>
          <cell r="C918" t="str">
            <v>Wijk 20 Transvaalwijk &amp; Rengerspark</v>
          </cell>
          <cell r="D918" t="str">
            <v>Leeuwarden</v>
          </cell>
          <cell r="F918" t="str">
            <v>WK008020</v>
          </cell>
          <cell r="G918" t="str">
            <v>1</v>
          </cell>
          <cell r="H918">
            <v>3050</v>
          </cell>
        </row>
        <row r="919">
          <cell r="A919" t="str">
            <v>BU00802001</v>
          </cell>
          <cell r="B919" t="str">
            <v>00802001</v>
          </cell>
          <cell r="C919" t="str">
            <v>Transvaalwijk</v>
          </cell>
          <cell r="D919" t="str">
            <v>Leeuwarden</v>
          </cell>
          <cell r="F919" t="str">
            <v>BU00802001</v>
          </cell>
          <cell r="G919" t="str">
            <v>1</v>
          </cell>
          <cell r="H919">
            <v>1080</v>
          </cell>
        </row>
        <row r="920">
          <cell r="A920" t="str">
            <v>BU00802002</v>
          </cell>
          <cell r="B920" t="str">
            <v>00802002</v>
          </cell>
          <cell r="C920" t="str">
            <v>Bonifatius</v>
          </cell>
          <cell r="D920" t="str">
            <v>Leeuwarden</v>
          </cell>
          <cell r="F920" t="str">
            <v>BU00802002</v>
          </cell>
          <cell r="G920" t="str">
            <v>1</v>
          </cell>
          <cell r="H920">
            <v>1240</v>
          </cell>
        </row>
        <row r="921">
          <cell r="A921" t="str">
            <v>BU00802003</v>
          </cell>
          <cell r="B921" t="str">
            <v>00802003</v>
          </cell>
          <cell r="C921" t="str">
            <v>Rengerspark</v>
          </cell>
          <cell r="D921" t="str">
            <v>Leeuwarden</v>
          </cell>
          <cell r="F921" t="str">
            <v>BU00802003</v>
          </cell>
          <cell r="G921" t="str">
            <v>1</v>
          </cell>
          <cell r="H921">
            <v>725</v>
          </cell>
        </row>
        <row r="922">
          <cell r="A922" t="str">
            <v>WK008021</v>
          </cell>
          <cell r="B922" t="str">
            <v>008021</v>
          </cell>
          <cell r="C922" t="str">
            <v>Wijk 21 Bilgaard &amp; Havankpark e.o.</v>
          </cell>
          <cell r="D922" t="str">
            <v>Leeuwarden</v>
          </cell>
          <cell r="F922" t="str">
            <v>WK008021</v>
          </cell>
          <cell r="G922" t="str">
            <v>1</v>
          </cell>
          <cell r="H922">
            <v>6735</v>
          </cell>
        </row>
        <row r="923">
          <cell r="A923" t="str">
            <v>BU00802101</v>
          </cell>
          <cell r="B923" t="str">
            <v>00802101</v>
          </cell>
          <cell r="C923" t="str">
            <v>Bilgaard</v>
          </cell>
          <cell r="D923" t="str">
            <v>Leeuwarden</v>
          </cell>
          <cell r="F923" t="str">
            <v>BU00802101</v>
          </cell>
          <cell r="G923" t="str">
            <v>1</v>
          </cell>
          <cell r="H923">
            <v>6105</v>
          </cell>
        </row>
        <row r="924">
          <cell r="A924" t="str">
            <v>BU00802102</v>
          </cell>
          <cell r="B924" t="str">
            <v>00802102</v>
          </cell>
          <cell r="C924" t="str">
            <v>Havankpark</v>
          </cell>
          <cell r="D924" t="str">
            <v>Leeuwarden</v>
          </cell>
          <cell r="F924" t="str">
            <v>BU00802102</v>
          </cell>
          <cell r="G924" t="str">
            <v>1</v>
          </cell>
          <cell r="H924">
            <v>400</v>
          </cell>
        </row>
        <row r="925">
          <cell r="A925" t="str">
            <v>BU00802103</v>
          </cell>
          <cell r="B925" t="str">
            <v>00802103</v>
          </cell>
          <cell r="C925" t="str">
            <v>Vierhuisterweg e.o.</v>
          </cell>
          <cell r="D925" t="str">
            <v>Leeuwarden</v>
          </cell>
          <cell r="F925" t="str">
            <v>BU00802103</v>
          </cell>
          <cell r="G925" t="str">
            <v>1</v>
          </cell>
          <cell r="H925">
            <v>225</v>
          </cell>
        </row>
        <row r="926">
          <cell r="A926" t="str">
            <v>WK008022</v>
          </cell>
          <cell r="B926" t="str">
            <v>008022</v>
          </cell>
          <cell r="C926" t="str">
            <v>Wijk 22 Vrijheidswijk</v>
          </cell>
          <cell r="D926" t="str">
            <v>Leeuwarden</v>
          </cell>
          <cell r="F926" t="str">
            <v>WK008022</v>
          </cell>
          <cell r="G926" t="str">
            <v>1</v>
          </cell>
          <cell r="H926">
            <v>3485</v>
          </cell>
        </row>
        <row r="927">
          <cell r="A927" t="str">
            <v>BU00802201</v>
          </cell>
          <cell r="B927" t="str">
            <v>00802201</v>
          </cell>
          <cell r="C927" t="str">
            <v>Vrijheidswijk-West</v>
          </cell>
          <cell r="D927" t="str">
            <v>Leeuwarden</v>
          </cell>
          <cell r="F927" t="str">
            <v>BU00802201</v>
          </cell>
          <cell r="G927" t="str">
            <v>1</v>
          </cell>
          <cell r="H927">
            <v>2170</v>
          </cell>
        </row>
        <row r="928">
          <cell r="A928" t="str">
            <v>BU00802202</v>
          </cell>
          <cell r="B928" t="str">
            <v>00802202</v>
          </cell>
          <cell r="C928" t="str">
            <v>Vrijheidswijk-Oost</v>
          </cell>
          <cell r="D928" t="str">
            <v>Leeuwarden</v>
          </cell>
          <cell r="F928" t="str">
            <v>BU00802202</v>
          </cell>
          <cell r="G928" t="str">
            <v>1</v>
          </cell>
          <cell r="H928">
            <v>1315</v>
          </cell>
        </row>
        <row r="929">
          <cell r="A929" t="str">
            <v>WK008023</v>
          </cell>
          <cell r="B929" t="str">
            <v>008023</v>
          </cell>
          <cell r="C929" t="str">
            <v>Wijk 23 Lekkum e.o.</v>
          </cell>
          <cell r="D929" t="str">
            <v>Leeuwarden</v>
          </cell>
          <cell r="F929" t="str">
            <v>WK008023</v>
          </cell>
          <cell r="G929" t="str">
            <v>1</v>
          </cell>
          <cell r="H929">
            <v>670</v>
          </cell>
        </row>
        <row r="930">
          <cell r="A930" t="str">
            <v>BU00802301</v>
          </cell>
          <cell r="B930" t="str">
            <v>00802301</v>
          </cell>
          <cell r="C930" t="str">
            <v>Lekkum</v>
          </cell>
          <cell r="D930" t="str">
            <v>Leeuwarden</v>
          </cell>
          <cell r="F930" t="str">
            <v>BU00802301</v>
          </cell>
          <cell r="G930" t="str">
            <v>1</v>
          </cell>
          <cell r="H930">
            <v>400</v>
          </cell>
        </row>
        <row r="931">
          <cell r="A931" t="str">
            <v>BU00802302</v>
          </cell>
          <cell r="B931" t="str">
            <v>00802302</v>
          </cell>
          <cell r="C931" t="str">
            <v>Snakkerburen</v>
          </cell>
          <cell r="D931" t="str">
            <v>Leeuwarden</v>
          </cell>
          <cell r="F931" t="str">
            <v>BU00802302</v>
          </cell>
          <cell r="G931" t="str">
            <v>1</v>
          </cell>
          <cell r="H931">
            <v>220</v>
          </cell>
        </row>
        <row r="932">
          <cell r="A932" t="str">
            <v>BU00802303</v>
          </cell>
          <cell r="B932" t="str">
            <v>00802303</v>
          </cell>
          <cell r="C932" t="str">
            <v>Buitengebied Lekkum en Miedum</v>
          </cell>
          <cell r="D932" t="str">
            <v>Leeuwarden</v>
          </cell>
          <cell r="F932" t="str">
            <v>BU00802303</v>
          </cell>
          <cell r="G932" t="str">
            <v>1</v>
          </cell>
          <cell r="H932">
            <v>50</v>
          </cell>
        </row>
        <row r="933">
          <cell r="A933" t="str">
            <v>WK008024</v>
          </cell>
          <cell r="B933" t="str">
            <v>008024</v>
          </cell>
          <cell r="C933" t="str">
            <v>Wijk 24 Blitsaerd</v>
          </cell>
          <cell r="D933" t="str">
            <v>Leeuwarden</v>
          </cell>
          <cell r="F933" t="str">
            <v>WK008024</v>
          </cell>
          <cell r="G933" t="str">
            <v>1</v>
          </cell>
          <cell r="H933">
            <v>385</v>
          </cell>
        </row>
        <row r="934">
          <cell r="A934" t="str">
            <v>BU00802401</v>
          </cell>
          <cell r="B934" t="str">
            <v>00802401</v>
          </cell>
          <cell r="C934" t="str">
            <v>Blitsaerd</v>
          </cell>
          <cell r="D934" t="str">
            <v>Leeuwarden</v>
          </cell>
          <cell r="F934" t="str">
            <v>BU00802401</v>
          </cell>
          <cell r="G934" t="str">
            <v>1</v>
          </cell>
          <cell r="H934">
            <v>385</v>
          </cell>
        </row>
        <row r="935">
          <cell r="A935" t="str">
            <v>WK008030</v>
          </cell>
          <cell r="B935" t="str">
            <v>008030</v>
          </cell>
          <cell r="C935" t="str">
            <v>Wijk 30 Oldegalileën &amp; Bloemenbuurt</v>
          </cell>
          <cell r="D935" t="str">
            <v>Leeuwarden</v>
          </cell>
          <cell r="F935" t="str">
            <v>WK008030</v>
          </cell>
          <cell r="G935" t="str">
            <v>1</v>
          </cell>
          <cell r="H935">
            <v>3195</v>
          </cell>
        </row>
        <row r="936">
          <cell r="A936" t="str">
            <v>BU00803001</v>
          </cell>
          <cell r="B936" t="str">
            <v>00803001</v>
          </cell>
          <cell r="C936" t="str">
            <v>Oldegalileën</v>
          </cell>
          <cell r="D936" t="str">
            <v>Leeuwarden</v>
          </cell>
          <cell r="F936" t="str">
            <v>BU00803001</v>
          </cell>
          <cell r="G936" t="str">
            <v>1</v>
          </cell>
          <cell r="H936">
            <v>1765</v>
          </cell>
        </row>
        <row r="937">
          <cell r="A937" t="str">
            <v>BU00803002</v>
          </cell>
          <cell r="B937" t="str">
            <v>00803002</v>
          </cell>
          <cell r="C937" t="str">
            <v>Bloemenbuurt</v>
          </cell>
          <cell r="D937" t="str">
            <v>Leeuwarden</v>
          </cell>
          <cell r="F937" t="str">
            <v>BU00803002</v>
          </cell>
          <cell r="G937" t="str">
            <v>1</v>
          </cell>
          <cell r="H937">
            <v>1430</v>
          </cell>
        </row>
        <row r="938">
          <cell r="A938" t="str">
            <v>WK008031</v>
          </cell>
          <cell r="B938" t="str">
            <v>008031</v>
          </cell>
          <cell r="C938" t="str">
            <v>Wijk 31 Tjerk Hiddes &amp; Cambuursterhoek</v>
          </cell>
          <cell r="D938" t="str">
            <v>Leeuwarden</v>
          </cell>
          <cell r="F938" t="str">
            <v>WK008031</v>
          </cell>
          <cell r="G938" t="str">
            <v>1</v>
          </cell>
          <cell r="H938">
            <v>4355</v>
          </cell>
        </row>
        <row r="939">
          <cell r="A939" t="str">
            <v>BU00803101</v>
          </cell>
          <cell r="B939" t="str">
            <v>00803101</v>
          </cell>
          <cell r="C939" t="str">
            <v>Cambuursterpad</v>
          </cell>
          <cell r="D939" t="str">
            <v>Leeuwarden</v>
          </cell>
          <cell r="F939" t="str">
            <v>BU00803101</v>
          </cell>
          <cell r="G939" t="str">
            <v>1</v>
          </cell>
          <cell r="H939">
            <v>2085</v>
          </cell>
        </row>
        <row r="940">
          <cell r="A940" t="str">
            <v>BU00803102</v>
          </cell>
          <cell r="B940" t="str">
            <v>00803102</v>
          </cell>
          <cell r="C940" t="str">
            <v>Zamenhofpark</v>
          </cell>
          <cell r="D940" t="str">
            <v>Leeuwarden</v>
          </cell>
          <cell r="F940" t="str">
            <v>BU00803102</v>
          </cell>
          <cell r="G940" t="str">
            <v>1</v>
          </cell>
          <cell r="H940">
            <v>1690</v>
          </cell>
        </row>
        <row r="941">
          <cell r="A941" t="str">
            <v>BU00803103</v>
          </cell>
          <cell r="B941" t="str">
            <v>00803103</v>
          </cell>
          <cell r="C941" t="str">
            <v>Cambuur</v>
          </cell>
          <cell r="D941" t="str">
            <v>Leeuwarden</v>
          </cell>
          <cell r="F941" t="str">
            <v>BU00803103</v>
          </cell>
          <cell r="G941" t="str">
            <v>1</v>
          </cell>
          <cell r="H941">
            <v>575</v>
          </cell>
        </row>
        <row r="942">
          <cell r="A942" t="str">
            <v>WK008032</v>
          </cell>
          <cell r="B942" t="str">
            <v>008032</v>
          </cell>
          <cell r="C942" t="str">
            <v>Wijk 32 Vlietzone</v>
          </cell>
          <cell r="D942" t="str">
            <v>Leeuwarden</v>
          </cell>
          <cell r="F942" t="str">
            <v>WK008032</v>
          </cell>
          <cell r="G942" t="str">
            <v>1</v>
          </cell>
          <cell r="H942">
            <v>5000</v>
          </cell>
        </row>
        <row r="943">
          <cell r="A943" t="str">
            <v>BU00803201</v>
          </cell>
          <cell r="B943" t="str">
            <v>00803201</v>
          </cell>
          <cell r="C943" t="str">
            <v>Zeeheldenbuurt</v>
          </cell>
          <cell r="D943" t="str">
            <v>Leeuwarden</v>
          </cell>
          <cell r="F943" t="str">
            <v>BU00803201</v>
          </cell>
          <cell r="G943" t="str">
            <v>1</v>
          </cell>
          <cell r="H943">
            <v>735</v>
          </cell>
        </row>
        <row r="944">
          <cell r="A944" t="str">
            <v>BU00803202</v>
          </cell>
          <cell r="B944" t="str">
            <v>00803202</v>
          </cell>
          <cell r="C944" t="str">
            <v>Indische buurt</v>
          </cell>
          <cell r="D944" t="str">
            <v>Leeuwarden</v>
          </cell>
          <cell r="F944" t="str">
            <v>BU00803202</v>
          </cell>
          <cell r="G944" t="str">
            <v>1</v>
          </cell>
          <cell r="H944">
            <v>1250</v>
          </cell>
        </row>
        <row r="945">
          <cell r="A945" t="str">
            <v>BU00803203</v>
          </cell>
          <cell r="B945" t="str">
            <v>00803203</v>
          </cell>
          <cell r="C945" t="str">
            <v>Molenpad</v>
          </cell>
          <cell r="D945" t="str">
            <v>Leeuwarden</v>
          </cell>
          <cell r="F945" t="str">
            <v>BU00803203</v>
          </cell>
          <cell r="G945" t="str">
            <v>1</v>
          </cell>
          <cell r="H945">
            <v>1370</v>
          </cell>
        </row>
        <row r="946">
          <cell r="A946" t="str">
            <v>BU00803204</v>
          </cell>
          <cell r="B946" t="str">
            <v>00803204</v>
          </cell>
          <cell r="C946" t="str">
            <v>Welgelegen</v>
          </cell>
          <cell r="D946" t="str">
            <v>Leeuwarden</v>
          </cell>
          <cell r="F946" t="str">
            <v>BU00803204</v>
          </cell>
          <cell r="G946" t="str">
            <v>1</v>
          </cell>
          <cell r="H946">
            <v>1645</v>
          </cell>
        </row>
        <row r="947">
          <cell r="A947" t="str">
            <v>WK008033</v>
          </cell>
          <cell r="B947" t="str">
            <v>008033</v>
          </cell>
          <cell r="C947" t="str">
            <v>Wijk 33 Oranjewijk &amp; Tulpenburg</v>
          </cell>
          <cell r="D947" t="str">
            <v>Leeuwarden</v>
          </cell>
          <cell r="F947" t="str">
            <v>WK008033</v>
          </cell>
          <cell r="G947" t="str">
            <v>1</v>
          </cell>
          <cell r="H947">
            <v>1695</v>
          </cell>
        </row>
        <row r="948">
          <cell r="A948" t="str">
            <v>BU00803301</v>
          </cell>
          <cell r="B948" t="str">
            <v>00803301</v>
          </cell>
          <cell r="C948" t="str">
            <v>Tulpenburg</v>
          </cell>
          <cell r="D948" t="str">
            <v>Leeuwarden</v>
          </cell>
          <cell r="F948" t="str">
            <v>BU00803301</v>
          </cell>
          <cell r="G948" t="str">
            <v>1</v>
          </cell>
          <cell r="H948">
            <v>460</v>
          </cell>
        </row>
        <row r="949">
          <cell r="A949" t="str">
            <v>BU00803302</v>
          </cell>
          <cell r="B949" t="str">
            <v>00803302</v>
          </cell>
          <cell r="C949" t="str">
            <v>Oranjewijk</v>
          </cell>
          <cell r="D949" t="str">
            <v>Leeuwarden</v>
          </cell>
          <cell r="F949" t="str">
            <v>BU00803302</v>
          </cell>
          <cell r="G949" t="str">
            <v>1</v>
          </cell>
          <cell r="H949">
            <v>1235</v>
          </cell>
        </row>
        <row r="950">
          <cell r="A950" t="str">
            <v>WK008034</v>
          </cell>
          <cell r="B950" t="str">
            <v>008034</v>
          </cell>
          <cell r="C950" t="str">
            <v>Wijk 34 Heechterp</v>
          </cell>
          <cell r="D950" t="str">
            <v>Leeuwarden</v>
          </cell>
          <cell r="F950" t="str">
            <v>WK008034</v>
          </cell>
          <cell r="G950" t="str">
            <v>1</v>
          </cell>
          <cell r="H950">
            <v>1805</v>
          </cell>
        </row>
        <row r="951">
          <cell r="A951" t="str">
            <v>BU00803401</v>
          </cell>
          <cell r="B951" t="str">
            <v>00803401</v>
          </cell>
          <cell r="C951" t="str">
            <v>Heechterp</v>
          </cell>
          <cell r="D951" t="str">
            <v>Leeuwarden</v>
          </cell>
          <cell r="F951" t="str">
            <v>BU00803401</v>
          </cell>
          <cell r="G951" t="str">
            <v>1</v>
          </cell>
          <cell r="H951">
            <v>1805</v>
          </cell>
        </row>
        <row r="952">
          <cell r="A952" t="str">
            <v>WK008035</v>
          </cell>
          <cell r="B952" t="str">
            <v>008035</v>
          </cell>
          <cell r="C952" t="str">
            <v>Wijk 35 Schieringen &amp; De Centrale</v>
          </cell>
          <cell r="D952" t="str">
            <v>Leeuwarden</v>
          </cell>
          <cell r="F952" t="str">
            <v>WK008035</v>
          </cell>
          <cell r="G952" t="str">
            <v>1</v>
          </cell>
          <cell r="H952">
            <v>1790</v>
          </cell>
        </row>
        <row r="953">
          <cell r="A953" t="str">
            <v>BU00803501</v>
          </cell>
          <cell r="B953" t="str">
            <v>00803501</v>
          </cell>
          <cell r="C953" t="str">
            <v>Schieringen</v>
          </cell>
          <cell r="D953" t="str">
            <v>Leeuwarden</v>
          </cell>
          <cell r="F953" t="str">
            <v>BU00803501</v>
          </cell>
          <cell r="G953" t="str">
            <v>1</v>
          </cell>
          <cell r="H953">
            <v>1780</v>
          </cell>
        </row>
        <row r="954">
          <cell r="A954" t="str">
            <v>BU00803502</v>
          </cell>
          <cell r="B954" t="str">
            <v>00803502</v>
          </cell>
          <cell r="C954" t="str">
            <v>De Centrale</v>
          </cell>
          <cell r="D954" t="str">
            <v>Leeuwarden</v>
          </cell>
          <cell r="F954" t="str">
            <v>BU00803502</v>
          </cell>
          <cell r="G954" t="str">
            <v>1</v>
          </cell>
          <cell r="H954">
            <v>10</v>
          </cell>
        </row>
        <row r="955">
          <cell r="A955" t="str">
            <v>WK008036</v>
          </cell>
          <cell r="B955" t="str">
            <v>008036</v>
          </cell>
          <cell r="C955" t="str">
            <v>Wijk 36 Camminghaburen</v>
          </cell>
          <cell r="D955" t="str">
            <v>Leeuwarden</v>
          </cell>
          <cell r="F955" t="str">
            <v>WK008036</v>
          </cell>
          <cell r="G955" t="str">
            <v>1</v>
          </cell>
          <cell r="H955">
            <v>10745</v>
          </cell>
        </row>
        <row r="956">
          <cell r="A956" t="str">
            <v>BU00803601</v>
          </cell>
          <cell r="B956" t="str">
            <v>00803601</v>
          </cell>
          <cell r="C956" t="str">
            <v>Camminghaburen-Noord</v>
          </cell>
          <cell r="D956" t="str">
            <v>Leeuwarden</v>
          </cell>
          <cell r="F956" t="str">
            <v>BU00803601</v>
          </cell>
          <cell r="G956" t="str">
            <v>1</v>
          </cell>
          <cell r="H956">
            <v>4175</v>
          </cell>
        </row>
        <row r="957">
          <cell r="A957" t="str">
            <v>BU00803602</v>
          </cell>
          <cell r="B957" t="str">
            <v>00803602</v>
          </cell>
          <cell r="C957" t="str">
            <v>Camminghaburen-Midden</v>
          </cell>
          <cell r="D957" t="str">
            <v>Leeuwarden</v>
          </cell>
          <cell r="F957" t="str">
            <v>BU00803602</v>
          </cell>
          <cell r="G957" t="str">
            <v>1</v>
          </cell>
          <cell r="H957">
            <v>3835</v>
          </cell>
        </row>
        <row r="958">
          <cell r="A958" t="str">
            <v>BU00803603</v>
          </cell>
          <cell r="B958" t="str">
            <v>00803603</v>
          </cell>
          <cell r="C958" t="str">
            <v>Camminghaburen-Zuid</v>
          </cell>
          <cell r="D958" t="str">
            <v>Leeuwarden</v>
          </cell>
          <cell r="F958" t="str">
            <v>BU00803603</v>
          </cell>
          <cell r="G958" t="str">
            <v>1</v>
          </cell>
          <cell r="H958">
            <v>2735</v>
          </cell>
        </row>
        <row r="959">
          <cell r="A959" t="str">
            <v>WK008037</v>
          </cell>
          <cell r="B959" t="str">
            <v>008037</v>
          </cell>
          <cell r="C959" t="str">
            <v>Wijk 37 Grote Wielen &amp; De Groene Ster</v>
          </cell>
          <cell r="D959" t="str">
            <v>Leeuwarden</v>
          </cell>
          <cell r="F959" t="str">
            <v>WK008037</v>
          </cell>
          <cell r="G959" t="str">
            <v>1</v>
          </cell>
          <cell r="H959">
            <v>115</v>
          </cell>
        </row>
        <row r="960">
          <cell r="A960" t="str">
            <v>BU00803701</v>
          </cell>
          <cell r="B960" t="str">
            <v>00803701</v>
          </cell>
          <cell r="C960" t="str">
            <v>Grote Wielen</v>
          </cell>
          <cell r="D960" t="str">
            <v>Leeuwarden</v>
          </cell>
          <cell r="F960" t="str">
            <v>BU00803701</v>
          </cell>
          <cell r="G960" t="str">
            <v>1</v>
          </cell>
          <cell r="H960">
            <v>0</v>
          </cell>
        </row>
        <row r="961">
          <cell r="A961" t="str">
            <v>BU00803702</v>
          </cell>
          <cell r="B961" t="str">
            <v>00803702</v>
          </cell>
          <cell r="C961" t="str">
            <v>De Groene Ster</v>
          </cell>
          <cell r="D961" t="str">
            <v>Leeuwarden</v>
          </cell>
          <cell r="F961" t="str">
            <v>BU00803702</v>
          </cell>
          <cell r="G961" t="str">
            <v>1</v>
          </cell>
          <cell r="H961">
            <v>110</v>
          </cell>
        </row>
        <row r="962">
          <cell r="A962" t="str">
            <v>WK008038</v>
          </cell>
          <cell r="B962" t="str">
            <v>008038</v>
          </cell>
          <cell r="C962" t="str">
            <v>Wijk 38 Bedrijventerreinen-Oost</v>
          </cell>
          <cell r="D962" t="str">
            <v>Leeuwarden</v>
          </cell>
          <cell r="F962" t="str">
            <v>WK008038</v>
          </cell>
          <cell r="G962" t="str">
            <v>1</v>
          </cell>
          <cell r="H962">
            <v>90</v>
          </cell>
        </row>
        <row r="963">
          <cell r="A963" t="str">
            <v>BU00803801</v>
          </cell>
          <cell r="B963" t="str">
            <v>00803801</v>
          </cell>
          <cell r="C963" t="str">
            <v>Hemrik</v>
          </cell>
          <cell r="D963" t="str">
            <v>Leeuwarden</v>
          </cell>
          <cell r="F963" t="str">
            <v>BU00803801</v>
          </cell>
          <cell r="G963" t="str">
            <v>1</v>
          </cell>
          <cell r="H963">
            <v>90</v>
          </cell>
        </row>
        <row r="964">
          <cell r="A964" t="str">
            <v>WK008040</v>
          </cell>
          <cell r="B964" t="str">
            <v>008040</v>
          </cell>
          <cell r="C964" t="str">
            <v>Wijk 40 Achter de Hoven</v>
          </cell>
          <cell r="D964" t="str">
            <v>Leeuwarden</v>
          </cell>
          <cell r="F964" t="str">
            <v>WK008040</v>
          </cell>
          <cell r="G964" t="str">
            <v>1</v>
          </cell>
          <cell r="H964">
            <v>2475</v>
          </cell>
        </row>
        <row r="965">
          <cell r="A965" t="str">
            <v>BU00804001</v>
          </cell>
          <cell r="B965" t="str">
            <v>00804001</v>
          </cell>
          <cell r="C965" t="str">
            <v>Achter de Hoven</v>
          </cell>
          <cell r="D965" t="str">
            <v>Leeuwarden</v>
          </cell>
          <cell r="F965" t="str">
            <v>BU00804001</v>
          </cell>
          <cell r="G965" t="str">
            <v>1</v>
          </cell>
          <cell r="H965">
            <v>2475</v>
          </cell>
        </row>
        <row r="966">
          <cell r="A966" t="str">
            <v>WK008041</v>
          </cell>
          <cell r="B966" t="str">
            <v>008041</v>
          </cell>
          <cell r="C966" t="str">
            <v>Wijk 41 Schepenbuurt</v>
          </cell>
          <cell r="D966" t="str">
            <v>Leeuwarden</v>
          </cell>
          <cell r="F966" t="str">
            <v>WK008041</v>
          </cell>
          <cell r="G966" t="str">
            <v>1</v>
          </cell>
          <cell r="H966">
            <v>940</v>
          </cell>
        </row>
        <row r="967">
          <cell r="A967" t="str">
            <v>BU00804101</v>
          </cell>
          <cell r="B967" t="str">
            <v>00804101</v>
          </cell>
          <cell r="C967" t="str">
            <v>Schepenbuurt</v>
          </cell>
          <cell r="D967" t="str">
            <v>Leeuwarden</v>
          </cell>
          <cell r="F967" t="str">
            <v>BU00804101</v>
          </cell>
          <cell r="G967" t="str">
            <v>1</v>
          </cell>
          <cell r="H967">
            <v>940</v>
          </cell>
        </row>
        <row r="968">
          <cell r="A968" t="str">
            <v>WK008042</v>
          </cell>
          <cell r="B968" t="str">
            <v>008042</v>
          </cell>
          <cell r="C968" t="str">
            <v>Wijk 42 Wielenpôlle</v>
          </cell>
          <cell r="D968" t="str">
            <v>Leeuwarden</v>
          </cell>
          <cell r="F968" t="str">
            <v>WK008042</v>
          </cell>
          <cell r="G968" t="str">
            <v>1</v>
          </cell>
          <cell r="H968">
            <v>795</v>
          </cell>
        </row>
        <row r="969">
          <cell r="A969" t="str">
            <v>BU00804201</v>
          </cell>
          <cell r="B969" t="str">
            <v>00804201</v>
          </cell>
          <cell r="C969" t="str">
            <v>Wielenpôlle</v>
          </cell>
          <cell r="D969" t="str">
            <v>Leeuwarden</v>
          </cell>
          <cell r="F969" t="str">
            <v>BU00804201</v>
          </cell>
          <cell r="G969" t="str">
            <v>1</v>
          </cell>
          <cell r="H969">
            <v>795</v>
          </cell>
        </row>
        <row r="970">
          <cell r="A970" t="str">
            <v>WK008043</v>
          </cell>
          <cell r="B970" t="str">
            <v>008043</v>
          </cell>
          <cell r="C970" t="str">
            <v>Wijk 43 Huizum-Oost</v>
          </cell>
          <cell r="D970" t="str">
            <v>Leeuwarden</v>
          </cell>
          <cell r="F970" t="str">
            <v>WK008043</v>
          </cell>
          <cell r="G970" t="str">
            <v>1</v>
          </cell>
          <cell r="H970">
            <v>2605</v>
          </cell>
        </row>
        <row r="971">
          <cell r="A971" t="str">
            <v>BU00804301</v>
          </cell>
          <cell r="B971" t="str">
            <v>00804301</v>
          </cell>
          <cell r="C971" t="str">
            <v>Huizum-Dorp</v>
          </cell>
          <cell r="D971" t="str">
            <v>Leeuwarden</v>
          </cell>
          <cell r="F971" t="str">
            <v>BU00804301</v>
          </cell>
          <cell r="G971" t="str">
            <v>1</v>
          </cell>
          <cell r="H971">
            <v>1100</v>
          </cell>
        </row>
        <row r="972">
          <cell r="A972" t="str">
            <v>BU00804302</v>
          </cell>
          <cell r="B972" t="str">
            <v>00804302</v>
          </cell>
          <cell r="C972" t="str">
            <v>Huizum-Sixma</v>
          </cell>
          <cell r="D972" t="str">
            <v>Leeuwarden</v>
          </cell>
          <cell r="F972" t="str">
            <v>BU00804302</v>
          </cell>
          <cell r="G972" t="str">
            <v>1</v>
          </cell>
          <cell r="H972">
            <v>105</v>
          </cell>
        </row>
        <row r="973">
          <cell r="A973" t="str">
            <v>BU00804303</v>
          </cell>
          <cell r="B973" t="str">
            <v>00804303</v>
          </cell>
          <cell r="C973" t="str">
            <v>Huizum-Bornia</v>
          </cell>
          <cell r="D973" t="str">
            <v>Leeuwarden</v>
          </cell>
          <cell r="F973" t="str">
            <v>BU00804303</v>
          </cell>
          <cell r="G973" t="str">
            <v>1</v>
          </cell>
          <cell r="H973">
            <v>1195</v>
          </cell>
        </row>
        <row r="974">
          <cell r="A974" t="str">
            <v>BU00804304</v>
          </cell>
          <cell r="B974" t="str">
            <v>00804304</v>
          </cell>
          <cell r="C974" t="str">
            <v>Huizum-Badweg</v>
          </cell>
          <cell r="D974" t="str">
            <v>Leeuwarden</v>
          </cell>
          <cell r="F974" t="str">
            <v>BU00804304</v>
          </cell>
          <cell r="G974" t="str">
            <v>1</v>
          </cell>
          <cell r="H974">
            <v>200</v>
          </cell>
        </row>
        <row r="975">
          <cell r="A975" t="str">
            <v>WK008044</v>
          </cell>
          <cell r="B975" t="str">
            <v>008044</v>
          </cell>
          <cell r="C975" t="str">
            <v>Wijk 44 Huizum-West</v>
          </cell>
          <cell r="D975" t="str">
            <v>Leeuwarden</v>
          </cell>
          <cell r="F975" t="str">
            <v>WK008044</v>
          </cell>
          <cell r="G975" t="str">
            <v>1</v>
          </cell>
          <cell r="H975">
            <v>6750</v>
          </cell>
        </row>
        <row r="976">
          <cell r="A976" t="str">
            <v>BU00804401</v>
          </cell>
          <cell r="B976" t="str">
            <v>00804401</v>
          </cell>
          <cell r="C976" t="str">
            <v>Hollanderwijk</v>
          </cell>
          <cell r="D976" t="str">
            <v>Leeuwarden</v>
          </cell>
          <cell r="F976" t="str">
            <v>BU00804401</v>
          </cell>
          <cell r="G976" t="str">
            <v>1</v>
          </cell>
          <cell r="H976">
            <v>1865</v>
          </cell>
        </row>
        <row r="977">
          <cell r="A977" t="str">
            <v>BU00804402</v>
          </cell>
          <cell r="B977" t="str">
            <v>00804402</v>
          </cell>
          <cell r="C977" t="str">
            <v>Gerard Dou</v>
          </cell>
          <cell r="D977" t="str">
            <v>Leeuwarden</v>
          </cell>
          <cell r="F977" t="str">
            <v>BU00804402</v>
          </cell>
          <cell r="G977" t="str">
            <v>1</v>
          </cell>
          <cell r="H977">
            <v>1390</v>
          </cell>
        </row>
        <row r="978">
          <cell r="A978" t="str">
            <v>BU00804403</v>
          </cell>
          <cell r="B978" t="str">
            <v>00804403</v>
          </cell>
          <cell r="C978" t="str">
            <v>Julianapark</v>
          </cell>
          <cell r="D978" t="str">
            <v>Leeuwarden</v>
          </cell>
          <cell r="F978" t="str">
            <v>BU00804403</v>
          </cell>
          <cell r="G978" t="str">
            <v>1</v>
          </cell>
          <cell r="H978">
            <v>1600</v>
          </cell>
        </row>
        <row r="979">
          <cell r="A979" t="str">
            <v>BU00804404</v>
          </cell>
          <cell r="B979" t="str">
            <v>00804404</v>
          </cell>
          <cell r="C979" t="str">
            <v>Jan van Scorelbuurt</v>
          </cell>
          <cell r="D979" t="str">
            <v>Leeuwarden</v>
          </cell>
          <cell r="F979" t="str">
            <v>BU00804404</v>
          </cell>
          <cell r="G979" t="str">
            <v>1</v>
          </cell>
          <cell r="H979">
            <v>1890</v>
          </cell>
        </row>
        <row r="980">
          <cell r="A980" t="str">
            <v>WK008045</v>
          </cell>
          <cell r="B980" t="str">
            <v>008045</v>
          </cell>
          <cell r="C980" t="str">
            <v>Wijk 45 Aldlân</v>
          </cell>
          <cell r="D980" t="str">
            <v>Leeuwarden</v>
          </cell>
          <cell r="F980" t="str">
            <v>WK008045</v>
          </cell>
          <cell r="G980" t="str">
            <v>1</v>
          </cell>
          <cell r="H980">
            <v>6630</v>
          </cell>
        </row>
        <row r="981">
          <cell r="A981" t="str">
            <v>BU00804501</v>
          </cell>
          <cell r="B981" t="str">
            <v>00804501</v>
          </cell>
          <cell r="C981" t="str">
            <v>Aldlân-Oost</v>
          </cell>
          <cell r="D981" t="str">
            <v>Leeuwarden</v>
          </cell>
          <cell r="F981" t="str">
            <v>BU00804501</v>
          </cell>
          <cell r="G981" t="str">
            <v>1</v>
          </cell>
          <cell r="H981">
            <v>3850</v>
          </cell>
        </row>
        <row r="982">
          <cell r="A982" t="str">
            <v>BU00804502</v>
          </cell>
          <cell r="B982" t="str">
            <v>00804502</v>
          </cell>
          <cell r="C982" t="str">
            <v>Aldlân-West</v>
          </cell>
          <cell r="D982" t="str">
            <v>Leeuwarden</v>
          </cell>
          <cell r="F982" t="str">
            <v>BU00804502</v>
          </cell>
          <cell r="G982" t="str">
            <v>1</v>
          </cell>
          <cell r="H982">
            <v>1760</v>
          </cell>
        </row>
        <row r="983">
          <cell r="A983" t="str">
            <v>BU00804503</v>
          </cell>
          <cell r="B983" t="str">
            <v>00804503</v>
          </cell>
          <cell r="C983" t="str">
            <v>Rapenburg</v>
          </cell>
          <cell r="D983" t="str">
            <v>Leeuwarden</v>
          </cell>
          <cell r="F983" t="str">
            <v>BU00804503</v>
          </cell>
          <cell r="G983" t="str">
            <v>1</v>
          </cell>
          <cell r="H983">
            <v>1020</v>
          </cell>
        </row>
        <row r="984">
          <cell r="A984" t="str">
            <v>WK008046</v>
          </cell>
          <cell r="B984" t="str">
            <v>008046</v>
          </cell>
          <cell r="C984" t="str">
            <v>Wijk 46 Nijlân</v>
          </cell>
          <cell r="D984" t="str">
            <v>Leeuwarden</v>
          </cell>
          <cell r="F984" t="str">
            <v>WK008046</v>
          </cell>
          <cell r="G984" t="str">
            <v>1</v>
          </cell>
          <cell r="H984">
            <v>3615</v>
          </cell>
        </row>
        <row r="985">
          <cell r="A985" t="str">
            <v>BU00804601</v>
          </cell>
          <cell r="B985" t="str">
            <v>00804601</v>
          </cell>
          <cell r="C985" t="str">
            <v>Nijlân</v>
          </cell>
          <cell r="D985" t="str">
            <v>Leeuwarden</v>
          </cell>
          <cell r="F985" t="str">
            <v>BU00804601</v>
          </cell>
          <cell r="G985" t="str">
            <v>1</v>
          </cell>
          <cell r="H985">
            <v>3615</v>
          </cell>
        </row>
        <row r="986">
          <cell r="A986" t="str">
            <v>WK008050</v>
          </cell>
          <cell r="B986" t="str">
            <v>008050</v>
          </cell>
          <cell r="C986" t="str">
            <v>Wijk 50 Hempens/Teerns e.o. &amp; Zuiderburen</v>
          </cell>
          <cell r="D986" t="str">
            <v>Leeuwarden</v>
          </cell>
          <cell r="F986" t="str">
            <v>WK008050</v>
          </cell>
          <cell r="G986" t="str">
            <v>1</v>
          </cell>
          <cell r="H986">
            <v>6030</v>
          </cell>
        </row>
        <row r="987">
          <cell r="A987" t="str">
            <v>BU00805001</v>
          </cell>
          <cell r="B987" t="str">
            <v>00805001</v>
          </cell>
          <cell r="C987" t="str">
            <v>Hempens/Teerns</v>
          </cell>
          <cell r="D987" t="str">
            <v>Leeuwarden</v>
          </cell>
          <cell r="F987" t="str">
            <v>BU00805001</v>
          </cell>
          <cell r="G987" t="str">
            <v>1</v>
          </cell>
          <cell r="H987">
            <v>150</v>
          </cell>
        </row>
        <row r="988">
          <cell r="A988" t="str">
            <v>BU00805002</v>
          </cell>
          <cell r="B988" t="str">
            <v>00805002</v>
          </cell>
          <cell r="C988" t="str">
            <v>Buitengebied Hempens</v>
          </cell>
          <cell r="D988" t="str">
            <v>Leeuwarden</v>
          </cell>
          <cell r="F988" t="str">
            <v>BU00805002</v>
          </cell>
          <cell r="G988" t="str">
            <v>1</v>
          </cell>
          <cell r="H988">
            <v>90</v>
          </cell>
        </row>
        <row r="989">
          <cell r="A989" t="str">
            <v>BU00805003</v>
          </cell>
          <cell r="B989" t="str">
            <v>00805003</v>
          </cell>
          <cell r="C989" t="str">
            <v>Zuiderburen</v>
          </cell>
          <cell r="D989" t="str">
            <v>Leeuwarden</v>
          </cell>
          <cell r="F989" t="str">
            <v>BU00805003</v>
          </cell>
          <cell r="G989" t="str">
            <v>1</v>
          </cell>
          <cell r="H989">
            <v>5790</v>
          </cell>
        </row>
        <row r="990">
          <cell r="A990" t="str">
            <v>WK008051</v>
          </cell>
          <cell r="B990" t="str">
            <v>008051</v>
          </cell>
          <cell r="C990" t="str">
            <v>Wijk 51 Wirdum &amp; Swichum e.o.</v>
          </cell>
          <cell r="D990" t="str">
            <v>Leeuwarden</v>
          </cell>
          <cell r="F990" t="str">
            <v>WK008051</v>
          </cell>
          <cell r="G990" t="str">
            <v>1</v>
          </cell>
          <cell r="H990">
            <v>1250</v>
          </cell>
        </row>
        <row r="991">
          <cell r="A991" t="str">
            <v>BU00805101</v>
          </cell>
          <cell r="B991" t="str">
            <v>00805101</v>
          </cell>
          <cell r="C991" t="str">
            <v>Wirdum</v>
          </cell>
          <cell r="D991" t="str">
            <v>Leeuwarden</v>
          </cell>
          <cell r="F991" t="str">
            <v>BU00805101</v>
          </cell>
          <cell r="G991" t="str">
            <v>1</v>
          </cell>
          <cell r="H991">
            <v>1050</v>
          </cell>
        </row>
        <row r="992">
          <cell r="A992" t="str">
            <v>BU00805102</v>
          </cell>
          <cell r="B992" t="str">
            <v>00805102</v>
          </cell>
          <cell r="C992" t="str">
            <v>Swichum</v>
          </cell>
          <cell r="D992" t="str">
            <v>Leeuwarden</v>
          </cell>
          <cell r="F992" t="str">
            <v>BU00805102</v>
          </cell>
          <cell r="G992" t="str">
            <v>1</v>
          </cell>
          <cell r="H992">
            <v>50</v>
          </cell>
        </row>
        <row r="993">
          <cell r="A993" t="str">
            <v>BU00805103</v>
          </cell>
          <cell r="B993" t="str">
            <v>00805103</v>
          </cell>
          <cell r="C993" t="str">
            <v>Buitengebied Wirdum</v>
          </cell>
          <cell r="D993" t="str">
            <v>Leeuwarden</v>
          </cell>
          <cell r="F993" t="str">
            <v>BU00805103</v>
          </cell>
          <cell r="G993" t="str">
            <v>1</v>
          </cell>
          <cell r="H993">
            <v>145</v>
          </cell>
        </row>
        <row r="994">
          <cell r="A994" t="str">
            <v>WK008052</v>
          </cell>
          <cell r="B994" t="str">
            <v>008052</v>
          </cell>
          <cell r="C994" t="str">
            <v>Wijk 52 Wytgaard e.o.</v>
          </cell>
          <cell r="D994" t="str">
            <v>Leeuwarden</v>
          </cell>
          <cell r="F994" t="str">
            <v>WK008052</v>
          </cell>
          <cell r="G994" t="str">
            <v>1</v>
          </cell>
          <cell r="H994">
            <v>580</v>
          </cell>
        </row>
        <row r="995">
          <cell r="A995" t="str">
            <v>BU00805201</v>
          </cell>
          <cell r="B995" t="str">
            <v>00805201</v>
          </cell>
          <cell r="C995" t="str">
            <v>Wytgaard</v>
          </cell>
          <cell r="D995" t="str">
            <v>Leeuwarden</v>
          </cell>
          <cell r="F995" t="str">
            <v>BU00805201</v>
          </cell>
          <cell r="G995" t="str">
            <v>1</v>
          </cell>
          <cell r="H995">
            <v>415</v>
          </cell>
        </row>
        <row r="996">
          <cell r="A996" t="str">
            <v>BU00805202</v>
          </cell>
          <cell r="B996" t="str">
            <v>00805202</v>
          </cell>
          <cell r="C996" t="str">
            <v>Buitengebied Wytgaard</v>
          </cell>
          <cell r="D996" t="str">
            <v>Leeuwarden</v>
          </cell>
          <cell r="F996" t="str">
            <v>BU00805202</v>
          </cell>
          <cell r="G996" t="str">
            <v>1</v>
          </cell>
          <cell r="H996">
            <v>165</v>
          </cell>
        </row>
        <row r="997">
          <cell r="A997" t="str">
            <v>WK008053</v>
          </cell>
          <cell r="B997" t="str">
            <v>008053</v>
          </cell>
          <cell r="C997" t="str">
            <v>Wijk 53 Goutum e.o.</v>
          </cell>
          <cell r="D997" t="str">
            <v>Leeuwarden</v>
          </cell>
          <cell r="F997" t="str">
            <v>WK008053</v>
          </cell>
          <cell r="G997" t="str">
            <v>1</v>
          </cell>
          <cell r="H997">
            <v>2825</v>
          </cell>
        </row>
        <row r="998">
          <cell r="A998" t="str">
            <v>BU00805301</v>
          </cell>
          <cell r="B998" t="str">
            <v>00805301</v>
          </cell>
          <cell r="C998" t="str">
            <v>Goutum</v>
          </cell>
          <cell r="D998" t="str">
            <v>Leeuwarden</v>
          </cell>
          <cell r="F998" t="str">
            <v>BU00805301</v>
          </cell>
          <cell r="G998" t="str">
            <v>1</v>
          </cell>
          <cell r="H998">
            <v>2790</v>
          </cell>
        </row>
        <row r="999">
          <cell r="A999" t="str">
            <v>BU00805302</v>
          </cell>
          <cell r="B999" t="str">
            <v>00805302</v>
          </cell>
          <cell r="C999" t="str">
            <v>Buitengebied Goutum</v>
          </cell>
          <cell r="D999" t="str">
            <v>Leeuwarden</v>
          </cell>
          <cell r="F999" t="str">
            <v>BU00805302</v>
          </cell>
          <cell r="G999" t="str">
            <v>1</v>
          </cell>
          <cell r="H999">
            <v>35</v>
          </cell>
        </row>
        <row r="1000">
          <cell r="A1000" t="str">
            <v>WK008054</v>
          </cell>
          <cell r="B1000" t="str">
            <v>008054</v>
          </cell>
          <cell r="C1000" t="str">
            <v>Wijk 54 Techum</v>
          </cell>
          <cell r="D1000" t="str">
            <v>Leeuwarden</v>
          </cell>
          <cell r="F1000" t="str">
            <v>WK008054</v>
          </cell>
          <cell r="G1000" t="str">
            <v>1</v>
          </cell>
          <cell r="H1000">
            <v>1145</v>
          </cell>
        </row>
        <row r="1001">
          <cell r="A1001" t="str">
            <v>BU00805401</v>
          </cell>
          <cell r="B1001" t="str">
            <v>00805401</v>
          </cell>
          <cell r="C1001" t="str">
            <v>Techum</v>
          </cell>
          <cell r="D1001" t="str">
            <v>Leeuwarden</v>
          </cell>
          <cell r="F1001" t="str">
            <v>BU00805401</v>
          </cell>
          <cell r="G1001" t="str">
            <v>1</v>
          </cell>
          <cell r="H1001">
            <v>1145</v>
          </cell>
        </row>
        <row r="1002">
          <cell r="A1002" t="str">
            <v>WK008056</v>
          </cell>
          <cell r="B1002" t="str">
            <v>008056</v>
          </cell>
          <cell r="C1002" t="str">
            <v>Wijk 56 Wiarda</v>
          </cell>
          <cell r="D1002" t="str">
            <v>Leeuwarden</v>
          </cell>
          <cell r="F1002" t="str">
            <v>WK008056</v>
          </cell>
          <cell r="G1002" t="str">
            <v>1</v>
          </cell>
          <cell r="H1002">
            <v>0</v>
          </cell>
        </row>
        <row r="1003">
          <cell r="A1003" t="str">
            <v>BU00805601</v>
          </cell>
          <cell r="B1003" t="str">
            <v>00805601</v>
          </cell>
          <cell r="C1003" t="str">
            <v>Wiarda</v>
          </cell>
          <cell r="D1003" t="str">
            <v>Leeuwarden</v>
          </cell>
          <cell r="F1003" t="str">
            <v>BU00805601</v>
          </cell>
          <cell r="G1003" t="str">
            <v>1</v>
          </cell>
          <cell r="H1003">
            <v>0</v>
          </cell>
        </row>
        <row r="1004">
          <cell r="A1004" t="str">
            <v>WK008058</v>
          </cell>
          <cell r="B1004" t="str">
            <v>008058</v>
          </cell>
          <cell r="C1004" t="str">
            <v>Wijk 58 De Werp</v>
          </cell>
          <cell r="D1004" t="str">
            <v>Leeuwarden</v>
          </cell>
          <cell r="F1004" t="str">
            <v>WK008058</v>
          </cell>
          <cell r="G1004" t="str">
            <v>1</v>
          </cell>
          <cell r="H1004">
            <v>5</v>
          </cell>
        </row>
        <row r="1005">
          <cell r="A1005" t="str">
            <v>BU00805801</v>
          </cell>
          <cell r="B1005" t="str">
            <v>00805801</v>
          </cell>
          <cell r="C1005" t="str">
            <v>De Werp</v>
          </cell>
          <cell r="D1005" t="str">
            <v>Leeuwarden</v>
          </cell>
          <cell r="F1005" t="str">
            <v>BU00805801</v>
          </cell>
          <cell r="G1005" t="str">
            <v>1</v>
          </cell>
          <cell r="H1005">
            <v>5</v>
          </cell>
        </row>
        <row r="1006">
          <cell r="A1006" t="str">
            <v>WK008060</v>
          </cell>
          <cell r="B1006" t="str">
            <v>008060</v>
          </cell>
          <cell r="C1006" t="str">
            <v>Wijk 60 De Zwette</v>
          </cell>
          <cell r="D1006" t="str">
            <v>Leeuwarden</v>
          </cell>
          <cell r="F1006" t="str">
            <v>WK008060</v>
          </cell>
          <cell r="G1006" t="str">
            <v>1</v>
          </cell>
          <cell r="H1006">
            <v>80</v>
          </cell>
        </row>
        <row r="1007">
          <cell r="A1007" t="str">
            <v>BU00806001</v>
          </cell>
          <cell r="B1007" t="str">
            <v>00806001</v>
          </cell>
          <cell r="C1007" t="str">
            <v>Harlingervaart</v>
          </cell>
          <cell r="D1007" t="str">
            <v>Leeuwarden</v>
          </cell>
          <cell r="F1007" t="str">
            <v>BU00806001</v>
          </cell>
          <cell r="G1007" t="str">
            <v>1</v>
          </cell>
          <cell r="H1007">
            <v>25</v>
          </cell>
        </row>
        <row r="1008">
          <cell r="A1008" t="str">
            <v>BU00806002</v>
          </cell>
          <cell r="B1008" t="str">
            <v>00806002</v>
          </cell>
          <cell r="C1008" t="str">
            <v>Zwette-Schenkenschans</v>
          </cell>
          <cell r="D1008" t="str">
            <v>Leeuwarden</v>
          </cell>
          <cell r="F1008" t="str">
            <v>BU00806002</v>
          </cell>
          <cell r="G1008" t="str">
            <v>1</v>
          </cell>
          <cell r="H1008">
            <v>25</v>
          </cell>
        </row>
        <row r="1009">
          <cell r="A1009" t="str">
            <v>BU00806003</v>
          </cell>
          <cell r="B1009" t="str">
            <v>00806003</v>
          </cell>
          <cell r="C1009" t="str">
            <v>Businesspark Leeuwarden</v>
          </cell>
          <cell r="D1009" t="str">
            <v>Leeuwarden</v>
          </cell>
          <cell r="F1009" t="str">
            <v>BU00806003</v>
          </cell>
          <cell r="G1009" t="str">
            <v>1</v>
          </cell>
          <cell r="H1009">
            <v>25</v>
          </cell>
        </row>
        <row r="1010">
          <cell r="A1010" t="str">
            <v>BU00806004</v>
          </cell>
          <cell r="B1010" t="str">
            <v>00806004</v>
          </cell>
          <cell r="C1010" t="str">
            <v>Newton</v>
          </cell>
          <cell r="D1010" t="str">
            <v>Leeuwarden</v>
          </cell>
          <cell r="F1010" t="str">
            <v>BU00806004</v>
          </cell>
          <cell r="G1010" t="str">
            <v>1</v>
          </cell>
          <cell r="H1010">
            <v>0</v>
          </cell>
        </row>
        <row r="1011">
          <cell r="A1011" t="str">
            <v>WK008061</v>
          </cell>
          <cell r="B1011" t="str">
            <v>008061</v>
          </cell>
          <cell r="C1011" t="str">
            <v>Wijk 61 Vossepark &amp; Helicon</v>
          </cell>
          <cell r="D1011" t="str">
            <v>Leeuwarden</v>
          </cell>
          <cell r="F1011" t="str">
            <v>WK008061</v>
          </cell>
          <cell r="G1011" t="str">
            <v>1</v>
          </cell>
          <cell r="H1011">
            <v>4195</v>
          </cell>
        </row>
        <row r="1012">
          <cell r="A1012" t="str">
            <v>BU00806101</v>
          </cell>
          <cell r="B1012" t="str">
            <v>00806101</v>
          </cell>
          <cell r="C1012" t="str">
            <v>Vossepark</v>
          </cell>
          <cell r="D1012" t="str">
            <v>Leeuwarden</v>
          </cell>
          <cell r="F1012" t="str">
            <v>BU00806101</v>
          </cell>
          <cell r="G1012" t="str">
            <v>1</v>
          </cell>
          <cell r="H1012">
            <v>3650</v>
          </cell>
        </row>
        <row r="1013">
          <cell r="A1013" t="str">
            <v>BU00806102</v>
          </cell>
          <cell r="B1013" t="str">
            <v>00806102</v>
          </cell>
          <cell r="C1013" t="str">
            <v>Helicon</v>
          </cell>
          <cell r="D1013" t="str">
            <v>Leeuwarden</v>
          </cell>
          <cell r="F1013" t="str">
            <v>BU00806102</v>
          </cell>
          <cell r="G1013" t="str">
            <v>1</v>
          </cell>
          <cell r="H1013">
            <v>495</v>
          </cell>
        </row>
        <row r="1014">
          <cell r="A1014" t="str">
            <v>BU00806103</v>
          </cell>
          <cell r="B1014" t="str">
            <v>00806103</v>
          </cell>
          <cell r="C1014" t="str">
            <v>Harlingervaart Noord</v>
          </cell>
          <cell r="D1014" t="str">
            <v>Leeuwarden</v>
          </cell>
          <cell r="F1014" t="str">
            <v>BU00806103</v>
          </cell>
          <cell r="G1014" t="str">
            <v>1</v>
          </cell>
          <cell r="H1014">
            <v>50</v>
          </cell>
        </row>
        <row r="1015">
          <cell r="A1015" t="str">
            <v>WK008062</v>
          </cell>
          <cell r="B1015" t="str">
            <v>008062</v>
          </cell>
          <cell r="C1015" t="str">
            <v>Wijk 62 Vogelwijk &amp; Muziekwijk</v>
          </cell>
          <cell r="D1015" t="str">
            <v>Leeuwarden</v>
          </cell>
          <cell r="F1015" t="str">
            <v>WK008062</v>
          </cell>
          <cell r="G1015" t="str">
            <v>1</v>
          </cell>
          <cell r="H1015">
            <v>3335</v>
          </cell>
        </row>
        <row r="1016">
          <cell r="A1016" t="str">
            <v>BU00806201</v>
          </cell>
          <cell r="B1016" t="str">
            <v>00806201</v>
          </cell>
          <cell r="C1016" t="str">
            <v>Vogelwijk</v>
          </cell>
          <cell r="D1016" t="str">
            <v>Leeuwarden</v>
          </cell>
          <cell r="F1016" t="str">
            <v>BU00806201</v>
          </cell>
          <cell r="G1016" t="str">
            <v>1</v>
          </cell>
          <cell r="H1016">
            <v>1515</v>
          </cell>
        </row>
        <row r="1017">
          <cell r="A1017" t="str">
            <v>BU00806202</v>
          </cell>
          <cell r="B1017" t="str">
            <v>00806202</v>
          </cell>
          <cell r="C1017" t="str">
            <v>Sonnenborgh</v>
          </cell>
          <cell r="D1017" t="str">
            <v>Leeuwarden</v>
          </cell>
          <cell r="F1017" t="str">
            <v>BU00806202</v>
          </cell>
          <cell r="G1017" t="str">
            <v>1</v>
          </cell>
          <cell r="H1017">
            <v>1815</v>
          </cell>
        </row>
        <row r="1018">
          <cell r="A1018" t="str">
            <v>WK008063</v>
          </cell>
          <cell r="B1018" t="str">
            <v>008063</v>
          </cell>
          <cell r="C1018" t="str">
            <v>Wijk 63 Valeriuskwartier &amp; Magere Weide</v>
          </cell>
          <cell r="D1018" t="str">
            <v>Leeuwarden</v>
          </cell>
          <cell r="F1018" t="str">
            <v>WK008063</v>
          </cell>
          <cell r="G1018" t="str">
            <v>1</v>
          </cell>
          <cell r="H1018">
            <v>1375</v>
          </cell>
        </row>
        <row r="1019">
          <cell r="A1019" t="str">
            <v>BU00806301</v>
          </cell>
          <cell r="B1019" t="str">
            <v>00806301</v>
          </cell>
          <cell r="C1019" t="str">
            <v>Valeriuskwartier</v>
          </cell>
          <cell r="D1019" t="str">
            <v>Leeuwarden</v>
          </cell>
          <cell r="F1019" t="str">
            <v>BU00806301</v>
          </cell>
          <cell r="G1019" t="str">
            <v>1</v>
          </cell>
          <cell r="H1019">
            <v>1330</v>
          </cell>
        </row>
        <row r="1020">
          <cell r="A1020" t="str">
            <v>BU00806302</v>
          </cell>
          <cell r="B1020" t="str">
            <v>00806302</v>
          </cell>
          <cell r="C1020" t="str">
            <v>Magere Weide</v>
          </cell>
          <cell r="D1020" t="str">
            <v>Leeuwarden</v>
          </cell>
          <cell r="F1020" t="str">
            <v>BU00806302</v>
          </cell>
          <cell r="G1020" t="str">
            <v>1</v>
          </cell>
          <cell r="H1020">
            <v>45</v>
          </cell>
        </row>
        <row r="1021">
          <cell r="A1021" t="str">
            <v>WK008064</v>
          </cell>
          <cell r="B1021" t="str">
            <v>008064</v>
          </cell>
          <cell r="C1021" t="str">
            <v>Wijk 64 Westeinde</v>
          </cell>
          <cell r="D1021" t="str">
            <v>Leeuwarden</v>
          </cell>
          <cell r="F1021" t="str">
            <v>WK008064</v>
          </cell>
          <cell r="G1021" t="str">
            <v>1</v>
          </cell>
          <cell r="H1021">
            <v>3890</v>
          </cell>
        </row>
        <row r="1022">
          <cell r="A1022" t="str">
            <v>BU00806401</v>
          </cell>
          <cell r="B1022" t="str">
            <v>00806401</v>
          </cell>
          <cell r="C1022" t="str">
            <v>Westeinde</v>
          </cell>
          <cell r="D1022" t="str">
            <v>Leeuwarden</v>
          </cell>
          <cell r="F1022" t="str">
            <v>BU00806401</v>
          </cell>
          <cell r="G1022" t="str">
            <v>1</v>
          </cell>
          <cell r="H1022">
            <v>3890</v>
          </cell>
        </row>
        <row r="1023">
          <cell r="A1023" t="str">
            <v>WK008065</v>
          </cell>
          <cell r="B1023" t="str">
            <v>008065</v>
          </cell>
          <cell r="C1023" t="str">
            <v>Wijk 65 Buitengebied Noordwest</v>
          </cell>
          <cell r="D1023" t="str">
            <v>Leeuwarden</v>
          </cell>
          <cell r="F1023" t="str">
            <v>WK008065</v>
          </cell>
          <cell r="G1023" t="str">
            <v>1</v>
          </cell>
          <cell r="H1023">
            <v>35</v>
          </cell>
        </row>
        <row r="1024">
          <cell r="A1024" t="str">
            <v>BU00806501</v>
          </cell>
          <cell r="B1024" t="str">
            <v>00806501</v>
          </cell>
          <cell r="C1024" t="str">
            <v>Buitengebied Noordwest</v>
          </cell>
          <cell r="D1024" t="str">
            <v>Leeuwarden</v>
          </cell>
          <cell r="F1024" t="str">
            <v>BU00806501</v>
          </cell>
          <cell r="G1024" t="str">
            <v>1</v>
          </cell>
          <cell r="H1024">
            <v>35</v>
          </cell>
        </row>
        <row r="1025">
          <cell r="A1025" t="str">
            <v>WK008069</v>
          </cell>
          <cell r="B1025" t="str">
            <v>008069</v>
          </cell>
          <cell r="C1025" t="str">
            <v>Wijk 69 "De Zuidlanden"</v>
          </cell>
          <cell r="D1025" t="str">
            <v>Leeuwarden</v>
          </cell>
          <cell r="F1025" t="str">
            <v>WK008069</v>
          </cell>
          <cell r="G1025" t="str">
            <v>1</v>
          </cell>
          <cell r="H1025">
            <v>5</v>
          </cell>
        </row>
        <row r="1026">
          <cell r="A1026" t="str">
            <v>BU00806901</v>
          </cell>
          <cell r="B1026" t="str">
            <v>00806901</v>
          </cell>
          <cell r="C1026" t="str">
            <v>"De Zuidlanden"</v>
          </cell>
          <cell r="D1026" t="str">
            <v>Leeuwarden</v>
          </cell>
          <cell r="F1026" t="str">
            <v>BU00806901</v>
          </cell>
          <cell r="G1026" t="str">
            <v>1</v>
          </cell>
          <cell r="H1026">
            <v>5</v>
          </cell>
        </row>
        <row r="1027">
          <cell r="A1027" t="str">
            <v>WK008070</v>
          </cell>
          <cell r="B1027" t="str">
            <v>008070</v>
          </cell>
          <cell r="C1027" t="str">
            <v>Wijk 70 Wergea &amp; Warten e.o.</v>
          </cell>
          <cell r="D1027" t="str">
            <v>Leeuwarden</v>
          </cell>
          <cell r="F1027" t="str">
            <v>WK008070</v>
          </cell>
          <cell r="G1027" t="str">
            <v>1</v>
          </cell>
          <cell r="H1027">
            <v>2655</v>
          </cell>
        </row>
        <row r="1028">
          <cell r="A1028" t="str">
            <v>BU00807001</v>
          </cell>
          <cell r="B1028" t="str">
            <v>00807001</v>
          </cell>
          <cell r="C1028" t="str">
            <v>Wergea</v>
          </cell>
          <cell r="D1028" t="str">
            <v>Leeuwarden</v>
          </cell>
          <cell r="F1028" t="str">
            <v>BU00807001</v>
          </cell>
          <cell r="G1028" t="str">
            <v>1</v>
          </cell>
          <cell r="H1028">
            <v>1560</v>
          </cell>
        </row>
        <row r="1029">
          <cell r="A1029" t="str">
            <v>BU00807002</v>
          </cell>
          <cell r="B1029" t="str">
            <v>00807002</v>
          </cell>
          <cell r="C1029" t="str">
            <v>Buitengebied Wergea</v>
          </cell>
          <cell r="D1029" t="str">
            <v>Leeuwarden</v>
          </cell>
          <cell r="F1029" t="str">
            <v>BU00807002</v>
          </cell>
          <cell r="G1029" t="str">
            <v>1</v>
          </cell>
          <cell r="H1029">
            <v>130</v>
          </cell>
        </row>
        <row r="1030">
          <cell r="A1030" t="str">
            <v>BU00807003</v>
          </cell>
          <cell r="B1030" t="str">
            <v>00807003</v>
          </cell>
          <cell r="C1030" t="str">
            <v>Warstiens</v>
          </cell>
          <cell r="D1030" t="str">
            <v>Leeuwarden</v>
          </cell>
          <cell r="F1030" t="str">
            <v>BU00807003</v>
          </cell>
          <cell r="G1030" t="str">
            <v>1</v>
          </cell>
          <cell r="H1030">
            <v>35</v>
          </cell>
        </row>
        <row r="1031">
          <cell r="A1031" t="str">
            <v>BU00807004</v>
          </cell>
          <cell r="B1031" t="str">
            <v>00807004</v>
          </cell>
          <cell r="C1031" t="str">
            <v>Warten</v>
          </cell>
          <cell r="D1031" t="str">
            <v>Leeuwarden</v>
          </cell>
          <cell r="F1031" t="str">
            <v>BU00807004</v>
          </cell>
          <cell r="G1031" t="str">
            <v>1</v>
          </cell>
          <cell r="H1031">
            <v>815</v>
          </cell>
        </row>
        <row r="1032">
          <cell r="A1032" t="str">
            <v>BU00807005</v>
          </cell>
          <cell r="B1032" t="str">
            <v>00807005</v>
          </cell>
          <cell r="C1032" t="str">
            <v>Buitengebied Warten</v>
          </cell>
          <cell r="D1032" t="str">
            <v>Leeuwarden</v>
          </cell>
          <cell r="F1032" t="str">
            <v>BU00807005</v>
          </cell>
          <cell r="G1032" t="str">
            <v>1</v>
          </cell>
          <cell r="H1032">
            <v>110</v>
          </cell>
        </row>
        <row r="1033">
          <cell r="A1033" t="str">
            <v>WK008071</v>
          </cell>
          <cell r="B1033" t="str">
            <v>008071</v>
          </cell>
          <cell r="C1033" t="str">
            <v>Wijk 71 Reduzum e.o.</v>
          </cell>
          <cell r="D1033" t="str">
            <v>Leeuwarden</v>
          </cell>
          <cell r="F1033" t="str">
            <v>WK008071</v>
          </cell>
          <cell r="G1033" t="str">
            <v>1</v>
          </cell>
          <cell r="H1033">
            <v>1300</v>
          </cell>
        </row>
        <row r="1034">
          <cell r="A1034" t="str">
            <v>BU00807101</v>
          </cell>
          <cell r="B1034" t="str">
            <v>00807101</v>
          </cell>
          <cell r="C1034" t="str">
            <v>Reduzum</v>
          </cell>
          <cell r="D1034" t="str">
            <v>Leeuwarden</v>
          </cell>
          <cell r="F1034" t="str">
            <v>BU00807101</v>
          </cell>
          <cell r="G1034" t="str">
            <v>1</v>
          </cell>
          <cell r="H1034">
            <v>1000</v>
          </cell>
        </row>
        <row r="1035">
          <cell r="A1035" t="str">
            <v>BU00807102</v>
          </cell>
          <cell r="B1035" t="str">
            <v>00807102</v>
          </cell>
          <cell r="C1035" t="str">
            <v>Buitengebied Reduzum</v>
          </cell>
          <cell r="D1035" t="str">
            <v>Leeuwarden</v>
          </cell>
          <cell r="F1035" t="str">
            <v>BU00807102</v>
          </cell>
          <cell r="G1035" t="str">
            <v>1</v>
          </cell>
          <cell r="H1035">
            <v>105</v>
          </cell>
        </row>
        <row r="1036">
          <cell r="A1036" t="str">
            <v>BU00807103</v>
          </cell>
          <cell r="B1036" t="str">
            <v>00807103</v>
          </cell>
          <cell r="C1036" t="str">
            <v>Eagum</v>
          </cell>
          <cell r="D1036" t="str">
            <v>Leeuwarden</v>
          </cell>
          <cell r="F1036" t="str">
            <v>BU00807103</v>
          </cell>
          <cell r="G1036" t="str">
            <v>1</v>
          </cell>
          <cell r="H1036">
            <v>30</v>
          </cell>
        </row>
        <row r="1037">
          <cell r="A1037" t="str">
            <v>BU00807104</v>
          </cell>
          <cell r="B1037" t="str">
            <v>00807104</v>
          </cell>
          <cell r="C1037" t="str">
            <v>Ideard</v>
          </cell>
          <cell r="D1037" t="str">
            <v>Leeuwarden</v>
          </cell>
          <cell r="F1037" t="str">
            <v>BU00807104</v>
          </cell>
          <cell r="G1037" t="str">
            <v>1</v>
          </cell>
          <cell r="H1037">
            <v>85</v>
          </cell>
        </row>
        <row r="1038">
          <cell r="A1038" t="str">
            <v>BU00807105</v>
          </cell>
          <cell r="B1038" t="str">
            <v>00807105</v>
          </cell>
          <cell r="C1038" t="str">
            <v>Friens</v>
          </cell>
          <cell r="D1038" t="str">
            <v>Leeuwarden</v>
          </cell>
          <cell r="F1038" t="str">
            <v>BU00807105</v>
          </cell>
          <cell r="G1038" t="str">
            <v>1</v>
          </cell>
          <cell r="H1038">
            <v>75</v>
          </cell>
        </row>
        <row r="1039">
          <cell r="A1039" t="str">
            <v>WK008072</v>
          </cell>
          <cell r="B1039" t="str">
            <v>008072</v>
          </cell>
          <cell r="C1039" t="str">
            <v>Wijk 72 Grou e.o.</v>
          </cell>
          <cell r="D1039" t="str">
            <v>Leeuwarden</v>
          </cell>
          <cell r="F1039" t="str">
            <v>WK008072</v>
          </cell>
          <cell r="G1039" t="str">
            <v>1</v>
          </cell>
          <cell r="H1039">
            <v>5730</v>
          </cell>
        </row>
        <row r="1040">
          <cell r="A1040" t="str">
            <v>BU00807201</v>
          </cell>
          <cell r="B1040" t="str">
            <v>00807201</v>
          </cell>
          <cell r="C1040" t="str">
            <v>Grou</v>
          </cell>
          <cell r="D1040" t="str">
            <v>Leeuwarden</v>
          </cell>
          <cell r="F1040" t="str">
            <v>BU00807201</v>
          </cell>
          <cell r="G1040" t="str">
            <v>1</v>
          </cell>
          <cell r="H1040">
            <v>5535</v>
          </cell>
        </row>
        <row r="1041">
          <cell r="A1041" t="str">
            <v>BU00807202</v>
          </cell>
          <cell r="B1041" t="str">
            <v>00807202</v>
          </cell>
          <cell r="C1041" t="str">
            <v>Buitengebied Grou</v>
          </cell>
          <cell r="D1041" t="str">
            <v>Leeuwarden</v>
          </cell>
          <cell r="F1041" t="str">
            <v>BU00807202</v>
          </cell>
          <cell r="G1041" t="str">
            <v>1</v>
          </cell>
          <cell r="H1041">
            <v>195</v>
          </cell>
        </row>
        <row r="1042">
          <cell r="A1042" t="str">
            <v>WK008073</v>
          </cell>
          <cell r="B1042" t="str">
            <v>008073</v>
          </cell>
          <cell r="C1042" t="str">
            <v>Wijk 73 Jirnsum e.o.</v>
          </cell>
          <cell r="D1042" t="str">
            <v>Leeuwarden</v>
          </cell>
          <cell r="F1042" t="str">
            <v>WK008073</v>
          </cell>
          <cell r="G1042" t="str">
            <v>1</v>
          </cell>
          <cell r="H1042">
            <v>1345</v>
          </cell>
        </row>
        <row r="1043">
          <cell r="A1043" t="str">
            <v>BU00807301</v>
          </cell>
          <cell r="B1043" t="str">
            <v>00807301</v>
          </cell>
          <cell r="C1043" t="str">
            <v>Jirnsum</v>
          </cell>
          <cell r="D1043" t="str">
            <v>Leeuwarden</v>
          </cell>
          <cell r="F1043" t="str">
            <v>BU00807301</v>
          </cell>
          <cell r="G1043" t="str">
            <v>1</v>
          </cell>
          <cell r="H1043">
            <v>1255</v>
          </cell>
        </row>
        <row r="1044">
          <cell r="A1044" t="str">
            <v>BU00807302</v>
          </cell>
          <cell r="B1044" t="str">
            <v>00807302</v>
          </cell>
          <cell r="C1044" t="str">
            <v>Buitengebied Jirnsum</v>
          </cell>
          <cell r="D1044" t="str">
            <v>Leeuwarden</v>
          </cell>
          <cell r="F1044" t="str">
            <v>BU00807302</v>
          </cell>
          <cell r="G1044" t="str">
            <v>1</v>
          </cell>
          <cell r="H1044">
            <v>90</v>
          </cell>
        </row>
        <row r="1045">
          <cell r="A1045" t="str">
            <v>GM0081</v>
          </cell>
          <cell r="B1045" t="str">
            <v>0081</v>
          </cell>
          <cell r="C1045" t="str">
            <v>Leeuwarderadeel</v>
          </cell>
          <cell r="D1045" t="str">
            <v>Leeuwarderadeel</v>
          </cell>
          <cell r="F1045" t="str">
            <v>GM0081</v>
          </cell>
          <cell r="G1045" t="str">
            <v>.</v>
          </cell>
          <cell r="H1045">
            <v>10175</v>
          </cell>
        </row>
        <row r="1046">
          <cell r="A1046" t="str">
            <v>WK008100</v>
          </cell>
          <cell r="B1046" t="str">
            <v>008100</v>
          </cell>
          <cell r="C1046" t="str">
            <v>Wijk 00 Noord</v>
          </cell>
          <cell r="D1046" t="str">
            <v>Leeuwarderadeel</v>
          </cell>
          <cell r="F1046" t="str">
            <v>WK008100</v>
          </cell>
          <cell r="G1046" t="str">
            <v>1</v>
          </cell>
          <cell r="H1046">
            <v>8425</v>
          </cell>
        </row>
        <row r="1047">
          <cell r="A1047" t="str">
            <v>BU00810000</v>
          </cell>
          <cell r="B1047" t="str">
            <v>00810000</v>
          </cell>
          <cell r="C1047" t="str">
            <v>Stiens</v>
          </cell>
          <cell r="D1047" t="str">
            <v>Leeuwarderadeel</v>
          </cell>
          <cell r="F1047" t="str">
            <v>BU00810000</v>
          </cell>
          <cell r="G1047" t="str">
            <v>1</v>
          </cell>
          <cell r="H1047">
            <v>7300</v>
          </cell>
        </row>
        <row r="1048">
          <cell r="A1048" t="str">
            <v>BU00810001</v>
          </cell>
          <cell r="B1048" t="str">
            <v>00810001</v>
          </cell>
          <cell r="C1048" t="str">
            <v>Finkum</v>
          </cell>
          <cell r="D1048" t="str">
            <v>Leeuwarderadeel</v>
          </cell>
          <cell r="F1048" t="str">
            <v>BU00810001</v>
          </cell>
          <cell r="G1048" t="str">
            <v>1</v>
          </cell>
          <cell r="H1048">
            <v>110</v>
          </cell>
        </row>
        <row r="1049">
          <cell r="A1049" t="str">
            <v>BU00810002</v>
          </cell>
          <cell r="B1049" t="str">
            <v>00810002</v>
          </cell>
          <cell r="C1049" t="str">
            <v>Hijum</v>
          </cell>
          <cell r="D1049" t="str">
            <v>Leeuwarderadeel</v>
          </cell>
          <cell r="F1049" t="str">
            <v>BU00810002</v>
          </cell>
          <cell r="G1049" t="str">
            <v>1</v>
          </cell>
          <cell r="H1049">
            <v>380</v>
          </cell>
        </row>
        <row r="1050">
          <cell r="A1050" t="str">
            <v>BU00810006</v>
          </cell>
          <cell r="B1050" t="str">
            <v>00810006</v>
          </cell>
          <cell r="C1050" t="str">
            <v>Verspreide huizen Stiens</v>
          </cell>
          <cell r="D1050" t="str">
            <v>Leeuwarderadeel</v>
          </cell>
          <cell r="F1050" t="str">
            <v>BU00810006</v>
          </cell>
          <cell r="G1050" t="str">
            <v>1</v>
          </cell>
          <cell r="H1050">
            <v>295</v>
          </cell>
        </row>
        <row r="1051">
          <cell r="A1051" t="str">
            <v>BU00810007</v>
          </cell>
          <cell r="B1051" t="str">
            <v>00810007</v>
          </cell>
          <cell r="C1051" t="str">
            <v>Verspreide huizen Finkum</v>
          </cell>
          <cell r="D1051" t="str">
            <v>Leeuwarderadeel</v>
          </cell>
          <cell r="F1051" t="str">
            <v>BU00810007</v>
          </cell>
          <cell r="G1051" t="str">
            <v>1</v>
          </cell>
          <cell r="H1051">
            <v>50</v>
          </cell>
        </row>
        <row r="1052">
          <cell r="A1052" t="str">
            <v>BU00810008</v>
          </cell>
          <cell r="B1052" t="str">
            <v>00810008</v>
          </cell>
          <cell r="C1052" t="str">
            <v>Verspreide huizen Hijum</v>
          </cell>
          <cell r="D1052" t="str">
            <v>Leeuwarderadeel</v>
          </cell>
          <cell r="F1052" t="str">
            <v>BU00810008</v>
          </cell>
          <cell r="G1052" t="str">
            <v>1</v>
          </cell>
          <cell r="H1052">
            <v>30</v>
          </cell>
        </row>
        <row r="1053">
          <cell r="A1053" t="str">
            <v>BU00810009</v>
          </cell>
          <cell r="B1053" t="str">
            <v>00810009</v>
          </cell>
          <cell r="C1053" t="str">
            <v>Oude Leije</v>
          </cell>
          <cell r="D1053" t="str">
            <v>Leeuwarderadeel</v>
          </cell>
          <cell r="F1053" t="str">
            <v>BU00810009</v>
          </cell>
          <cell r="G1053" t="str">
            <v>1</v>
          </cell>
          <cell r="H1053">
            <v>260</v>
          </cell>
        </row>
        <row r="1054">
          <cell r="A1054" t="str">
            <v>WK008101</v>
          </cell>
          <cell r="B1054" t="str">
            <v>008101</v>
          </cell>
          <cell r="C1054" t="str">
            <v>Wijk 01 Zuid</v>
          </cell>
          <cell r="D1054" t="str">
            <v>Leeuwarderadeel</v>
          </cell>
          <cell r="F1054" t="str">
            <v>WK008101</v>
          </cell>
          <cell r="G1054" t="str">
            <v>1</v>
          </cell>
          <cell r="H1054">
            <v>1745</v>
          </cell>
        </row>
        <row r="1055">
          <cell r="A1055" t="str">
            <v>BU00810100</v>
          </cell>
          <cell r="B1055" t="str">
            <v>00810100</v>
          </cell>
          <cell r="C1055" t="str">
            <v>Britsum</v>
          </cell>
          <cell r="D1055" t="str">
            <v>Leeuwarderadeel</v>
          </cell>
          <cell r="F1055" t="str">
            <v>BU00810100</v>
          </cell>
          <cell r="G1055" t="str">
            <v>1</v>
          </cell>
          <cell r="H1055">
            <v>910</v>
          </cell>
        </row>
        <row r="1056">
          <cell r="A1056" t="str">
            <v>BU00810101</v>
          </cell>
          <cell r="B1056" t="str">
            <v>00810101</v>
          </cell>
          <cell r="C1056" t="str">
            <v>Cornjum</v>
          </cell>
          <cell r="D1056" t="str">
            <v>Leeuwarderadeel</v>
          </cell>
          <cell r="F1056" t="str">
            <v>BU00810101</v>
          </cell>
          <cell r="G1056" t="str">
            <v>1</v>
          </cell>
          <cell r="H1056">
            <v>375</v>
          </cell>
        </row>
        <row r="1057">
          <cell r="A1057" t="str">
            <v>BU00810102</v>
          </cell>
          <cell r="B1057" t="str">
            <v>00810102</v>
          </cell>
          <cell r="C1057" t="str">
            <v>Jelsum</v>
          </cell>
          <cell r="D1057" t="str">
            <v>Leeuwarderadeel</v>
          </cell>
          <cell r="F1057" t="str">
            <v>BU00810102</v>
          </cell>
          <cell r="G1057" t="str">
            <v>1</v>
          </cell>
          <cell r="H1057">
            <v>205</v>
          </cell>
        </row>
        <row r="1058">
          <cell r="A1058" t="str">
            <v>BU00810107</v>
          </cell>
          <cell r="B1058" t="str">
            <v>00810107</v>
          </cell>
          <cell r="C1058" t="str">
            <v>Verspreide huizen Britsum</v>
          </cell>
          <cell r="D1058" t="str">
            <v>Leeuwarderadeel</v>
          </cell>
          <cell r="F1058" t="str">
            <v>BU00810107</v>
          </cell>
          <cell r="G1058" t="str">
            <v>1</v>
          </cell>
          <cell r="H1058">
            <v>50</v>
          </cell>
        </row>
        <row r="1059">
          <cell r="A1059" t="str">
            <v>BU00810108</v>
          </cell>
          <cell r="B1059" t="str">
            <v>00810108</v>
          </cell>
          <cell r="C1059" t="str">
            <v>Verspreide huizen Cornjum</v>
          </cell>
          <cell r="D1059" t="str">
            <v>Leeuwarderadeel</v>
          </cell>
          <cell r="F1059" t="str">
            <v>BU00810108</v>
          </cell>
          <cell r="G1059" t="str">
            <v>1</v>
          </cell>
          <cell r="H1059">
            <v>65</v>
          </cell>
        </row>
        <row r="1060">
          <cell r="A1060" t="str">
            <v>BU00810109</v>
          </cell>
          <cell r="B1060" t="str">
            <v>00810109</v>
          </cell>
          <cell r="C1060" t="str">
            <v>Verspreide huizen Jelsum</v>
          </cell>
          <cell r="D1060" t="str">
            <v>Leeuwarderadeel</v>
          </cell>
          <cell r="F1060" t="str">
            <v>BU00810109</v>
          </cell>
          <cell r="G1060" t="str">
            <v>1</v>
          </cell>
          <cell r="H1060">
            <v>130</v>
          </cell>
        </row>
        <row r="1061">
          <cell r="A1061" t="str">
            <v>GM0085</v>
          </cell>
          <cell r="B1061" t="str">
            <v>0085</v>
          </cell>
          <cell r="C1061" t="str">
            <v>Ooststellingwerf</v>
          </cell>
          <cell r="D1061" t="str">
            <v>Ooststellingwerf</v>
          </cell>
          <cell r="F1061" t="str">
            <v>GM0085</v>
          </cell>
          <cell r="G1061" t="str">
            <v>.</v>
          </cell>
          <cell r="H1061">
            <v>25571</v>
          </cell>
        </row>
        <row r="1062">
          <cell r="A1062" t="str">
            <v>WK008500</v>
          </cell>
          <cell r="B1062" t="str">
            <v>008500</v>
          </cell>
          <cell r="C1062" t="str">
            <v>Wijk 00 Oosterwolde</v>
          </cell>
          <cell r="D1062" t="str">
            <v>Ooststellingwerf</v>
          </cell>
          <cell r="F1062" t="str">
            <v>WK008500</v>
          </cell>
          <cell r="G1062" t="str">
            <v>1</v>
          </cell>
          <cell r="H1062">
            <v>9860</v>
          </cell>
        </row>
        <row r="1063">
          <cell r="A1063" t="str">
            <v>BU00850000</v>
          </cell>
          <cell r="B1063" t="str">
            <v>00850000</v>
          </cell>
          <cell r="C1063" t="str">
            <v>Oosterwolde</v>
          </cell>
          <cell r="D1063" t="str">
            <v>Ooststellingwerf</v>
          </cell>
          <cell r="F1063" t="str">
            <v>BU00850000</v>
          </cell>
          <cell r="G1063" t="str">
            <v>1</v>
          </cell>
          <cell r="H1063">
            <v>9245</v>
          </cell>
        </row>
        <row r="1064">
          <cell r="A1064" t="str">
            <v>BU00850008</v>
          </cell>
          <cell r="B1064" t="str">
            <v>00850008</v>
          </cell>
          <cell r="C1064" t="str">
            <v>Industriepark Oosterwolde</v>
          </cell>
          <cell r="D1064" t="str">
            <v>Ooststellingwerf</v>
          </cell>
          <cell r="F1064" t="str">
            <v>BU00850008</v>
          </cell>
          <cell r="G1064" t="str">
            <v>1</v>
          </cell>
          <cell r="H1064">
            <v>60</v>
          </cell>
        </row>
        <row r="1065">
          <cell r="A1065" t="str">
            <v>BU00850009</v>
          </cell>
          <cell r="B1065" t="str">
            <v>00850009</v>
          </cell>
          <cell r="C1065" t="str">
            <v>Verspreide huizen Oosterwolde</v>
          </cell>
          <cell r="D1065" t="str">
            <v>Ooststellingwerf</v>
          </cell>
          <cell r="F1065" t="str">
            <v>BU00850009</v>
          </cell>
          <cell r="G1065" t="str">
            <v>1</v>
          </cell>
          <cell r="H1065">
            <v>555</v>
          </cell>
        </row>
        <row r="1066">
          <cell r="A1066" t="str">
            <v>WK008501</v>
          </cell>
          <cell r="B1066" t="str">
            <v>008501</v>
          </cell>
          <cell r="C1066" t="str">
            <v>Wijk 01 Donkerbroek</v>
          </cell>
          <cell r="D1066" t="str">
            <v>Ooststellingwerf</v>
          </cell>
          <cell r="F1066" t="str">
            <v>WK008501</v>
          </cell>
          <cell r="G1066" t="str">
            <v>1</v>
          </cell>
          <cell r="H1066">
            <v>2445</v>
          </cell>
        </row>
        <row r="1067">
          <cell r="A1067" t="str">
            <v>BU00850100</v>
          </cell>
          <cell r="B1067" t="str">
            <v>00850100</v>
          </cell>
          <cell r="C1067" t="str">
            <v>Donkerbroek</v>
          </cell>
          <cell r="D1067" t="str">
            <v>Ooststellingwerf</v>
          </cell>
          <cell r="F1067" t="str">
            <v>BU00850100</v>
          </cell>
          <cell r="G1067" t="str">
            <v>1</v>
          </cell>
          <cell r="H1067">
            <v>1140</v>
          </cell>
        </row>
        <row r="1068">
          <cell r="A1068" t="str">
            <v>BU00850101</v>
          </cell>
          <cell r="B1068" t="str">
            <v>00850101</v>
          </cell>
          <cell r="C1068" t="str">
            <v>Haule</v>
          </cell>
          <cell r="D1068" t="str">
            <v>Ooststellingwerf</v>
          </cell>
          <cell r="F1068" t="str">
            <v>BU00850101</v>
          </cell>
          <cell r="G1068" t="str">
            <v>1</v>
          </cell>
          <cell r="H1068">
            <v>415</v>
          </cell>
        </row>
        <row r="1069">
          <cell r="A1069" t="str">
            <v>BU00850108</v>
          </cell>
          <cell r="B1069" t="str">
            <v>00850108</v>
          </cell>
          <cell r="C1069" t="str">
            <v>Verspreide huizen Donkerbroek</v>
          </cell>
          <cell r="D1069" t="str">
            <v>Ooststellingwerf</v>
          </cell>
          <cell r="F1069" t="str">
            <v>BU00850108</v>
          </cell>
          <cell r="G1069" t="str">
            <v>1</v>
          </cell>
          <cell r="H1069">
            <v>705</v>
          </cell>
        </row>
        <row r="1070">
          <cell r="A1070" t="str">
            <v>BU00850109</v>
          </cell>
          <cell r="B1070" t="str">
            <v>00850109</v>
          </cell>
          <cell r="C1070" t="str">
            <v>Verspreide huizen Haule</v>
          </cell>
          <cell r="D1070" t="str">
            <v>Ooststellingwerf</v>
          </cell>
          <cell r="F1070" t="str">
            <v>BU00850109</v>
          </cell>
          <cell r="G1070" t="str">
            <v>1</v>
          </cell>
          <cell r="H1070">
            <v>185</v>
          </cell>
        </row>
        <row r="1071">
          <cell r="A1071" t="str">
            <v>WK008502</v>
          </cell>
          <cell r="B1071" t="str">
            <v>008502</v>
          </cell>
          <cell r="C1071" t="str">
            <v>Wijk 02 Makkinga</v>
          </cell>
          <cell r="D1071" t="str">
            <v>Ooststellingwerf</v>
          </cell>
          <cell r="F1071" t="str">
            <v>WK008502</v>
          </cell>
          <cell r="G1071" t="str">
            <v>1</v>
          </cell>
          <cell r="H1071">
            <v>1920</v>
          </cell>
        </row>
        <row r="1072">
          <cell r="A1072" t="str">
            <v>BU00850200</v>
          </cell>
          <cell r="B1072" t="str">
            <v>00850200</v>
          </cell>
          <cell r="C1072" t="str">
            <v>Makkinga</v>
          </cell>
          <cell r="D1072" t="str">
            <v>Ooststellingwerf</v>
          </cell>
          <cell r="F1072" t="str">
            <v>BU00850200</v>
          </cell>
          <cell r="G1072" t="str">
            <v>1</v>
          </cell>
          <cell r="H1072">
            <v>630</v>
          </cell>
        </row>
        <row r="1073">
          <cell r="A1073" t="str">
            <v>BU00850201</v>
          </cell>
          <cell r="B1073" t="str">
            <v>00850201</v>
          </cell>
          <cell r="C1073" t="str">
            <v>Elsloo</v>
          </cell>
          <cell r="D1073" t="str">
            <v>Ooststellingwerf</v>
          </cell>
          <cell r="F1073" t="str">
            <v>BU00850201</v>
          </cell>
          <cell r="G1073" t="str">
            <v>1</v>
          </cell>
          <cell r="H1073">
            <v>365</v>
          </cell>
        </row>
        <row r="1074">
          <cell r="A1074" t="str">
            <v>BU00850202</v>
          </cell>
          <cell r="B1074" t="str">
            <v>00850202</v>
          </cell>
          <cell r="C1074" t="str">
            <v>Langedijke</v>
          </cell>
          <cell r="D1074" t="str">
            <v>Ooststellingwerf</v>
          </cell>
          <cell r="F1074" t="str">
            <v>BU00850202</v>
          </cell>
          <cell r="G1074" t="str">
            <v>1</v>
          </cell>
          <cell r="H1074">
            <v>295</v>
          </cell>
        </row>
        <row r="1075">
          <cell r="A1075" t="str">
            <v>BU00850208</v>
          </cell>
          <cell r="B1075" t="str">
            <v>00850208</v>
          </cell>
          <cell r="C1075" t="str">
            <v>Verspreide huizen Makkinga</v>
          </cell>
          <cell r="D1075" t="str">
            <v>Ooststellingwerf</v>
          </cell>
          <cell r="F1075" t="str">
            <v>BU00850208</v>
          </cell>
          <cell r="G1075" t="str">
            <v>1</v>
          </cell>
          <cell r="H1075">
            <v>415</v>
          </cell>
        </row>
        <row r="1076">
          <cell r="A1076" t="str">
            <v>BU00850209</v>
          </cell>
          <cell r="B1076" t="str">
            <v>00850209</v>
          </cell>
          <cell r="C1076" t="str">
            <v>Verspreide huizen Elsloo</v>
          </cell>
          <cell r="D1076" t="str">
            <v>Ooststellingwerf</v>
          </cell>
          <cell r="F1076" t="str">
            <v>BU00850209</v>
          </cell>
          <cell r="G1076" t="str">
            <v>1</v>
          </cell>
          <cell r="H1076">
            <v>215</v>
          </cell>
        </row>
        <row r="1077">
          <cell r="A1077" t="str">
            <v>WK008503</v>
          </cell>
          <cell r="B1077" t="str">
            <v>008503</v>
          </cell>
          <cell r="C1077" t="str">
            <v>Wijk 03 Oldeberkoop</v>
          </cell>
          <cell r="D1077" t="str">
            <v>Ooststellingwerf</v>
          </cell>
          <cell r="F1077" t="str">
            <v>WK008503</v>
          </cell>
          <cell r="G1077" t="str">
            <v>1</v>
          </cell>
          <cell r="H1077">
            <v>1795</v>
          </cell>
        </row>
        <row r="1078">
          <cell r="A1078" t="str">
            <v>BU00850300</v>
          </cell>
          <cell r="B1078" t="str">
            <v>00850300</v>
          </cell>
          <cell r="C1078" t="str">
            <v>Oldeberkoop</v>
          </cell>
          <cell r="D1078" t="str">
            <v>Ooststellingwerf</v>
          </cell>
          <cell r="F1078" t="str">
            <v>BU00850300</v>
          </cell>
          <cell r="G1078" t="str">
            <v>1</v>
          </cell>
          <cell r="H1078">
            <v>1190</v>
          </cell>
        </row>
        <row r="1079">
          <cell r="A1079" t="str">
            <v>BU00850301</v>
          </cell>
          <cell r="B1079" t="str">
            <v>00850301</v>
          </cell>
          <cell r="C1079" t="str">
            <v>Nijeberkoop</v>
          </cell>
          <cell r="D1079" t="str">
            <v>Ooststellingwerf</v>
          </cell>
          <cell r="F1079" t="str">
            <v>BU00850301</v>
          </cell>
          <cell r="G1079" t="str">
            <v>1</v>
          </cell>
          <cell r="H1079">
            <v>45</v>
          </cell>
        </row>
        <row r="1080">
          <cell r="A1080" t="str">
            <v>BU00850302</v>
          </cell>
          <cell r="B1080" t="str">
            <v>00850302</v>
          </cell>
          <cell r="C1080" t="str">
            <v>Verspreide huizen Nijeberkoop</v>
          </cell>
          <cell r="D1080" t="str">
            <v>Ooststellingwerf</v>
          </cell>
          <cell r="F1080" t="str">
            <v>BU00850302</v>
          </cell>
          <cell r="G1080" t="str">
            <v>1</v>
          </cell>
          <cell r="H1080">
            <v>205</v>
          </cell>
        </row>
        <row r="1081">
          <cell r="A1081" t="str">
            <v>BU00850309</v>
          </cell>
          <cell r="B1081" t="str">
            <v>00850309</v>
          </cell>
          <cell r="C1081" t="str">
            <v>Verspreide huizen Oldeberkoop</v>
          </cell>
          <cell r="D1081" t="str">
            <v>Ooststellingwerf</v>
          </cell>
          <cell r="F1081" t="str">
            <v>BU00850309</v>
          </cell>
          <cell r="G1081" t="str">
            <v>1</v>
          </cell>
          <cell r="H1081">
            <v>355</v>
          </cell>
        </row>
        <row r="1082">
          <cell r="A1082" t="str">
            <v>WK008504</v>
          </cell>
          <cell r="B1082" t="str">
            <v>008504</v>
          </cell>
          <cell r="C1082" t="str">
            <v>Wijk 04 Haulerwijk</v>
          </cell>
          <cell r="D1082" t="str">
            <v>Ooststellingwerf</v>
          </cell>
          <cell r="F1082" t="str">
            <v>WK008504</v>
          </cell>
          <cell r="G1082" t="str">
            <v>1</v>
          </cell>
          <cell r="H1082">
            <v>4040</v>
          </cell>
        </row>
        <row r="1083">
          <cell r="A1083" t="str">
            <v>BU00850400</v>
          </cell>
          <cell r="B1083" t="str">
            <v>00850400</v>
          </cell>
          <cell r="C1083" t="str">
            <v>Haulerwijk</v>
          </cell>
          <cell r="D1083" t="str">
            <v>Ooststellingwerf</v>
          </cell>
          <cell r="F1083" t="str">
            <v>BU00850400</v>
          </cell>
          <cell r="G1083" t="str">
            <v>1</v>
          </cell>
          <cell r="H1083">
            <v>2935</v>
          </cell>
        </row>
        <row r="1084">
          <cell r="A1084" t="str">
            <v>BU00850401</v>
          </cell>
          <cell r="B1084" t="str">
            <v>00850401</v>
          </cell>
          <cell r="C1084" t="str">
            <v>Waskemeer</v>
          </cell>
          <cell r="D1084" t="str">
            <v>Ooststellingwerf</v>
          </cell>
          <cell r="F1084" t="str">
            <v>BU00850401</v>
          </cell>
          <cell r="G1084" t="str">
            <v>1</v>
          </cell>
          <cell r="H1084">
            <v>550</v>
          </cell>
        </row>
        <row r="1085">
          <cell r="A1085" t="str">
            <v>BU00850408</v>
          </cell>
          <cell r="B1085" t="str">
            <v>00850408</v>
          </cell>
          <cell r="C1085" t="str">
            <v>Verspreide huizen Haulerwijk</v>
          </cell>
          <cell r="D1085" t="str">
            <v>Ooststellingwerf</v>
          </cell>
          <cell r="F1085" t="str">
            <v>BU00850408</v>
          </cell>
          <cell r="G1085" t="str">
            <v>1</v>
          </cell>
          <cell r="H1085">
            <v>265</v>
          </cell>
        </row>
        <row r="1086">
          <cell r="A1086" t="str">
            <v>BU00850409</v>
          </cell>
          <cell r="B1086" t="str">
            <v>00850409</v>
          </cell>
          <cell r="C1086" t="str">
            <v>Verspreide huizen Waskemeer</v>
          </cell>
          <cell r="D1086" t="str">
            <v>Ooststellingwerf</v>
          </cell>
          <cell r="F1086" t="str">
            <v>BU00850409</v>
          </cell>
          <cell r="G1086" t="str">
            <v>1</v>
          </cell>
          <cell r="H1086">
            <v>290</v>
          </cell>
        </row>
        <row r="1087">
          <cell r="A1087" t="str">
            <v>WK008505</v>
          </cell>
          <cell r="B1087" t="str">
            <v>008505</v>
          </cell>
          <cell r="C1087" t="str">
            <v>Wijk 05 Appelscha</v>
          </cell>
          <cell r="D1087" t="str">
            <v>Ooststellingwerf</v>
          </cell>
          <cell r="F1087" t="str">
            <v>WK008505</v>
          </cell>
          <cell r="G1087" t="str">
            <v>1</v>
          </cell>
          <cell r="H1087">
            <v>5500</v>
          </cell>
        </row>
        <row r="1088">
          <cell r="A1088" t="str">
            <v>BU00850500</v>
          </cell>
          <cell r="B1088" t="str">
            <v>00850500</v>
          </cell>
          <cell r="C1088" t="str">
            <v>Appelscha</v>
          </cell>
          <cell r="D1088" t="str">
            <v>Ooststellingwerf</v>
          </cell>
          <cell r="F1088" t="str">
            <v>BU00850500</v>
          </cell>
          <cell r="G1088" t="str">
            <v>1</v>
          </cell>
          <cell r="H1088">
            <v>4035</v>
          </cell>
        </row>
        <row r="1089">
          <cell r="A1089" t="str">
            <v>BU00850501</v>
          </cell>
          <cell r="B1089" t="str">
            <v>00850501</v>
          </cell>
          <cell r="C1089" t="str">
            <v>Ravenswoud</v>
          </cell>
          <cell r="D1089" t="str">
            <v>Ooststellingwerf</v>
          </cell>
          <cell r="F1089" t="str">
            <v>BU00850501</v>
          </cell>
          <cell r="G1089" t="str">
            <v>1</v>
          </cell>
          <cell r="H1089">
            <v>260</v>
          </cell>
        </row>
        <row r="1090">
          <cell r="A1090" t="str">
            <v>BU00850502</v>
          </cell>
          <cell r="B1090" t="str">
            <v>00850502</v>
          </cell>
          <cell r="C1090" t="str">
            <v>Fochteloo</v>
          </cell>
          <cell r="D1090" t="str">
            <v>Ooststellingwerf</v>
          </cell>
          <cell r="F1090" t="str">
            <v>BU00850502</v>
          </cell>
          <cell r="G1090" t="str">
            <v>1</v>
          </cell>
          <cell r="H1090">
            <v>305</v>
          </cell>
        </row>
        <row r="1091">
          <cell r="A1091" t="str">
            <v>BU00850504</v>
          </cell>
          <cell r="B1091" t="str">
            <v>00850504</v>
          </cell>
          <cell r="C1091" t="str">
            <v>Oud Appelscha</v>
          </cell>
          <cell r="D1091" t="str">
            <v>Ooststellingwerf</v>
          </cell>
          <cell r="F1091" t="str">
            <v>BU00850504</v>
          </cell>
          <cell r="G1091" t="str">
            <v>1</v>
          </cell>
          <cell r="H1091">
            <v>190</v>
          </cell>
        </row>
        <row r="1092">
          <cell r="A1092" t="str">
            <v>BU00850507</v>
          </cell>
          <cell r="B1092" t="str">
            <v>00850507</v>
          </cell>
          <cell r="C1092" t="str">
            <v>Verspreide huizen Appelscha</v>
          </cell>
          <cell r="D1092" t="str">
            <v>Ooststellingwerf</v>
          </cell>
          <cell r="F1092" t="str">
            <v>BU00850507</v>
          </cell>
          <cell r="G1092" t="str">
            <v>1</v>
          </cell>
          <cell r="H1092">
            <v>490</v>
          </cell>
        </row>
        <row r="1093">
          <cell r="A1093" t="str">
            <v>BU00850508</v>
          </cell>
          <cell r="B1093" t="str">
            <v>00850508</v>
          </cell>
          <cell r="C1093" t="str">
            <v>Verspreide huizen Ravenswoud</v>
          </cell>
          <cell r="D1093" t="str">
            <v>Ooststellingwerf</v>
          </cell>
          <cell r="F1093" t="str">
            <v>BU00850508</v>
          </cell>
          <cell r="G1093" t="str">
            <v>1</v>
          </cell>
          <cell r="H1093">
            <v>130</v>
          </cell>
        </row>
        <row r="1094">
          <cell r="A1094" t="str">
            <v>BU00850509</v>
          </cell>
          <cell r="B1094" t="str">
            <v>00850509</v>
          </cell>
          <cell r="C1094" t="str">
            <v>Verspreide huizen Fochteloo</v>
          </cell>
          <cell r="D1094" t="str">
            <v>Ooststellingwerf</v>
          </cell>
          <cell r="F1094" t="str">
            <v>BU00850509</v>
          </cell>
          <cell r="G1094" t="str">
            <v>1</v>
          </cell>
          <cell r="H1094">
            <v>80</v>
          </cell>
        </row>
        <row r="1095">
          <cell r="A1095" t="str">
            <v>GM0086</v>
          </cell>
          <cell r="B1095" t="str">
            <v>0086</v>
          </cell>
          <cell r="C1095" t="str">
            <v>Opsterland</v>
          </cell>
          <cell r="D1095" t="str">
            <v>Opsterland</v>
          </cell>
          <cell r="F1095" t="str">
            <v>GM0086</v>
          </cell>
          <cell r="G1095" t="str">
            <v>.</v>
          </cell>
          <cell r="H1095">
            <v>29830</v>
          </cell>
        </row>
        <row r="1096">
          <cell r="A1096" t="str">
            <v>WK008600</v>
          </cell>
          <cell r="B1096" t="str">
            <v>008600</v>
          </cell>
          <cell r="C1096" t="str">
            <v>Wijk 00 Gorredijk</v>
          </cell>
          <cell r="D1096" t="str">
            <v>Opsterland</v>
          </cell>
          <cell r="F1096" t="str">
            <v>WK008600</v>
          </cell>
          <cell r="G1096" t="str">
            <v>1</v>
          </cell>
          <cell r="H1096">
            <v>7315</v>
          </cell>
        </row>
        <row r="1097">
          <cell r="A1097" t="str">
            <v>BU00860000</v>
          </cell>
          <cell r="B1097" t="str">
            <v>00860000</v>
          </cell>
          <cell r="C1097" t="str">
            <v>Gorredijk</v>
          </cell>
          <cell r="D1097" t="str">
            <v>Opsterland</v>
          </cell>
          <cell r="F1097" t="str">
            <v>BU00860000</v>
          </cell>
          <cell r="G1097" t="str">
            <v>1</v>
          </cell>
          <cell r="H1097">
            <v>7040</v>
          </cell>
        </row>
        <row r="1098">
          <cell r="A1098" t="str">
            <v>BU00860009</v>
          </cell>
          <cell r="B1098" t="str">
            <v>00860009</v>
          </cell>
          <cell r="C1098" t="str">
            <v>Verspreide huizen Gorredijk</v>
          </cell>
          <cell r="D1098" t="str">
            <v>Opsterland</v>
          </cell>
          <cell r="F1098" t="str">
            <v>BU00860009</v>
          </cell>
          <cell r="G1098" t="str">
            <v>1</v>
          </cell>
          <cell r="H1098">
            <v>275</v>
          </cell>
        </row>
        <row r="1099">
          <cell r="A1099" t="str">
            <v>WK008601</v>
          </cell>
          <cell r="B1099" t="str">
            <v>008601</v>
          </cell>
          <cell r="C1099" t="str">
            <v>Wijk 01 Langezwaag</v>
          </cell>
          <cell r="D1099" t="str">
            <v>Opsterland</v>
          </cell>
          <cell r="F1099" t="str">
            <v>WK008601</v>
          </cell>
          <cell r="G1099" t="str">
            <v>1</v>
          </cell>
          <cell r="H1099">
            <v>3340</v>
          </cell>
        </row>
        <row r="1100">
          <cell r="A1100" t="str">
            <v>BU00860100</v>
          </cell>
          <cell r="B1100" t="str">
            <v>00860100</v>
          </cell>
          <cell r="C1100" t="str">
            <v>Langezwaag</v>
          </cell>
          <cell r="D1100" t="str">
            <v>Opsterland</v>
          </cell>
          <cell r="F1100" t="str">
            <v>BU00860100</v>
          </cell>
          <cell r="G1100" t="str">
            <v>1</v>
          </cell>
          <cell r="H1100">
            <v>615</v>
          </cell>
        </row>
        <row r="1101">
          <cell r="A1101" t="str">
            <v>BU00860101</v>
          </cell>
          <cell r="B1101" t="str">
            <v>00860101</v>
          </cell>
          <cell r="C1101" t="str">
            <v>Luxwoude</v>
          </cell>
          <cell r="D1101" t="str">
            <v>Opsterland</v>
          </cell>
          <cell r="F1101" t="str">
            <v>BU00860101</v>
          </cell>
          <cell r="G1101" t="str">
            <v>1</v>
          </cell>
          <cell r="H1101">
            <v>285</v>
          </cell>
        </row>
        <row r="1102">
          <cell r="A1102" t="str">
            <v>BU00860102</v>
          </cell>
          <cell r="B1102" t="str">
            <v>00860102</v>
          </cell>
          <cell r="C1102" t="str">
            <v>Tijnje</v>
          </cell>
          <cell r="D1102" t="str">
            <v>Opsterland</v>
          </cell>
          <cell r="F1102" t="str">
            <v>BU00860102</v>
          </cell>
          <cell r="G1102" t="str">
            <v>1</v>
          </cell>
          <cell r="H1102">
            <v>1120</v>
          </cell>
        </row>
        <row r="1103">
          <cell r="A1103" t="str">
            <v>BU00860107</v>
          </cell>
          <cell r="B1103" t="str">
            <v>00860107</v>
          </cell>
          <cell r="C1103" t="str">
            <v>Verspreide huizen Langezwaag</v>
          </cell>
          <cell r="D1103" t="str">
            <v>Opsterland</v>
          </cell>
          <cell r="F1103" t="str">
            <v>BU00860107</v>
          </cell>
          <cell r="G1103" t="str">
            <v>1</v>
          </cell>
          <cell r="H1103">
            <v>735</v>
          </cell>
        </row>
        <row r="1104">
          <cell r="A1104" t="str">
            <v>BU00860108</v>
          </cell>
          <cell r="B1104" t="str">
            <v>00860108</v>
          </cell>
          <cell r="C1104" t="str">
            <v>Verspreide huizen Luxwoude</v>
          </cell>
          <cell r="D1104" t="str">
            <v>Opsterland</v>
          </cell>
          <cell r="F1104" t="str">
            <v>BU00860108</v>
          </cell>
          <cell r="G1104" t="str">
            <v>1</v>
          </cell>
          <cell r="H1104">
            <v>175</v>
          </cell>
        </row>
        <row r="1105">
          <cell r="A1105" t="str">
            <v>BU00860109</v>
          </cell>
          <cell r="B1105" t="str">
            <v>00860109</v>
          </cell>
          <cell r="C1105" t="str">
            <v>Verspreide huizen Tijnje</v>
          </cell>
          <cell r="D1105" t="str">
            <v>Opsterland</v>
          </cell>
          <cell r="F1105" t="str">
            <v>BU00860109</v>
          </cell>
          <cell r="G1105" t="str">
            <v>1</v>
          </cell>
          <cell r="H1105">
            <v>400</v>
          </cell>
        </row>
        <row r="1106">
          <cell r="A1106" t="str">
            <v>WK008602</v>
          </cell>
          <cell r="B1106" t="str">
            <v>008602</v>
          </cell>
          <cell r="C1106" t="str">
            <v>Wijk 02 Terwispel</v>
          </cell>
          <cell r="D1106" t="str">
            <v>Opsterland</v>
          </cell>
          <cell r="F1106" t="str">
            <v>WK008602</v>
          </cell>
          <cell r="G1106" t="str">
            <v>1</v>
          </cell>
          <cell r="H1106">
            <v>2740</v>
          </cell>
        </row>
        <row r="1107">
          <cell r="A1107" t="str">
            <v>BU00860200</v>
          </cell>
          <cell r="B1107" t="str">
            <v>00860200</v>
          </cell>
          <cell r="C1107" t="str">
            <v>Terwispel</v>
          </cell>
          <cell r="D1107" t="str">
            <v>Opsterland</v>
          </cell>
          <cell r="F1107" t="str">
            <v>BU00860200</v>
          </cell>
          <cell r="G1107" t="str">
            <v>1</v>
          </cell>
          <cell r="H1107">
            <v>545</v>
          </cell>
        </row>
        <row r="1108">
          <cell r="A1108" t="str">
            <v>BU00860201</v>
          </cell>
          <cell r="B1108" t="str">
            <v>00860201</v>
          </cell>
          <cell r="C1108" t="str">
            <v>Nij beets</v>
          </cell>
          <cell r="D1108" t="str">
            <v>Opsterland</v>
          </cell>
          <cell r="F1108" t="str">
            <v>BU00860201</v>
          </cell>
          <cell r="G1108" t="str">
            <v>1</v>
          </cell>
          <cell r="H1108">
            <v>1085</v>
          </cell>
        </row>
        <row r="1109">
          <cell r="A1109" t="str">
            <v>BU00860208</v>
          </cell>
          <cell r="B1109" t="str">
            <v>00860208</v>
          </cell>
          <cell r="C1109" t="str">
            <v>Verspreide huizen Terwispel</v>
          </cell>
          <cell r="D1109" t="str">
            <v>Opsterland</v>
          </cell>
          <cell r="F1109" t="str">
            <v>BU00860208</v>
          </cell>
          <cell r="G1109" t="str">
            <v>1</v>
          </cell>
          <cell r="H1109">
            <v>490</v>
          </cell>
        </row>
        <row r="1110">
          <cell r="A1110" t="str">
            <v>BU00860209</v>
          </cell>
          <cell r="B1110" t="str">
            <v>00860209</v>
          </cell>
          <cell r="C1110" t="str">
            <v>Verspreide huizen Nij Beets</v>
          </cell>
          <cell r="D1110" t="str">
            <v>Opsterland</v>
          </cell>
          <cell r="F1110" t="str">
            <v>BU00860209</v>
          </cell>
          <cell r="G1110" t="str">
            <v>1</v>
          </cell>
          <cell r="H1110">
            <v>615</v>
          </cell>
        </row>
        <row r="1111">
          <cell r="A1111" t="str">
            <v>WK008603</v>
          </cell>
          <cell r="B1111" t="str">
            <v>008603</v>
          </cell>
          <cell r="C1111" t="str">
            <v>Wijk 03 Beetsterzwaag</v>
          </cell>
          <cell r="D1111" t="str">
            <v>Opsterland</v>
          </cell>
          <cell r="F1111" t="str">
            <v>WK008603</v>
          </cell>
          <cell r="G1111" t="str">
            <v>1</v>
          </cell>
          <cell r="H1111">
            <v>5805</v>
          </cell>
        </row>
        <row r="1112">
          <cell r="A1112" t="str">
            <v>BU00860300</v>
          </cell>
          <cell r="B1112" t="str">
            <v>00860300</v>
          </cell>
          <cell r="C1112" t="str">
            <v>Beetsterzwaag</v>
          </cell>
          <cell r="D1112" t="str">
            <v>Opsterland</v>
          </cell>
          <cell r="F1112" t="str">
            <v>BU00860300</v>
          </cell>
          <cell r="G1112" t="str">
            <v>1</v>
          </cell>
          <cell r="H1112">
            <v>3485</v>
          </cell>
        </row>
        <row r="1113">
          <cell r="A1113" t="str">
            <v>BU00860301</v>
          </cell>
          <cell r="B1113" t="str">
            <v>00860301</v>
          </cell>
          <cell r="C1113" t="str">
            <v>Olterterp</v>
          </cell>
          <cell r="D1113" t="str">
            <v>Opsterland</v>
          </cell>
          <cell r="F1113" t="str">
            <v>BU00860301</v>
          </cell>
          <cell r="G1113" t="str">
            <v>1</v>
          </cell>
          <cell r="H1113">
            <v>80</v>
          </cell>
        </row>
        <row r="1114">
          <cell r="A1114" t="str">
            <v>BU00860302</v>
          </cell>
          <cell r="B1114" t="str">
            <v>00860302</v>
          </cell>
          <cell r="C1114" t="str">
            <v>Lippenhuizen</v>
          </cell>
          <cell r="D1114" t="str">
            <v>Opsterland</v>
          </cell>
          <cell r="F1114" t="str">
            <v>BU00860302</v>
          </cell>
          <cell r="G1114" t="str">
            <v>1</v>
          </cell>
          <cell r="H1114">
            <v>935</v>
          </cell>
        </row>
        <row r="1115">
          <cell r="A1115" t="str">
            <v>BU00860303</v>
          </cell>
          <cell r="B1115" t="str">
            <v>00860303</v>
          </cell>
          <cell r="C1115" t="str">
            <v>Hemrik</v>
          </cell>
          <cell r="D1115" t="str">
            <v>Opsterland</v>
          </cell>
          <cell r="F1115" t="str">
            <v>BU00860303</v>
          </cell>
          <cell r="G1115" t="str">
            <v>1</v>
          </cell>
          <cell r="H1115">
            <v>490</v>
          </cell>
        </row>
        <row r="1116">
          <cell r="A1116" t="str">
            <v>BU00860307</v>
          </cell>
          <cell r="B1116" t="str">
            <v>00860307</v>
          </cell>
          <cell r="C1116" t="str">
            <v>Verspreide huizen Beetsterzwaag</v>
          </cell>
          <cell r="D1116" t="str">
            <v>Opsterland</v>
          </cell>
          <cell r="F1116" t="str">
            <v>BU00860307</v>
          </cell>
          <cell r="G1116" t="str">
            <v>1</v>
          </cell>
          <cell r="H1116">
            <v>95</v>
          </cell>
        </row>
        <row r="1117">
          <cell r="A1117" t="str">
            <v>BU00860308</v>
          </cell>
          <cell r="B1117" t="str">
            <v>00860308</v>
          </cell>
          <cell r="C1117" t="str">
            <v>Verspreide huizen Lippenhuizen</v>
          </cell>
          <cell r="D1117" t="str">
            <v>Opsterland</v>
          </cell>
          <cell r="F1117" t="str">
            <v>BU00860308</v>
          </cell>
          <cell r="G1117" t="str">
            <v>1</v>
          </cell>
          <cell r="H1117">
            <v>445</v>
          </cell>
        </row>
        <row r="1118">
          <cell r="A1118" t="str">
            <v>BU00860309</v>
          </cell>
          <cell r="B1118" t="str">
            <v>00860309</v>
          </cell>
          <cell r="C1118" t="str">
            <v>Verspreide huizen Hemrik</v>
          </cell>
          <cell r="D1118" t="str">
            <v>Opsterland</v>
          </cell>
          <cell r="F1118" t="str">
            <v>BU00860309</v>
          </cell>
          <cell r="G1118" t="str">
            <v>1</v>
          </cell>
          <cell r="H1118">
            <v>270</v>
          </cell>
        </row>
        <row r="1119">
          <cell r="A1119" t="str">
            <v>WK008604</v>
          </cell>
          <cell r="B1119" t="str">
            <v>008604</v>
          </cell>
          <cell r="C1119" t="str">
            <v>Wijk 04 Ureterp</v>
          </cell>
          <cell r="D1119" t="str">
            <v>Opsterland</v>
          </cell>
          <cell r="F1119" t="str">
            <v>WK008604</v>
          </cell>
          <cell r="G1119" t="str">
            <v>1</v>
          </cell>
          <cell r="H1119">
            <v>6665</v>
          </cell>
        </row>
        <row r="1120">
          <cell r="A1120" t="str">
            <v>BU00860400</v>
          </cell>
          <cell r="B1120" t="str">
            <v>00860400</v>
          </cell>
          <cell r="C1120" t="str">
            <v>Ureterp</v>
          </cell>
          <cell r="D1120" t="str">
            <v>Opsterland</v>
          </cell>
          <cell r="F1120" t="str">
            <v>BU00860400</v>
          </cell>
          <cell r="G1120" t="str">
            <v>1</v>
          </cell>
          <cell r="H1120">
            <v>3810</v>
          </cell>
        </row>
        <row r="1121">
          <cell r="A1121" t="str">
            <v>BU00860401</v>
          </cell>
          <cell r="B1121" t="str">
            <v>00860401</v>
          </cell>
          <cell r="C1121" t="str">
            <v>Frieschepalen</v>
          </cell>
          <cell r="D1121" t="str">
            <v>Opsterland</v>
          </cell>
          <cell r="F1121" t="str">
            <v>BU00860401</v>
          </cell>
          <cell r="G1121" t="str">
            <v>1</v>
          </cell>
          <cell r="H1121">
            <v>785</v>
          </cell>
        </row>
        <row r="1122">
          <cell r="A1122" t="str">
            <v>BU00860402</v>
          </cell>
          <cell r="B1122" t="str">
            <v>00860402</v>
          </cell>
          <cell r="C1122" t="str">
            <v>Siegerswoude</v>
          </cell>
          <cell r="D1122" t="str">
            <v>Opsterland</v>
          </cell>
          <cell r="F1122" t="str">
            <v>BU00860402</v>
          </cell>
          <cell r="G1122" t="str">
            <v>1</v>
          </cell>
          <cell r="H1122">
            <v>830</v>
          </cell>
        </row>
        <row r="1123">
          <cell r="A1123" t="str">
            <v>BU00860408</v>
          </cell>
          <cell r="B1123" t="str">
            <v>00860408</v>
          </cell>
          <cell r="C1123" t="str">
            <v>Verspreide huizen Ureterp</v>
          </cell>
          <cell r="D1123" t="str">
            <v>Opsterland</v>
          </cell>
          <cell r="F1123" t="str">
            <v>BU00860408</v>
          </cell>
          <cell r="G1123" t="str">
            <v>1</v>
          </cell>
          <cell r="H1123">
            <v>1000</v>
          </cell>
        </row>
        <row r="1124">
          <cell r="A1124" t="str">
            <v>BU00860409</v>
          </cell>
          <cell r="B1124" t="str">
            <v>00860409</v>
          </cell>
          <cell r="C1124" t="str">
            <v>Verspreide huizen Frieschepalen</v>
          </cell>
          <cell r="D1124" t="str">
            <v>Opsterland</v>
          </cell>
          <cell r="F1124" t="str">
            <v>BU00860409</v>
          </cell>
          <cell r="G1124" t="str">
            <v>1</v>
          </cell>
          <cell r="H1124">
            <v>240</v>
          </cell>
        </row>
        <row r="1125">
          <cell r="A1125" t="str">
            <v>WK008605</v>
          </cell>
          <cell r="B1125" t="str">
            <v>008605</v>
          </cell>
          <cell r="C1125" t="str">
            <v>Wijk 05 Bakkeveen</v>
          </cell>
          <cell r="D1125" t="str">
            <v>Opsterland</v>
          </cell>
          <cell r="F1125" t="str">
            <v>WK008605</v>
          </cell>
          <cell r="G1125" t="str">
            <v>1</v>
          </cell>
          <cell r="H1125">
            <v>3960</v>
          </cell>
        </row>
        <row r="1126">
          <cell r="A1126" t="str">
            <v>BU00860500</v>
          </cell>
          <cell r="B1126" t="str">
            <v>00860500</v>
          </cell>
          <cell r="C1126" t="str">
            <v>Bakkeveen</v>
          </cell>
          <cell r="D1126" t="str">
            <v>Opsterland</v>
          </cell>
          <cell r="F1126" t="str">
            <v>BU00860500</v>
          </cell>
          <cell r="G1126" t="str">
            <v>1</v>
          </cell>
          <cell r="H1126">
            <v>1450</v>
          </cell>
        </row>
        <row r="1127">
          <cell r="A1127" t="str">
            <v>BU00860501</v>
          </cell>
          <cell r="B1127" t="str">
            <v>00860501</v>
          </cell>
          <cell r="C1127" t="str">
            <v>Wijnjewoude</v>
          </cell>
          <cell r="D1127" t="str">
            <v>Opsterland</v>
          </cell>
          <cell r="F1127" t="str">
            <v>BU00860501</v>
          </cell>
          <cell r="G1127" t="str">
            <v>1</v>
          </cell>
          <cell r="H1127">
            <v>1245</v>
          </cell>
        </row>
        <row r="1128">
          <cell r="A1128" t="str">
            <v>BU00860507</v>
          </cell>
          <cell r="B1128" t="str">
            <v>00860507</v>
          </cell>
          <cell r="C1128" t="str">
            <v>Verspreide huizen Bakkeveen</v>
          </cell>
          <cell r="D1128" t="str">
            <v>Opsterland</v>
          </cell>
          <cell r="F1128" t="str">
            <v>BU00860507</v>
          </cell>
          <cell r="G1128" t="str">
            <v>1</v>
          </cell>
          <cell r="H1128">
            <v>440</v>
          </cell>
        </row>
        <row r="1129">
          <cell r="A1129" t="str">
            <v>BU00860508</v>
          </cell>
          <cell r="B1129" t="str">
            <v>00860508</v>
          </cell>
          <cell r="C1129" t="str">
            <v>Verspreide huizen Wijnjewoude-Oost</v>
          </cell>
          <cell r="D1129" t="str">
            <v>Opsterland</v>
          </cell>
          <cell r="F1129" t="str">
            <v>BU00860508</v>
          </cell>
          <cell r="G1129" t="str">
            <v>1</v>
          </cell>
          <cell r="H1129">
            <v>200</v>
          </cell>
        </row>
        <row r="1130">
          <cell r="A1130" t="str">
            <v>BU00860509</v>
          </cell>
          <cell r="B1130" t="str">
            <v>00860509</v>
          </cell>
          <cell r="C1130" t="str">
            <v>Verspreide huizen Wijnjewoude-West</v>
          </cell>
          <cell r="D1130" t="str">
            <v>Opsterland</v>
          </cell>
          <cell r="F1130" t="str">
            <v>BU00860509</v>
          </cell>
          <cell r="G1130" t="str">
            <v>1</v>
          </cell>
          <cell r="H1130">
            <v>620</v>
          </cell>
        </row>
        <row r="1131">
          <cell r="A1131" t="str">
            <v>GM0088</v>
          </cell>
          <cell r="B1131" t="str">
            <v>0088</v>
          </cell>
          <cell r="C1131" t="str">
            <v>Schiermonnikoog</v>
          </cell>
          <cell r="D1131" t="str">
            <v>Schiermonnikoog</v>
          </cell>
          <cell r="F1131" t="str">
            <v>GM0088</v>
          </cell>
          <cell r="G1131" t="str">
            <v>.</v>
          </cell>
          <cell r="H1131">
            <v>919</v>
          </cell>
        </row>
        <row r="1132">
          <cell r="A1132" t="str">
            <v>WK008800</v>
          </cell>
          <cell r="B1132" t="str">
            <v>008800</v>
          </cell>
          <cell r="C1132" t="str">
            <v>Wijk 00</v>
          </cell>
          <cell r="D1132" t="str">
            <v>Schiermonnikoog</v>
          </cell>
          <cell r="F1132" t="str">
            <v>WK008800</v>
          </cell>
          <cell r="G1132" t="str">
            <v>1</v>
          </cell>
          <cell r="H1132">
            <v>920</v>
          </cell>
        </row>
        <row r="1133">
          <cell r="A1133" t="str">
            <v>BU00880000</v>
          </cell>
          <cell r="B1133" t="str">
            <v>00880000</v>
          </cell>
          <cell r="C1133" t="str">
            <v>Schiermonnikoog</v>
          </cell>
          <cell r="D1133" t="str">
            <v>Schiermonnikoog</v>
          </cell>
          <cell r="F1133" t="str">
            <v>BU00880000</v>
          </cell>
          <cell r="G1133" t="str">
            <v>1</v>
          </cell>
          <cell r="H1133">
            <v>835</v>
          </cell>
        </row>
        <row r="1134">
          <cell r="A1134" t="str">
            <v>BU00880009</v>
          </cell>
          <cell r="B1134" t="str">
            <v>00880009</v>
          </cell>
          <cell r="C1134" t="str">
            <v>Verspreide huizen Schiermonnikoog</v>
          </cell>
          <cell r="D1134" t="str">
            <v>Schiermonnikoog</v>
          </cell>
          <cell r="F1134" t="str">
            <v>BU00880009</v>
          </cell>
          <cell r="G1134" t="str">
            <v>1</v>
          </cell>
          <cell r="H1134">
            <v>80</v>
          </cell>
        </row>
        <row r="1135">
          <cell r="A1135" t="str">
            <v>GM0090</v>
          </cell>
          <cell r="B1135" t="str">
            <v>0090</v>
          </cell>
          <cell r="C1135" t="str">
            <v>Smallingerland</v>
          </cell>
          <cell r="D1135" t="str">
            <v>Smallingerland</v>
          </cell>
          <cell r="F1135" t="str">
            <v>GM0090</v>
          </cell>
          <cell r="G1135" t="str">
            <v>.</v>
          </cell>
          <cell r="H1135">
            <v>55439</v>
          </cell>
        </row>
        <row r="1136">
          <cell r="A1136" t="str">
            <v>WK009000</v>
          </cell>
          <cell r="B1136" t="str">
            <v>009000</v>
          </cell>
          <cell r="C1136" t="str">
            <v>Wijk 00 Drachten</v>
          </cell>
          <cell r="D1136" t="str">
            <v>Smallingerland</v>
          </cell>
          <cell r="F1136" t="str">
            <v>WK009000</v>
          </cell>
          <cell r="G1136" t="str">
            <v>1</v>
          </cell>
          <cell r="H1136">
            <v>44660</v>
          </cell>
        </row>
        <row r="1137">
          <cell r="A1137" t="str">
            <v>BU00900001</v>
          </cell>
          <cell r="B1137" t="str">
            <v>00900001</v>
          </cell>
          <cell r="C1137" t="str">
            <v>Centrum</v>
          </cell>
          <cell r="D1137" t="str">
            <v>Smallingerland</v>
          </cell>
          <cell r="F1137" t="str">
            <v>BU00900001</v>
          </cell>
          <cell r="G1137" t="str">
            <v>1</v>
          </cell>
          <cell r="H1137">
            <v>1195</v>
          </cell>
        </row>
        <row r="1138">
          <cell r="A1138" t="str">
            <v>BU00900002</v>
          </cell>
          <cell r="B1138" t="str">
            <v>00900002</v>
          </cell>
          <cell r="C1138" t="str">
            <v>De Wiken</v>
          </cell>
          <cell r="D1138" t="str">
            <v>Smallingerland</v>
          </cell>
          <cell r="F1138" t="str">
            <v>BU00900002</v>
          </cell>
          <cell r="G1138" t="str">
            <v>1</v>
          </cell>
          <cell r="H1138">
            <v>4440</v>
          </cell>
        </row>
        <row r="1139">
          <cell r="A1139" t="str">
            <v>BU00900003</v>
          </cell>
          <cell r="B1139" t="str">
            <v>00900003</v>
          </cell>
          <cell r="C1139" t="str">
            <v>De Singels</v>
          </cell>
          <cell r="D1139" t="str">
            <v>Smallingerland</v>
          </cell>
          <cell r="F1139" t="str">
            <v>BU00900003</v>
          </cell>
          <cell r="G1139" t="str">
            <v>1</v>
          </cell>
          <cell r="H1139">
            <v>3825</v>
          </cell>
        </row>
        <row r="1140">
          <cell r="A1140" t="str">
            <v>BU00900004</v>
          </cell>
          <cell r="B1140" t="str">
            <v>00900004</v>
          </cell>
          <cell r="C1140" t="str">
            <v>De Drait</v>
          </cell>
          <cell r="D1140" t="str">
            <v>Smallingerland</v>
          </cell>
          <cell r="F1140" t="str">
            <v>BU00900004</v>
          </cell>
          <cell r="G1140" t="str">
            <v>1</v>
          </cell>
          <cell r="H1140">
            <v>6310</v>
          </cell>
        </row>
        <row r="1141">
          <cell r="A1141" t="str">
            <v>BU00900005</v>
          </cell>
          <cell r="B1141" t="str">
            <v>00900005</v>
          </cell>
          <cell r="C1141" t="str">
            <v>De Wiken-Oost</v>
          </cell>
          <cell r="D1141" t="str">
            <v>Smallingerland</v>
          </cell>
          <cell r="F1141" t="str">
            <v>BU00900005</v>
          </cell>
          <cell r="G1141" t="str">
            <v>1</v>
          </cell>
          <cell r="H1141">
            <v>1225</v>
          </cell>
        </row>
        <row r="1142">
          <cell r="A1142" t="str">
            <v>BU00900006</v>
          </cell>
          <cell r="B1142" t="str">
            <v>00900006</v>
          </cell>
          <cell r="C1142" t="str">
            <v>De Venen</v>
          </cell>
          <cell r="D1142" t="str">
            <v>Smallingerland</v>
          </cell>
          <cell r="F1142" t="str">
            <v>BU00900006</v>
          </cell>
          <cell r="G1142" t="str">
            <v>1</v>
          </cell>
          <cell r="H1142">
            <v>2800</v>
          </cell>
        </row>
        <row r="1143">
          <cell r="A1143" t="str">
            <v>BU00900007</v>
          </cell>
          <cell r="B1143" t="str">
            <v>00900007</v>
          </cell>
          <cell r="C1143" t="str">
            <v>De Folgeren</v>
          </cell>
          <cell r="D1143" t="str">
            <v>Smallingerland</v>
          </cell>
          <cell r="F1143" t="str">
            <v>BU00900007</v>
          </cell>
          <cell r="G1143" t="str">
            <v>1</v>
          </cell>
          <cell r="H1143">
            <v>3360</v>
          </cell>
        </row>
        <row r="1144">
          <cell r="A1144" t="str">
            <v>BU00900008</v>
          </cell>
          <cell r="B1144" t="str">
            <v>00900008</v>
          </cell>
          <cell r="C1144" t="str">
            <v>De Swetten</v>
          </cell>
          <cell r="D1144" t="str">
            <v>Smallingerland</v>
          </cell>
          <cell r="F1144" t="str">
            <v>BU00900008</v>
          </cell>
          <cell r="G1144" t="str">
            <v>1</v>
          </cell>
          <cell r="H1144">
            <v>4635</v>
          </cell>
        </row>
        <row r="1145">
          <cell r="A1145" t="str">
            <v>BU00900009</v>
          </cell>
          <cell r="B1145" t="str">
            <v>00900009</v>
          </cell>
          <cell r="C1145" t="str">
            <v>De Bouwen</v>
          </cell>
          <cell r="D1145" t="str">
            <v>Smallingerland</v>
          </cell>
          <cell r="F1145" t="str">
            <v>BU00900009</v>
          </cell>
          <cell r="G1145" t="str">
            <v>1</v>
          </cell>
          <cell r="H1145">
            <v>2945</v>
          </cell>
        </row>
        <row r="1146">
          <cell r="A1146" t="str">
            <v>BU00900010</v>
          </cell>
          <cell r="B1146" t="str">
            <v>00900010</v>
          </cell>
          <cell r="C1146" t="str">
            <v>Noordoost</v>
          </cell>
          <cell r="D1146" t="str">
            <v>Smallingerland</v>
          </cell>
          <cell r="F1146" t="str">
            <v>BU00900010</v>
          </cell>
          <cell r="G1146" t="str">
            <v>1</v>
          </cell>
          <cell r="H1146">
            <v>4315</v>
          </cell>
        </row>
        <row r="1147">
          <cell r="A1147" t="str">
            <v>BU00900011</v>
          </cell>
          <cell r="B1147" t="str">
            <v>00900011</v>
          </cell>
          <cell r="C1147" t="str">
            <v>De Haven</v>
          </cell>
          <cell r="D1147" t="str">
            <v>Smallingerland</v>
          </cell>
          <cell r="F1147" t="str">
            <v>BU00900011</v>
          </cell>
          <cell r="G1147" t="str">
            <v>1</v>
          </cell>
          <cell r="H1147">
            <v>75</v>
          </cell>
        </row>
        <row r="1148">
          <cell r="A1148" t="str">
            <v>BU00900012</v>
          </cell>
          <cell r="B1148" t="str">
            <v>00900012</v>
          </cell>
          <cell r="C1148" t="str">
            <v>Buitengebied Drachten</v>
          </cell>
          <cell r="D1148" t="str">
            <v>Smallingerland</v>
          </cell>
          <cell r="F1148" t="str">
            <v>BU00900012</v>
          </cell>
          <cell r="G1148" t="str">
            <v>1</v>
          </cell>
          <cell r="H1148">
            <v>1615</v>
          </cell>
        </row>
        <row r="1149">
          <cell r="A1149" t="str">
            <v>BU00900013</v>
          </cell>
          <cell r="B1149" t="str">
            <v>00900013</v>
          </cell>
          <cell r="C1149" t="str">
            <v>De Trisken</v>
          </cell>
          <cell r="D1149" t="str">
            <v>Smallingerland</v>
          </cell>
          <cell r="F1149" t="str">
            <v>BU00900013</v>
          </cell>
          <cell r="G1149" t="str">
            <v>1</v>
          </cell>
          <cell r="H1149">
            <v>3280</v>
          </cell>
        </row>
        <row r="1150">
          <cell r="A1150" t="str">
            <v>BU00900014</v>
          </cell>
          <cell r="B1150" t="str">
            <v>00900014</v>
          </cell>
          <cell r="C1150" t="str">
            <v>Fennepark</v>
          </cell>
          <cell r="D1150" t="str">
            <v>Smallingerland</v>
          </cell>
          <cell r="F1150" t="str">
            <v>BU00900014</v>
          </cell>
          <cell r="G1150" t="str">
            <v>1</v>
          </cell>
          <cell r="H1150">
            <v>1435</v>
          </cell>
        </row>
        <row r="1151">
          <cell r="A1151" t="str">
            <v>BU00900015</v>
          </cell>
          <cell r="B1151" t="str">
            <v>00900015</v>
          </cell>
          <cell r="C1151" t="str">
            <v>Himsterhout</v>
          </cell>
          <cell r="D1151" t="str">
            <v>Smallingerland</v>
          </cell>
          <cell r="F1151" t="str">
            <v>BU00900015</v>
          </cell>
          <cell r="G1151" t="str">
            <v>1</v>
          </cell>
          <cell r="H1151">
            <v>1990</v>
          </cell>
        </row>
        <row r="1152">
          <cell r="A1152" t="str">
            <v>BU00900016</v>
          </cell>
          <cell r="B1152" t="str">
            <v>00900016</v>
          </cell>
          <cell r="C1152" t="str">
            <v>Bedrijvenpark</v>
          </cell>
          <cell r="D1152" t="str">
            <v>Smallingerland</v>
          </cell>
          <cell r="F1152" t="str">
            <v>BU00900016</v>
          </cell>
          <cell r="G1152" t="str">
            <v>1</v>
          </cell>
          <cell r="H1152">
            <v>0</v>
          </cell>
        </row>
        <row r="1153">
          <cell r="A1153" t="str">
            <v>BU00900017</v>
          </cell>
          <cell r="B1153" t="str">
            <v>00900017</v>
          </cell>
          <cell r="C1153" t="str">
            <v>Vrijburg</v>
          </cell>
          <cell r="D1153" t="str">
            <v>Smallingerland</v>
          </cell>
          <cell r="F1153" t="str">
            <v>BU00900017</v>
          </cell>
          <cell r="G1153" t="str">
            <v>1</v>
          </cell>
          <cell r="H1153">
            <v>255</v>
          </cell>
        </row>
        <row r="1154">
          <cell r="A1154" t="str">
            <v>BU00900018</v>
          </cell>
          <cell r="B1154" t="str">
            <v>00900018</v>
          </cell>
          <cell r="C1154" t="str">
            <v>Burmaniapark</v>
          </cell>
          <cell r="D1154" t="str">
            <v>Smallingerland</v>
          </cell>
          <cell r="F1154" t="str">
            <v>BU00900018</v>
          </cell>
          <cell r="G1154" t="str">
            <v>1</v>
          </cell>
          <cell r="H1154">
            <v>940</v>
          </cell>
        </row>
        <row r="1155">
          <cell r="A1155" t="str">
            <v>WK009001</v>
          </cell>
          <cell r="B1155" t="str">
            <v>009001</v>
          </cell>
          <cell r="C1155" t="str">
            <v>Wijk 01 Overig Smallingerland</v>
          </cell>
          <cell r="D1155" t="str">
            <v>Smallingerland</v>
          </cell>
          <cell r="F1155" t="str">
            <v>WK009001</v>
          </cell>
          <cell r="G1155" t="str">
            <v>1</v>
          </cell>
          <cell r="H1155">
            <v>10780</v>
          </cell>
        </row>
        <row r="1156">
          <cell r="A1156" t="str">
            <v>BU00900120</v>
          </cell>
          <cell r="B1156" t="str">
            <v>00900120</v>
          </cell>
          <cell r="C1156" t="str">
            <v>Opeinde</v>
          </cell>
          <cell r="D1156" t="str">
            <v>Smallingerland</v>
          </cell>
          <cell r="F1156" t="str">
            <v>BU00900120</v>
          </cell>
          <cell r="G1156" t="str">
            <v>1</v>
          </cell>
          <cell r="H1156">
            <v>1630</v>
          </cell>
        </row>
        <row r="1157">
          <cell r="A1157" t="str">
            <v>BU00900121</v>
          </cell>
          <cell r="B1157" t="str">
            <v>00900121</v>
          </cell>
          <cell r="C1157" t="str">
            <v>Rottevalle</v>
          </cell>
          <cell r="D1157" t="str">
            <v>Smallingerland</v>
          </cell>
          <cell r="F1157" t="str">
            <v>BU00900121</v>
          </cell>
          <cell r="G1157" t="str">
            <v>1</v>
          </cell>
          <cell r="H1157">
            <v>1355</v>
          </cell>
        </row>
        <row r="1158">
          <cell r="A1158" t="str">
            <v>BU00900122</v>
          </cell>
          <cell r="B1158" t="str">
            <v>00900122</v>
          </cell>
          <cell r="C1158" t="str">
            <v>Houtigehage</v>
          </cell>
          <cell r="D1158" t="str">
            <v>Smallingerland</v>
          </cell>
          <cell r="F1158" t="str">
            <v>BU00900122</v>
          </cell>
          <cell r="G1158" t="str">
            <v>1</v>
          </cell>
          <cell r="H1158">
            <v>905</v>
          </cell>
        </row>
        <row r="1159">
          <cell r="A1159" t="str">
            <v>BU00900123</v>
          </cell>
          <cell r="B1159" t="str">
            <v>00900123</v>
          </cell>
          <cell r="C1159" t="str">
            <v>Drachtstercompagnie</v>
          </cell>
          <cell r="D1159" t="str">
            <v>Smallingerland</v>
          </cell>
          <cell r="F1159" t="str">
            <v>BU00900123</v>
          </cell>
          <cell r="G1159" t="str">
            <v>1</v>
          </cell>
          <cell r="H1159">
            <v>1500</v>
          </cell>
        </row>
        <row r="1160">
          <cell r="A1160" t="str">
            <v>BU00900124</v>
          </cell>
          <cell r="B1160" t="str">
            <v>00900124</v>
          </cell>
          <cell r="C1160" t="str">
            <v>Kortehemmen</v>
          </cell>
          <cell r="D1160" t="str">
            <v>Smallingerland</v>
          </cell>
          <cell r="F1160" t="str">
            <v>BU00900124</v>
          </cell>
          <cell r="G1160" t="str">
            <v>1</v>
          </cell>
          <cell r="H1160">
            <v>190</v>
          </cell>
        </row>
        <row r="1161">
          <cell r="A1161" t="str">
            <v>BU00900125</v>
          </cell>
          <cell r="B1161" t="str">
            <v>00900125</v>
          </cell>
          <cell r="C1161" t="str">
            <v>Boornbergum</v>
          </cell>
          <cell r="D1161" t="str">
            <v>Smallingerland</v>
          </cell>
          <cell r="F1161" t="str">
            <v>BU00900125</v>
          </cell>
          <cell r="G1161" t="str">
            <v>1</v>
          </cell>
          <cell r="H1161">
            <v>1660</v>
          </cell>
        </row>
        <row r="1162">
          <cell r="A1162" t="str">
            <v>BU00900126</v>
          </cell>
          <cell r="B1162" t="str">
            <v>00900126</v>
          </cell>
          <cell r="C1162" t="str">
            <v>De Wilgen</v>
          </cell>
          <cell r="D1162" t="str">
            <v>Smallingerland</v>
          </cell>
          <cell r="F1162" t="str">
            <v>BU00900126</v>
          </cell>
          <cell r="G1162" t="str">
            <v>1</v>
          </cell>
          <cell r="H1162">
            <v>675</v>
          </cell>
        </row>
        <row r="1163">
          <cell r="A1163" t="str">
            <v>BU00900127</v>
          </cell>
          <cell r="B1163" t="str">
            <v>00900127</v>
          </cell>
          <cell r="C1163" t="str">
            <v>Smalle Ee</v>
          </cell>
          <cell r="D1163" t="str">
            <v>Smallingerland</v>
          </cell>
          <cell r="F1163" t="str">
            <v>BU00900127</v>
          </cell>
          <cell r="G1163" t="str">
            <v>1</v>
          </cell>
          <cell r="H1163">
            <v>40</v>
          </cell>
        </row>
        <row r="1164">
          <cell r="A1164" t="str">
            <v>BU00900128</v>
          </cell>
          <cell r="B1164" t="str">
            <v>00900128</v>
          </cell>
          <cell r="C1164" t="str">
            <v>De Veenhoop</v>
          </cell>
          <cell r="D1164" t="str">
            <v>Smallingerland</v>
          </cell>
          <cell r="F1164" t="str">
            <v>BU00900128</v>
          </cell>
          <cell r="G1164" t="str">
            <v>1</v>
          </cell>
          <cell r="H1164">
            <v>255</v>
          </cell>
        </row>
        <row r="1165">
          <cell r="A1165" t="str">
            <v>BU00900129</v>
          </cell>
          <cell r="B1165" t="str">
            <v>00900129</v>
          </cell>
          <cell r="C1165" t="str">
            <v>Goëngahuizen</v>
          </cell>
          <cell r="D1165" t="str">
            <v>Smallingerland</v>
          </cell>
          <cell r="F1165" t="str">
            <v>BU00900129</v>
          </cell>
          <cell r="G1165" t="str">
            <v>1</v>
          </cell>
          <cell r="H1165">
            <v>55</v>
          </cell>
        </row>
        <row r="1166">
          <cell r="A1166" t="str">
            <v>BU00900130</v>
          </cell>
          <cell r="B1166" t="str">
            <v>00900130</v>
          </cell>
          <cell r="C1166" t="str">
            <v>Oudega</v>
          </cell>
          <cell r="D1166" t="str">
            <v>Smallingerland</v>
          </cell>
          <cell r="F1166" t="str">
            <v>BU00900130</v>
          </cell>
          <cell r="G1166" t="str">
            <v>1</v>
          </cell>
          <cell r="H1166">
            <v>1715</v>
          </cell>
        </row>
        <row r="1167">
          <cell r="A1167" t="str">
            <v>BU00900131</v>
          </cell>
          <cell r="B1167" t="str">
            <v>00900131</v>
          </cell>
          <cell r="C1167" t="str">
            <v>Nijega</v>
          </cell>
          <cell r="D1167" t="str">
            <v>Smallingerland</v>
          </cell>
          <cell r="F1167" t="str">
            <v>BU00900131</v>
          </cell>
          <cell r="G1167" t="str">
            <v>1</v>
          </cell>
          <cell r="H1167">
            <v>465</v>
          </cell>
        </row>
        <row r="1168">
          <cell r="A1168" t="str">
            <v>BU00900132</v>
          </cell>
          <cell r="B1168" t="str">
            <v>00900132</v>
          </cell>
          <cell r="C1168" t="str">
            <v>De Tike</v>
          </cell>
          <cell r="D1168" t="str">
            <v>Smallingerland</v>
          </cell>
          <cell r="F1168" t="str">
            <v>BU00900132</v>
          </cell>
          <cell r="G1168" t="str">
            <v>1</v>
          </cell>
          <cell r="H1168">
            <v>310</v>
          </cell>
        </row>
        <row r="1169">
          <cell r="A1169" t="str">
            <v>GM0093</v>
          </cell>
          <cell r="B1169" t="str">
            <v>0093</v>
          </cell>
          <cell r="C1169" t="str">
            <v>Terschelling</v>
          </cell>
          <cell r="D1169" t="str">
            <v>Terschelling</v>
          </cell>
          <cell r="F1169" t="str">
            <v>GM0093</v>
          </cell>
          <cell r="G1169" t="str">
            <v>.</v>
          </cell>
          <cell r="H1169">
            <v>4870</v>
          </cell>
        </row>
        <row r="1170">
          <cell r="A1170" t="str">
            <v>WK009300</v>
          </cell>
          <cell r="B1170" t="str">
            <v>009300</v>
          </cell>
          <cell r="C1170" t="str">
            <v>Wijk 00 West-Terschelling</v>
          </cell>
          <cell r="D1170" t="str">
            <v>Terschelling</v>
          </cell>
          <cell r="F1170" t="str">
            <v>WK009300</v>
          </cell>
          <cell r="G1170" t="str">
            <v>1</v>
          </cell>
          <cell r="H1170">
            <v>2580</v>
          </cell>
        </row>
        <row r="1171">
          <cell r="A1171" t="str">
            <v>BU00930000</v>
          </cell>
          <cell r="B1171" t="str">
            <v>00930000</v>
          </cell>
          <cell r="C1171" t="str">
            <v>West-Terschelling</v>
          </cell>
          <cell r="D1171" t="str">
            <v>Terschelling</v>
          </cell>
          <cell r="F1171" t="str">
            <v>BU00930000</v>
          </cell>
          <cell r="G1171" t="str">
            <v>1</v>
          </cell>
          <cell r="H1171">
            <v>2525</v>
          </cell>
        </row>
        <row r="1172">
          <cell r="A1172" t="str">
            <v>BU00930002</v>
          </cell>
          <cell r="B1172" t="str">
            <v>00930002</v>
          </cell>
          <cell r="C1172" t="str">
            <v>Verspreide huizen West-Terschelling</v>
          </cell>
          <cell r="D1172" t="str">
            <v>Terschelling</v>
          </cell>
          <cell r="F1172" t="str">
            <v>BU00930002</v>
          </cell>
          <cell r="G1172" t="str">
            <v>1</v>
          </cell>
          <cell r="H1172">
            <v>55</v>
          </cell>
        </row>
        <row r="1173">
          <cell r="A1173" t="str">
            <v>WK009301</v>
          </cell>
          <cell r="B1173" t="str">
            <v>009301</v>
          </cell>
          <cell r="C1173" t="str">
            <v>Wijk 01 Midsland</v>
          </cell>
          <cell r="D1173" t="str">
            <v>Terschelling</v>
          </cell>
          <cell r="F1173" t="str">
            <v>WK009301</v>
          </cell>
          <cell r="G1173" t="str">
            <v>1</v>
          </cell>
          <cell r="H1173">
            <v>1270</v>
          </cell>
        </row>
        <row r="1174">
          <cell r="A1174" t="str">
            <v>BU00930110</v>
          </cell>
          <cell r="B1174" t="str">
            <v>00930110</v>
          </cell>
          <cell r="C1174" t="str">
            <v>Midsland</v>
          </cell>
          <cell r="D1174" t="str">
            <v>Terschelling</v>
          </cell>
          <cell r="F1174" t="str">
            <v>BU00930110</v>
          </cell>
          <cell r="G1174" t="str">
            <v>1</v>
          </cell>
          <cell r="H1174">
            <v>915</v>
          </cell>
        </row>
        <row r="1175">
          <cell r="A1175" t="str">
            <v>BU00930111</v>
          </cell>
          <cell r="B1175" t="str">
            <v>00930111</v>
          </cell>
          <cell r="C1175" t="str">
            <v>Verspreide huizen Midsland-Zuid</v>
          </cell>
          <cell r="D1175" t="str">
            <v>Terschelling</v>
          </cell>
          <cell r="F1175" t="str">
            <v>BU00930111</v>
          </cell>
          <cell r="G1175" t="str">
            <v>1</v>
          </cell>
          <cell r="H1175">
            <v>335</v>
          </cell>
        </row>
        <row r="1176">
          <cell r="A1176" t="str">
            <v>BU00930112</v>
          </cell>
          <cell r="B1176" t="str">
            <v>00930112</v>
          </cell>
          <cell r="C1176" t="str">
            <v>Verspreide huizen Midsland-Noord</v>
          </cell>
          <cell r="D1176" t="str">
            <v>Terschelling</v>
          </cell>
          <cell r="F1176" t="str">
            <v>BU00930112</v>
          </cell>
          <cell r="G1176" t="str">
            <v>1</v>
          </cell>
          <cell r="H1176">
            <v>15</v>
          </cell>
        </row>
        <row r="1177">
          <cell r="A1177" t="str">
            <v>WK009302</v>
          </cell>
          <cell r="B1177" t="str">
            <v>009302</v>
          </cell>
          <cell r="C1177" t="str">
            <v>Wijk 02 Formerum</v>
          </cell>
          <cell r="D1177" t="str">
            <v>Terschelling</v>
          </cell>
          <cell r="F1177" t="str">
            <v>WK009302</v>
          </cell>
          <cell r="G1177" t="str">
            <v>1</v>
          </cell>
          <cell r="H1177">
            <v>270</v>
          </cell>
        </row>
        <row r="1178">
          <cell r="A1178" t="str">
            <v>BU00930213</v>
          </cell>
          <cell r="B1178" t="str">
            <v>00930213</v>
          </cell>
          <cell r="C1178" t="str">
            <v>Formerum</v>
          </cell>
          <cell r="D1178" t="str">
            <v>Terschelling</v>
          </cell>
          <cell r="F1178" t="str">
            <v>BU00930213</v>
          </cell>
          <cell r="G1178" t="str">
            <v>1</v>
          </cell>
          <cell r="H1178">
            <v>170</v>
          </cell>
        </row>
        <row r="1179">
          <cell r="A1179" t="str">
            <v>BU00930214</v>
          </cell>
          <cell r="B1179" t="str">
            <v>00930214</v>
          </cell>
          <cell r="C1179" t="str">
            <v>Verspreide huizen Formerum-Zuid</v>
          </cell>
          <cell r="D1179" t="str">
            <v>Terschelling</v>
          </cell>
          <cell r="F1179" t="str">
            <v>BU00930214</v>
          </cell>
          <cell r="G1179" t="str">
            <v>1</v>
          </cell>
          <cell r="H1179">
            <v>100</v>
          </cell>
        </row>
        <row r="1180">
          <cell r="A1180" t="str">
            <v>BU00930215</v>
          </cell>
          <cell r="B1180" t="str">
            <v>00930215</v>
          </cell>
          <cell r="C1180" t="str">
            <v>Verspreide huizen Formerum-Noord</v>
          </cell>
          <cell r="D1180" t="str">
            <v>Terschelling</v>
          </cell>
          <cell r="F1180" t="str">
            <v>BU00930215</v>
          </cell>
          <cell r="G1180" t="str">
            <v>1</v>
          </cell>
          <cell r="H1180">
            <v>0</v>
          </cell>
        </row>
        <row r="1181">
          <cell r="A1181" t="str">
            <v>WK009303</v>
          </cell>
          <cell r="B1181" t="str">
            <v>009303</v>
          </cell>
          <cell r="C1181" t="str">
            <v>Wijk 03 Lies</v>
          </cell>
          <cell r="D1181" t="str">
            <v>Terschelling</v>
          </cell>
          <cell r="F1181" t="str">
            <v>WK009303</v>
          </cell>
          <cell r="G1181" t="str">
            <v>1</v>
          </cell>
          <cell r="H1181">
            <v>135</v>
          </cell>
        </row>
        <row r="1182">
          <cell r="A1182" t="str">
            <v>BU00930316</v>
          </cell>
          <cell r="B1182" t="str">
            <v>00930316</v>
          </cell>
          <cell r="C1182" t="str">
            <v>Lies</v>
          </cell>
          <cell r="D1182" t="str">
            <v>Terschelling</v>
          </cell>
          <cell r="F1182" t="str">
            <v>BU00930316</v>
          </cell>
          <cell r="G1182" t="str">
            <v>1</v>
          </cell>
          <cell r="H1182">
            <v>125</v>
          </cell>
        </row>
        <row r="1183">
          <cell r="A1183" t="str">
            <v>BU00930317</v>
          </cell>
          <cell r="B1183" t="str">
            <v>00930317</v>
          </cell>
          <cell r="C1183" t="str">
            <v>Verspreide huizen Lies-Zuid</v>
          </cell>
          <cell r="D1183" t="str">
            <v>Terschelling</v>
          </cell>
          <cell r="F1183" t="str">
            <v>BU00930317</v>
          </cell>
          <cell r="G1183" t="str">
            <v>1</v>
          </cell>
          <cell r="H1183">
            <v>10</v>
          </cell>
        </row>
        <row r="1184">
          <cell r="A1184" t="str">
            <v>WK009304</v>
          </cell>
          <cell r="B1184" t="str">
            <v>009304</v>
          </cell>
          <cell r="C1184" t="str">
            <v>Wijk 04 Hoorn</v>
          </cell>
          <cell r="D1184" t="str">
            <v>Terschelling</v>
          </cell>
          <cell r="F1184" t="str">
            <v>WK009304</v>
          </cell>
          <cell r="G1184" t="str">
            <v>1</v>
          </cell>
          <cell r="H1184">
            <v>485</v>
          </cell>
        </row>
        <row r="1185">
          <cell r="A1185" t="str">
            <v>BU00930418</v>
          </cell>
          <cell r="B1185" t="str">
            <v>00930418</v>
          </cell>
          <cell r="C1185" t="str">
            <v>Koegelwieck</v>
          </cell>
          <cell r="D1185" t="str">
            <v>Terschelling</v>
          </cell>
          <cell r="F1185" t="str">
            <v>BU00930418</v>
          </cell>
          <cell r="G1185" t="str">
            <v>1</v>
          </cell>
          <cell r="H1185">
            <v>5</v>
          </cell>
        </row>
        <row r="1186">
          <cell r="A1186" t="str">
            <v>BU00930419</v>
          </cell>
          <cell r="B1186" t="str">
            <v>00930419</v>
          </cell>
          <cell r="C1186" t="str">
            <v>Hoorn</v>
          </cell>
          <cell r="D1186" t="str">
            <v>Terschelling</v>
          </cell>
          <cell r="F1186" t="str">
            <v>BU00930419</v>
          </cell>
          <cell r="G1186" t="str">
            <v>1</v>
          </cell>
          <cell r="H1186">
            <v>430</v>
          </cell>
        </row>
        <row r="1187">
          <cell r="A1187" t="str">
            <v>BU00930420</v>
          </cell>
          <cell r="B1187" t="str">
            <v>00930420</v>
          </cell>
          <cell r="C1187" t="str">
            <v>Verspreide huizen Hoorn-Zuid</v>
          </cell>
          <cell r="D1187" t="str">
            <v>Terschelling</v>
          </cell>
          <cell r="F1187" t="str">
            <v>BU00930420</v>
          </cell>
          <cell r="G1187" t="str">
            <v>1</v>
          </cell>
          <cell r="H1187">
            <v>45</v>
          </cell>
        </row>
        <row r="1188">
          <cell r="A1188" t="str">
            <v>WK009305</v>
          </cell>
          <cell r="B1188" t="str">
            <v>009305</v>
          </cell>
          <cell r="C1188" t="str">
            <v>Wijk 05 Oosterend</v>
          </cell>
          <cell r="D1188" t="str">
            <v>Terschelling</v>
          </cell>
          <cell r="F1188" t="str">
            <v>WK009305</v>
          </cell>
          <cell r="G1188" t="str">
            <v>1</v>
          </cell>
          <cell r="H1188">
            <v>125</v>
          </cell>
        </row>
        <row r="1189">
          <cell r="A1189" t="str">
            <v>BU00930521</v>
          </cell>
          <cell r="B1189" t="str">
            <v>00930521</v>
          </cell>
          <cell r="C1189" t="str">
            <v>Oosterend</v>
          </cell>
          <cell r="D1189" t="str">
            <v>Terschelling</v>
          </cell>
          <cell r="F1189" t="str">
            <v>BU00930521</v>
          </cell>
          <cell r="G1189" t="str">
            <v>1</v>
          </cell>
          <cell r="H1189">
            <v>105</v>
          </cell>
        </row>
        <row r="1190">
          <cell r="A1190" t="str">
            <v>BU00930522</v>
          </cell>
          <cell r="B1190" t="str">
            <v>00930522</v>
          </cell>
          <cell r="C1190" t="str">
            <v>Verspreide huizen Oosterend-Zuid</v>
          </cell>
          <cell r="D1190" t="str">
            <v>Terschelling</v>
          </cell>
          <cell r="F1190" t="str">
            <v>BU00930522</v>
          </cell>
          <cell r="G1190" t="str">
            <v>1</v>
          </cell>
          <cell r="H1190">
            <v>20</v>
          </cell>
        </row>
        <row r="1191">
          <cell r="A1191" t="str">
            <v>BU00930523</v>
          </cell>
          <cell r="B1191" t="str">
            <v>00930523</v>
          </cell>
          <cell r="C1191" t="str">
            <v>De Boschplaat</v>
          </cell>
          <cell r="D1191" t="str">
            <v>Terschelling</v>
          </cell>
          <cell r="F1191" t="str">
            <v>BU00930523</v>
          </cell>
          <cell r="G1191" t="str">
            <v>1</v>
          </cell>
          <cell r="H1191">
            <v>0</v>
          </cell>
        </row>
        <row r="1192">
          <cell r="A1192" t="str">
            <v>GM0096</v>
          </cell>
          <cell r="B1192" t="str">
            <v>0096</v>
          </cell>
          <cell r="C1192" t="str">
            <v>Vlieland</v>
          </cell>
          <cell r="D1192" t="str">
            <v>Vlieland</v>
          </cell>
          <cell r="F1192" t="str">
            <v>GM0096</v>
          </cell>
          <cell r="G1192" t="str">
            <v>.</v>
          </cell>
          <cell r="H1192">
            <v>1083</v>
          </cell>
        </row>
        <row r="1193">
          <cell r="A1193" t="str">
            <v>WK009600</v>
          </cell>
          <cell r="B1193" t="str">
            <v>009600</v>
          </cell>
          <cell r="C1193" t="str">
            <v>Wijk 00</v>
          </cell>
          <cell r="D1193" t="str">
            <v>Vlieland</v>
          </cell>
          <cell r="F1193" t="str">
            <v>WK009600</v>
          </cell>
          <cell r="G1193" t="str">
            <v>1</v>
          </cell>
          <cell r="H1193">
            <v>1080</v>
          </cell>
        </row>
        <row r="1194">
          <cell r="A1194" t="str">
            <v>BU00960000</v>
          </cell>
          <cell r="B1194" t="str">
            <v>00960000</v>
          </cell>
          <cell r="C1194" t="str">
            <v>Oost-Vlieland</v>
          </cell>
          <cell r="D1194" t="str">
            <v>Vlieland</v>
          </cell>
          <cell r="F1194" t="str">
            <v>BU00960000</v>
          </cell>
          <cell r="G1194" t="str">
            <v>1</v>
          </cell>
          <cell r="H1194">
            <v>1025</v>
          </cell>
        </row>
        <row r="1195">
          <cell r="A1195" t="str">
            <v>BU00960009</v>
          </cell>
          <cell r="B1195" t="str">
            <v>00960009</v>
          </cell>
          <cell r="C1195" t="str">
            <v>Verspreide huizen Vlieland</v>
          </cell>
          <cell r="D1195" t="str">
            <v>Vlieland</v>
          </cell>
          <cell r="F1195" t="str">
            <v>BU00960009</v>
          </cell>
          <cell r="G1195" t="str">
            <v>1</v>
          </cell>
          <cell r="H1195">
            <v>55</v>
          </cell>
        </row>
        <row r="1196">
          <cell r="A1196" t="str">
            <v>GM0098</v>
          </cell>
          <cell r="B1196" t="str">
            <v>0098</v>
          </cell>
          <cell r="C1196" t="str">
            <v>Weststellingwerf</v>
          </cell>
          <cell r="D1196" t="str">
            <v>Weststellingwerf</v>
          </cell>
          <cell r="F1196" t="str">
            <v>GM0098</v>
          </cell>
          <cell r="G1196" t="str">
            <v>.</v>
          </cell>
          <cell r="H1196">
            <v>25520</v>
          </cell>
        </row>
        <row r="1197">
          <cell r="A1197" t="str">
            <v>WK009800</v>
          </cell>
          <cell r="B1197" t="str">
            <v>009800</v>
          </cell>
          <cell r="C1197" t="str">
            <v>Wijk 00 Wolvega</v>
          </cell>
          <cell r="D1197" t="str">
            <v>Weststellingwerf</v>
          </cell>
          <cell r="F1197" t="str">
            <v>WK009800</v>
          </cell>
          <cell r="G1197" t="str">
            <v>1</v>
          </cell>
          <cell r="H1197">
            <v>12750</v>
          </cell>
        </row>
        <row r="1198">
          <cell r="A1198" t="str">
            <v>BU00980000</v>
          </cell>
          <cell r="B1198" t="str">
            <v>00980000</v>
          </cell>
          <cell r="C1198" t="str">
            <v>Wolvega</v>
          </cell>
          <cell r="D1198" t="str">
            <v>Weststellingwerf</v>
          </cell>
          <cell r="F1198" t="str">
            <v>BU00980000</v>
          </cell>
          <cell r="G1198" t="str">
            <v>1</v>
          </cell>
          <cell r="H1198">
            <v>12730</v>
          </cell>
        </row>
        <row r="1199">
          <cell r="A1199" t="str">
            <v>BU00980009</v>
          </cell>
          <cell r="B1199" t="str">
            <v>00980009</v>
          </cell>
          <cell r="C1199" t="str">
            <v>Verspreide huizen Wolvega</v>
          </cell>
          <cell r="D1199" t="str">
            <v>Weststellingwerf</v>
          </cell>
          <cell r="F1199" t="str">
            <v>BU00980009</v>
          </cell>
          <cell r="G1199" t="str">
            <v>1</v>
          </cell>
          <cell r="H1199">
            <v>20</v>
          </cell>
        </row>
        <row r="1200">
          <cell r="A1200" t="str">
            <v>WK009801</v>
          </cell>
          <cell r="B1200" t="str">
            <v>009801</v>
          </cell>
          <cell r="C1200" t="str">
            <v>Wijk 01 Sonnega</v>
          </cell>
          <cell r="D1200" t="str">
            <v>Weststellingwerf</v>
          </cell>
          <cell r="F1200" t="str">
            <v>WK009801</v>
          </cell>
          <cell r="G1200" t="str">
            <v>1</v>
          </cell>
          <cell r="H1200">
            <v>990</v>
          </cell>
        </row>
        <row r="1201">
          <cell r="A1201" t="str">
            <v>BU00980100</v>
          </cell>
          <cell r="B1201" t="str">
            <v>00980100</v>
          </cell>
          <cell r="C1201" t="str">
            <v>Sonnega</v>
          </cell>
          <cell r="D1201" t="str">
            <v>Weststellingwerf</v>
          </cell>
          <cell r="F1201" t="str">
            <v>BU00980100</v>
          </cell>
          <cell r="G1201" t="str">
            <v>1</v>
          </cell>
          <cell r="H1201">
            <v>210</v>
          </cell>
        </row>
        <row r="1202">
          <cell r="A1202" t="str">
            <v>BU00980101</v>
          </cell>
          <cell r="B1202" t="str">
            <v>00980101</v>
          </cell>
          <cell r="C1202" t="str">
            <v>Nijelamer</v>
          </cell>
          <cell r="D1202" t="str">
            <v>Weststellingwerf</v>
          </cell>
          <cell r="F1202" t="str">
            <v>BU00980101</v>
          </cell>
          <cell r="G1202" t="str">
            <v>1</v>
          </cell>
          <cell r="H1202">
            <v>105</v>
          </cell>
        </row>
        <row r="1203">
          <cell r="A1203" t="str">
            <v>BU00980102</v>
          </cell>
          <cell r="B1203" t="str">
            <v>00980102</v>
          </cell>
          <cell r="C1203" t="str">
            <v>Nijeholtwolde</v>
          </cell>
          <cell r="D1203" t="str">
            <v>Weststellingwerf</v>
          </cell>
          <cell r="F1203" t="str">
            <v>BU00980102</v>
          </cell>
          <cell r="G1203" t="str">
            <v>1</v>
          </cell>
          <cell r="H1203">
            <v>150</v>
          </cell>
        </row>
        <row r="1204">
          <cell r="A1204" t="str">
            <v>BU00980103</v>
          </cell>
          <cell r="B1204" t="str">
            <v>00980103</v>
          </cell>
          <cell r="C1204" t="str">
            <v>Oldeholtwolde</v>
          </cell>
          <cell r="D1204" t="str">
            <v>Weststellingwerf</v>
          </cell>
          <cell r="F1204" t="str">
            <v>BU00980103</v>
          </cell>
          <cell r="G1204" t="str">
            <v>1</v>
          </cell>
          <cell r="H1204">
            <v>30</v>
          </cell>
        </row>
        <row r="1205">
          <cell r="A1205" t="str">
            <v>BU00980104</v>
          </cell>
          <cell r="B1205" t="str">
            <v>00980104</v>
          </cell>
          <cell r="C1205" t="str">
            <v>Ter Idzard</v>
          </cell>
          <cell r="D1205" t="str">
            <v>Weststellingwerf</v>
          </cell>
          <cell r="F1205" t="str">
            <v>BU00980104</v>
          </cell>
          <cell r="G1205" t="str">
            <v>1</v>
          </cell>
          <cell r="H1205">
            <v>250</v>
          </cell>
        </row>
        <row r="1206">
          <cell r="A1206" t="str">
            <v>BU00980105</v>
          </cell>
          <cell r="B1206" t="str">
            <v>00980105</v>
          </cell>
          <cell r="C1206" t="str">
            <v>Verspreide huizen Sonnega</v>
          </cell>
          <cell r="D1206" t="str">
            <v>Weststellingwerf</v>
          </cell>
          <cell r="F1206" t="str">
            <v>BU00980105</v>
          </cell>
          <cell r="G1206" t="str">
            <v>1</v>
          </cell>
          <cell r="H1206">
            <v>15</v>
          </cell>
        </row>
        <row r="1207">
          <cell r="A1207" t="str">
            <v>BU00980106</v>
          </cell>
          <cell r="B1207" t="str">
            <v>00980106</v>
          </cell>
          <cell r="C1207" t="str">
            <v>Verspreide huizen Nijelamer</v>
          </cell>
          <cell r="D1207" t="str">
            <v>Weststellingwerf</v>
          </cell>
          <cell r="F1207" t="str">
            <v>BU00980106</v>
          </cell>
          <cell r="G1207" t="str">
            <v>1</v>
          </cell>
          <cell r="H1207">
            <v>30</v>
          </cell>
        </row>
        <row r="1208">
          <cell r="A1208" t="str">
            <v>BU00980107</v>
          </cell>
          <cell r="B1208" t="str">
            <v>00980107</v>
          </cell>
          <cell r="C1208" t="str">
            <v>Verspreide huizen Nijeholtwolde</v>
          </cell>
          <cell r="D1208" t="str">
            <v>Weststellingwerf</v>
          </cell>
          <cell r="F1208" t="str">
            <v>BU00980107</v>
          </cell>
          <cell r="G1208" t="str">
            <v>1</v>
          </cell>
          <cell r="H1208">
            <v>35</v>
          </cell>
        </row>
        <row r="1209">
          <cell r="A1209" t="str">
            <v>BU00980108</v>
          </cell>
          <cell r="B1209" t="str">
            <v>00980108</v>
          </cell>
          <cell r="C1209" t="str">
            <v>Verspreide huizen Oldeholtwolde</v>
          </cell>
          <cell r="D1209" t="str">
            <v>Weststellingwerf</v>
          </cell>
          <cell r="F1209" t="str">
            <v>BU00980108</v>
          </cell>
          <cell r="G1209" t="str">
            <v>1</v>
          </cell>
          <cell r="H1209">
            <v>100</v>
          </cell>
        </row>
        <row r="1210">
          <cell r="A1210" t="str">
            <v>BU00980109</v>
          </cell>
          <cell r="B1210" t="str">
            <v>00980109</v>
          </cell>
          <cell r="C1210" t="str">
            <v>Verspreide huizen Ter Idzard</v>
          </cell>
          <cell r="D1210" t="str">
            <v>Weststellingwerf</v>
          </cell>
          <cell r="F1210" t="str">
            <v>BU00980109</v>
          </cell>
          <cell r="G1210" t="str">
            <v>1</v>
          </cell>
          <cell r="H1210">
            <v>50</v>
          </cell>
        </row>
        <row r="1211">
          <cell r="A1211" t="str">
            <v>WK009802</v>
          </cell>
          <cell r="B1211" t="str">
            <v>009802</v>
          </cell>
          <cell r="C1211" t="str">
            <v>Wijk 02 Helomavaart</v>
          </cell>
          <cell r="D1211" t="str">
            <v>Weststellingwerf</v>
          </cell>
          <cell r="F1211" t="str">
            <v>WK009802</v>
          </cell>
          <cell r="G1211" t="str">
            <v>1</v>
          </cell>
          <cell r="H1211">
            <v>440</v>
          </cell>
        </row>
        <row r="1212">
          <cell r="A1212" t="str">
            <v>BU00980200</v>
          </cell>
          <cell r="B1212" t="str">
            <v>00980200</v>
          </cell>
          <cell r="C1212" t="str">
            <v>Oldetrijne</v>
          </cell>
          <cell r="D1212" t="str">
            <v>Weststellingwerf</v>
          </cell>
          <cell r="F1212" t="str">
            <v>BU00980200</v>
          </cell>
          <cell r="G1212" t="str">
            <v>1</v>
          </cell>
          <cell r="H1212">
            <v>170</v>
          </cell>
        </row>
        <row r="1213">
          <cell r="A1213" t="str">
            <v>BU00980201</v>
          </cell>
          <cell r="B1213" t="str">
            <v>00980201</v>
          </cell>
          <cell r="C1213" t="str">
            <v>Oldelamer</v>
          </cell>
          <cell r="D1213" t="str">
            <v>Weststellingwerf</v>
          </cell>
          <cell r="F1213" t="str">
            <v>BU00980201</v>
          </cell>
          <cell r="G1213" t="str">
            <v>1</v>
          </cell>
          <cell r="H1213">
            <v>190</v>
          </cell>
        </row>
        <row r="1214">
          <cell r="A1214" t="str">
            <v>BU00980208</v>
          </cell>
          <cell r="B1214" t="str">
            <v>00980208</v>
          </cell>
          <cell r="C1214" t="str">
            <v>Verspreide huizen Oldetrijne</v>
          </cell>
          <cell r="D1214" t="str">
            <v>Weststellingwerf</v>
          </cell>
          <cell r="F1214" t="str">
            <v>BU00980208</v>
          </cell>
          <cell r="G1214" t="str">
            <v>1</v>
          </cell>
          <cell r="H1214">
            <v>30</v>
          </cell>
        </row>
        <row r="1215">
          <cell r="A1215" t="str">
            <v>BU00980209</v>
          </cell>
          <cell r="B1215" t="str">
            <v>00980209</v>
          </cell>
          <cell r="C1215" t="str">
            <v>Verspreide huizen Oldelamer</v>
          </cell>
          <cell r="D1215" t="str">
            <v>Weststellingwerf</v>
          </cell>
          <cell r="F1215" t="str">
            <v>BU00980209</v>
          </cell>
          <cell r="G1215" t="str">
            <v>1</v>
          </cell>
          <cell r="H1215">
            <v>50</v>
          </cell>
        </row>
        <row r="1216">
          <cell r="A1216" t="str">
            <v>WK009803</v>
          </cell>
          <cell r="B1216" t="str">
            <v>009803</v>
          </cell>
          <cell r="C1216" t="str">
            <v>Wijk 03 Munnekeburen</v>
          </cell>
          <cell r="D1216" t="str">
            <v>Weststellingwerf</v>
          </cell>
          <cell r="F1216" t="str">
            <v>WK009803</v>
          </cell>
          <cell r="G1216" t="str">
            <v>1</v>
          </cell>
          <cell r="H1216">
            <v>780</v>
          </cell>
        </row>
        <row r="1217">
          <cell r="A1217" t="str">
            <v>BU00980300</v>
          </cell>
          <cell r="B1217" t="str">
            <v>00980300</v>
          </cell>
          <cell r="C1217" t="str">
            <v>Munnekeburen</v>
          </cell>
          <cell r="D1217" t="str">
            <v>Weststellingwerf</v>
          </cell>
          <cell r="F1217" t="str">
            <v>BU00980300</v>
          </cell>
          <cell r="G1217" t="str">
            <v>1</v>
          </cell>
          <cell r="H1217">
            <v>370</v>
          </cell>
        </row>
        <row r="1218">
          <cell r="A1218" t="str">
            <v>BU00980301</v>
          </cell>
          <cell r="B1218" t="str">
            <v>00980301</v>
          </cell>
          <cell r="C1218" t="str">
            <v>Nijetrijne</v>
          </cell>
          <cell r="D1218" t="str">
            <v>Weststellingwerf</v>
          </cell>
          <cell r="F1218" t="str">
            <v>BU00980301</v>
          </cell>
          <cell r="G1218" t="str">
            <v>1</v>
          </cell>
          <cell r="H1218">
            <v>50</v>
          </cell>
        </row>
        <row r="1219">
          <cell r="A1219" t="str">
            <v>BU00980302</v>
          </cell>
          <cell r="B1219" t="str">
            <v>00980302</v>
          </cell>
          <cell r="C1219" t="str">
            <v>Langelille</v>
          </cell>
          <cell r="D1219" t="str">
            <v>Weststellingwerf</v>
          </cell>
          <cell r="F1219" t="str">
            <v>BU00980302</v>
          </cell>
          <cell r="G1219" t="str">
            <v>1</v>
          </cell>
          <cell r="H1219">
            <v>125</v>
          </cell>
        </row>
        <row r="1220">
          <cell r="A1220" t="str">
            <v>BU00980307</v>
          </cell>
          <cell r="B1220" t="str">
            <v>00980307</v>
          </cell>
          <cell r="C1220" t="str">
            <v>Verspreide huizen Munnekeburen</v>
          </cell>
          <cell r="D1220" t="str">
            <v>Weststellingwerf</v>
          </cell>
          <cell r="F1220" t="str">
            <v>BU00980307</v>
          </cell>
          <cell r="G1220" t="str">
            <v>1</v>
          </cell>
          <cell r="H1220">
            <v>65</v>
          </cell>
        </row>
        <row r="1221">
          <cell r="A1221" t="str">
            <v>BU00980308</v>
          </cell>
          <cell r="B1221" t="str">
            <v>00980308</v>
          </cell>
          <cell r="C1221" t="str">
            <v>Verspreide huizen Nijetrijne</v>
          </cell>
          <cell r="D1221" t="str">
            <v>Weststellingwerf</v>
          </cell>
          <cell r="F1221" t="str">
            <v>BU00980308</v>
          </cell>
          <cell r="G1221" t="str">
            <v>1</v>
          </cell>
          <cell r="H1221">
            <v>75</v>
          </cell>
        </row>
        <row r="1222">
          <cell r="A1222" t="str">
            <v>BU00980309</v>
          </cell>
          <cell r="B1222" t="str">
            <v>00980309</v>
          </cell>
          <cell r="C1222" t="str">
            <v>Verspreide huizen Langelille</v>
          </cell>
          <cell r="D1222" t="str">
            <v>Weststellingwerf</v>
          </cell>
          <cell r="F1222" t="str">
            <v>BU00980309</v>
          </cell>
          <cell r="G1222" t="str">
            <v>1</v>
          </cell>
          <cell r="H1222">
            <v>95</v>
          </cell>
        </row>
        <row r="1223">
          <cell r="A1223" t="str">
            <v>WK009804</v>
          </cell>
          <cell r="B1223" t="str">
            <v>009804</v>
          </cell>
          <cell r="C1223" t="str">
            <v>Wijk 04 Scherpenzeel</v>
          </cell>
          <cell r="D1223" t="str">
            <v>Weststellingwerf</v>
          </cell>
          <cell r="F1223" t="str">
            <v>WK009804</v>
          </cell>
          <cell r="G1223" t="str">
            <v>1</v>
          </cell>
          <cell r="H1223">
            <v>675</v>
          </cell>
        </row>
        <row r="1224">
          <cell r="A1224" t="str">
            <v>BU00980400</v>
          </cell>
          <cell r="B1224" t="str">
            <v>00980400</v>
          </cell>
          <cell r="C1224" t="str">
            <v>Scherpenzeel</v>
          </cell>
          <cell r="D1224" t="str">
            <v>Weststellingwerf</v>
          </cell>
          <cell r="F1224" t="str">
            <v>BU00980400</v>
          </cell>
          <cell r="G1224" t="str">
            <v>1</v>
          </cell>
          <cell r="H1224">
            <v>355</v>
          </cell>
        </row>
        <row r="1225">
          <cell r="A1225" t="str">
            <v>BU00980401</v>
          </cell>
          <cell r="B1225" t="str">
            <v>00980401</v>
          </cell>
          <cell r="C1225" t="str">
            <v>Spanga</v>
          </cell>
          <cell r="D1225" t="str">
            <v>Weststellingwerf</v>
          </cell>
          <cell r="F1225" t="str">
            <v>BU00980401</v>
          </cell>
          <cell r="G1225" t="str">
            <v>1</v>
          </cell>
          <cell r="H1225">
            <v>65</v>
          </cell>
        </row>
        <row r="1226">
          <cell r="A1226" t="str">
            <v>BU00980402</v>
          </cell>
          <cell r="B1226" t="str">
            <v>00980402</v>
          </cell>
          <cell r="C1226" t="str">
            <v>Slijkenburg</v>
          </cell>
          <cell r="D1226" t="str">
            <v>Weststellingwerf</v>
          </cell>
          <cell r="F1226" t="str">
            <v>BU00980402</v>
          </cell>
          <cell r="G1226" t="str">
            <v>1</v>
          </cell>
          <cell r="H1226">
            <v>35</v>
          </cell>
        </row>
        <row r="1227">
          <cell r="A1227" t="str">
            <v>BU00980408</v>
          </cell>
          <cell r="B1227" t="str">
            <v>00980408</v>
          </cell>
          <cell r="C1227" t="str">
            <v>Verspreide huizen Scherpenzeel</v>
          </cell>
          <cell r="D1227" t="str">
            <v>Weststellingwerf</v>
          </cell>
          <cell r="F1227" t="str">
            <v>BU00980408</v>
          </cell>
          <cell r="G1227" t="str">
            <v>1</v>
          </cell>
          <cell r="H1227">
            <v>85</v>
          </cell>
        </row>
        <row r="1228">
          <cell r="A1228" t="str">
            <v>BU00980409</v>
          </cell>
          <cell r="B1228" t="str">
            <v>00980409</v>
          </cell>
          <cell r="C1228" t="str">
            <v>Verspreide huizen Spanga</v>
          </cell>
          <cell r="D1228" t="str">
            <v>Weststellingwerf</v>
          </cell>
          <cell r="F1228" t="str">
            <v>BU00980409</v>
          </cell>
          <cell r="G1228" t="str">
            <v>1</v>
          </cell>
          <cell r="H1228">
            <v>130</v>
          </cell>
        </row>
        <row r="1229">
          <cell r="A1229" t="str">
            <v>WK009805</v>
          </cell>
          <cell r="B1229" t="str">
            <v>009805</v>
          </cell>
          <cell r="C1229" t="str">
            <v>Wijk 05 Oldeholtpade</v>
          </cell>
          <cell r="D1229" t="str">
            <v>Weststellingwerf</v>
          </cell>
          <cell r="F1229" t="str">
            <v>WK009805</v>
          </cell>
          <cell r="G1229" t="str">
            <v>1</v>
          </cell>
          <cell r="H1229">
            <v>1485</v>
          </cell>
        </row>
        <row r="1230">
          <cell r="A1230" t="str">
            <v>BU00980500</v>
          </cell>
          <cell r="B1230" t="str">
            <v>00980500</v>
          </cell>
          <cell r="C1230" t="str">
            <v>Oldeholtpade</v>
          </cell>
          <cell r="D1230" t="str">
            <v>Weststellingwerf</v>
          </cell>
          <cell r="F1230" t="str">
            <v>BU00980500</v>
          </cell>
          <cell r="G1230" t="str">
            <v>1</v>
          </cell>
          <cell r="H1230">
            <v>980</v>
          </cell>
        </row>
        <row r="1231">
          <cell r="A1231" t="str">
            <v>BU00980501</v>
          </cell>
          <cell r="B1231" t="str">
            <v>00980501</v>
          </cell>
          <cell r="C1231" t="str">
            <v>Nijeholtpade</v>
          </cell>
          <cell r="D1231" t="str">
            <v>Weststellingwerf</v>
          </cell>
          <cell r="F1231" t="str">
            <v>BU00980501</v>
          </cell>
          <cell r="G1231" t="str">
            <v>1</v>
          </cell>
          <cell r="H1231">
            <v>375</v>
          </cell>
        </row>
        <row r="1232">
          <cell r="A1232" t="str">
            <v>BU00980508</v>
          </cell>
          <cell r="B1232" t="str">
            <v>00980508</v>
          </cell>
          <cell r="C1232" t="str">
            <v>Verspreide huizen Oldeholtpade</v>
          </cell>
          <cell r="D1232" t="str">
            <v>Weststellingwerf</v>
          </cell>
          <cell r="F1232" t="str">
            <v>BU00980508</v>
          </cell>
          <cell r="G1232" t="str">
            <v>1</v>
          </cell>
          <cell r="H1232">
            <v>35</v>
          </cell>
        </row>
        <row r="1233">
          <cell r="A1233" t="str">
            <v>BU00980509</v>
          </cell>
          <cell r="B1233" t="str">
            <v>00980509</v>
          </cell>
          <cell r="C1233" t="str">
            <v>Verspreide huizen Nijeholtpade</v>
          </cell>
          <cell r="D1233" t="str">
            <v>Weststellingwerf</v>
          </cell>
          <cell r="F1233" t="str">
            <v>BU00980509</v>
          </cell>
          <cell r="G1233" t="str">
            <v>1</v>
          </cell>
          <cell r="H1233">
            <v>95</v>
          </cell>
        </row>
        <row r="1234">
          <cell r="A1234" t="str">
            <v>WK009806</v>
          </cell>
          <cell r="B1234" t="str">
            <v>009806</v>
          </cell>
          <cell r="C1234" t="str">
            <v>Wijk 06 Blesdijke</v>
          </cell>
          <cell r="D1234" t="str">
            <v>Weststellingwerf</v>
          </cell>
          <cell r="F1234" t="str">
            <v>WK009806</v>
          </cell>
          <cell r="G1234" t="str">
            <v>1</v>
          </cell>
          <cell r="H1234">
            <v>1370</v>
          </cell>
        </row>
        <row r="1235">
          <cell r="A1235" t="str">
            <v>BU00980600</v>
          </cell>
          <cell r="B1235" t="str">
            <v>00980600</v>
          </cell>
          <cell r="C1235" t="str">
            <v>Blesdijke</v>
          </cell>
          <cell r="D1235" t="str">
            <v>Weststellingwerf</v>
          </cell>
          <cell r="F1235" t="str">
            <v>BU00980600</v>
          </cell>
          <cell r="G1235" t="str">
            <v>1</v>
          </cell>
          <cell r="H1235">
            <v>325</v>
          </cell>
        </row>
        <row r="1236">
          <cell r="A1236" t="str">
            <v>BU00980601</v>
          </cell>
          <cell r="B1236" t="str">
            <v>00980601</v>
          </cell>
          <cell r="C1236" t="str">
            <v>De Blesse</v>
          </cell>
          <cell r="D1236" t="str">
            <v>Weststellingwerf</v>
          </cell>
          <cell r="F1236" t="str">
            <v>BU00980601</v>
          </cell>
          <cell r="G1236" t="str">
            <v>1</v>
          </cell>
          <cell r="H1236">
            <v>710</v>
          </cell>
        </row>
        <row r="1237">
          <cell r="A1237" t="str">
            <v>BU00980602</v>
          </cell>
          <cell r="B1237" t="str">
            <v>00980602</v>
          </cell>
          <cell r="C1237" t="str">
            <v>Peperga</v>
          </cell>
          <cell r="D1237" t="str">
            <v>Weststellingwerf</v>
          </cell>
          <cell r="F1237" t="str">
            <v>BU00980602</v>
          </cell>
          <cell r="G1237" t="str">
            <v>1</v>
          </cell>
          <cell r="H1237">
            <v>60</v>
          </cell>
        </row>
        <row r="1238">
          <cell r="A1238" t="str">
            <v>BU00980607</v>
          </cell>
          <cell r="B1238" t="str">
            <v>00980607</v>
          </cell>
          <cell r="C1238" t="str">
            <v>Verspreide huizen De Blesse</v>
          </cell>
          <cell r="D1238" t="str">
            <v>Weststellingwerf</v>
          </cell>
          <cell r="F1238" t="str">
            <v>BU00980607</v>
          </cell>
          <cell r="G1238" t="str">
            <v>1</v>
          </cell>
          <cell r="H1238">
            <v>105</v>
          </cell>
        </row>
        <row r="1239">
          <cell r="A1239" t="str">
            <v>BU00980608</v>
          </cell>
          <cell r="B1239" t="str">
            <v>00980608</v>
          </cell>
          <cell r="C1239" t="str">
            <v>Verspreide huizen Blesdijke</v>
          </cell>
          <cell r="D1239" t="str">
            <v>Weststellingwerf</v>
          </cell>
          <cell r="F1239" t="str">
            <v>BU00980608</v>
          </cell>
          <cell r="G1239" t="str">
            <v>1</v>
          </cell>
          <cell r="H1239">
            <v>145</v>
          </cell>
        </row>
        <row r="1240">
          <cell r="A1240" t="str">
            <v>BU00980609</v>
          </cell>
          <cell r="B1240" t="str">
            <v>00980609</v>
          </cell>
          <cell r="C1240" t="str">
            <v>Verspreide huizen Peperga</v>
          </cell>
          <cell r="D1240" t="str">
            <v>Weststellingwerf</v>
          </cell>
          <cell r="F1240" t="str">
            <v>BU00980609</v>
          </cell>
          <cell r="G1240" t="str">
            <v>1</v>
          </cell>
          <cell r="H1240">
            <v>25</v>
          </cell>
        </row>
        <row r="1241">
          <cell r="A1241" t="str">
            <v>WK009807</v>
          </cell>
          <cell r="B1241" t="str">
            <v>009807</v>
          </cell>
          <cell r="C1241" t="str">
            <v>Wijk 07 Steggerda</v>
          </cell>
          <cell r="D1241" t="str">
            <v>Weststellingwerf</v>
          </cell>
          <cell r="F1241" t="str">
            <v>WK009807</v>
          </cell>
          <cell r="G1241" t="str">
            <v>1</v>
          </cell>
          <cell r="H1241">
            <v>1660</v>
          </cell>
        </row>
        <row r="1242">
          <cell r="A1242" t="str">
            <v>BU00980700</v>
          </cell>
          <cell r="B1242" t="str">
            <v>00980700</v>
          </cell>
          <cell r="C1242" t="str">
            <v>Steggerda</v>
          </cell>
          <cell r="D1242" t="str">
            <v>Weststellingwerf</v>
          </cell>
          <cell r="F1242" t="str">
            <v>BU00980700</v>
          </cell>
          <cell r="G1242" t="str">
            <v>1</v>
          </cell>
          <cell r="H1242">
            <v>810</v>
          </cell>
        </row>
        <row r="1243">
          <cell r="A1243" t="str">
            <v>BU00980701</v>
          </cell>
          <cell r="B1243" t="str">
            <v>00980701</v>
          </cell>
          <cell r="C1243" t="str">
            <v>Vinkega</v>
          </cell>
          <cell r="D1243" t="str">
            <v>Weststellingwerf</v>
          </cell>
          <cell r="F1243" t="str">
            <v>BU00980701</v>
          </cell>
          <cell r="G1243" t="str">
            <v>1</v>
          </cell>
          <cell r="H1243">
            <v>130</v>
          </cell>
        </row>
        <row r="1244">
          <cell r="A1244" t="str">
            <v>BU00980702</v>
          </cell>
          <cell r="B1244" t="str">
            <v>00980702</v>
          </cell>
          <cell r="C1244" t="str">
            <v>De Hoeve</v>
          </cell>
          <cell r="D1244" t="str">
            <v>Weststellingwerf</v>
          </cell>
          <cell r="F1244" t="str">
            <v>BU00980702</v>
          </cell>
          <cell r="G1244" t="str">
            <v>1</v>
          </cell>
          <cell r="H1244">
            <v>300</v>
          </cell>
        </row>
        <row r="1245">
          <cell r="A1245" t="str">
            <v>BU00980707</v>
          </cell>
          <cell r="B1245" t="str">
            <v>00980707</v>
          </cell>
          <cell r="C1245" t="str">
            <v>Verspreide huizen Steggerda</v>
          </cell>
          <cell r="D1245" t="str">
            <v>Weststellingwerf</v>
          </cell>
          <cell r="F1245" t="str">
            <v>BU00980707</v>
          </cell>
          <cell r="G1245" t="str">
            <v>1</v>
          </cell>
          <cell r="H1245">
            <v>240</v>
          </cell>
        </row>
        <row r="1246">
          <cell r="A1246" t="str">
            <v>BU00980708</v>
          </cell>
          <cell r="B1246" t="str">
            <v>00980708</v>
          </cell>
          <cell r="C1246" t="str">
            <v>Verspreide huizen Vinkega</v>
          </cell>
          <cell r="D1246" t="str">
            <v>Weststellingwerf</v>
          </cell>
          <cell r="F1246" t="str">
            <v>BU00980708</v>
          </cell>
          <cell r="G1246" t="str">
            <v>1</v>
          </cell>
          <cell r="H1246">
            <v>65</v>
          </cell>
        </row>
        <row r="1247">
          <cell r="A1247" t="str">
            <v>BU00980709</v>
          </cell>
          <cell r="B1247" t="str">
            <v>00980709</v>
          </cell>
          <cell r="C1247" t="str">
            <v>Verspreide huizen De Hoeve</v>
          </cell>
          <cell r="D1247" t="str">
            <v>Weststellingwerf</v>
          </cell>
          <cell r="F1247" t="str">
            <v>BU00980709</v>
          </cell>
          <cell r="G1247" t="str">
            <v>1</v>
          </cell>
          <cell r="H1247">
            <v>115</v>
          </cell>
        </row>
        <row r="1248">
          <cell r="A1248" t="str">
            <v>WK009808</v>
          </cell>
          <cell r="B1248" t="str">
            <v>009808</v>
          </cell>
          <cell r="C1248" t="str">
            <v>Wijk 08 Noordwolde</v>
          </cell>
          <cell r="D1248" t="str">
            <v>Weststellingwerf</v>
          </cell>
          <cell r="F1248" t="str">
            <v>WK009808</v>
          </cell>
          <cell r="G1248" t="str">
            <v>1</v>
          </cell>
          <cell r="H1248">
            <v>5355</v>
          </cell>
        </row>
        <row r="1249">
          <cell r="A1249" t="str">
            <v>BU00980800</v>
          </cell>
          <cell r="B1249" t="str">
            <v>00980800</v>
          </cell>
          <cell r="C1249" t="str">
            <v>Noordwolde</v>
          </cell>
          <cell r="D1249" t="str">
            <v>Weststellingwerf</v>
          </cell>
          <cell r="F1249" t="str">
            <v>BU00980800</v>
          </cell>
          <cell r="G1249" t="str">
            <v>1</v>
          </cell>
          <cell r="H1249">
            <v>3605</v>
          </cell>
        </row>
        <row r="1250">
          <cell r="A1250" t="str">
            <v>BU00980801</v>
          </cell>
          <cell r="B1250" t="str">
            <v>00980801</v>
          </cell>
          <cell r="C1250" t="str">
            <v>Boijl</v>
          </cell>
          <cell r="D1250" t="str">
            <v>Weststellingwerf</v>
          </cell>
          <cell r="F1250" t="str">
            <v>BU00980801</v>
          </cell>
          <cell r="G1250" t="str">
            <v>1</v>
          </cell>
          <cell r="H1250">
            <v>525</v>
          </cell>
        </row>
        <row r="1251">
          <cell r="A1251" t="str">
            <v>BU00980807</v>
          </cell>
          <cell r="B1251" t="str">
            <v>00980807</v>
          </cell>
          <cell r="C1251" t="str">
            <v>Oosterstreek</v>
          </cell>
          <cell r="D1251" t="str">
            <v>Weststellingwerf</v>
          </cell>
          <cell r="F1251" t="str">
            <v>BU00980807</v>
          </cell>
          <cell r="G1251" t="str">
            <v>1</v>
          </cell>
          <cell r="H1251">
            <v>555</v>
          </cell>
        </row>
        <row r="1252">
          <cell r="A1252" t="str">
            <v>BU00980808</v>
          </cell>
          <cell r="B1252" t="str">
            <v>00980808</v>
          </cell>
          <cell r="C1252" t="str">
            <v>Verspreide huizen Noordwolde en Zandhuizen</v>
          </cell>
          <cell r="D1252" t="str">
            <v>Weststellingwerf</v>
          </cell>
          <cell r="F1252" t="str">
            <v>BU00980808</v>
          </cell>
          <cell r="G1252" t="str">
            <v>1</v>
          </cell>
          <cell r="H1252">
            <v>310</v>
          </cell>
        </row>
        <row r="1253">
          <cell r="A1253" t="str">
            <v>BU00980809</v>
          </cell>
          <cell r="B1253" t="str">
            <v>00980809</v>
          </cell>
          <cell r="C1253" t="str">
            <v>Verspreide huizen Boijl</v>
          </cell>
          <cell r="D1253" t="str">
            <v>Weststellingwerf</v>
          </cell>
          <cell r="F1253" t="str">
            <v>BU00980809</v>
          </cell>
          <cell r="G1253" t="str">
            <v>1</v>
          </cell>
          <cell r="H1253">
            <v>355</v>
          </cell>
        </row>
        <row r="1254">
          <cell r="A1254" t="str">
            <v>GM0106</v>
          </cell>
          <cell r="B1254" t="str">
            <v>0106</v>
          </cell>
          <cell r="C1254" t="str">
            <v>Assen</v>
          </cell>
          <cell r="D1254" t="str">
            <v>Assen</v>
          </cell>
          <cell r="F1254" t="str">
            <v>GM0106</v>
          </cell>
          <cell r="G1254" t="str">
            <v>.</v>
          </cell>
          <cell r="H1254">
            <v>67061</v>
          </cell>
        </row>
        <row r="1255">
          <cell r="A1255" t="str">
            <v>WK010600</v>
          </cell>
          <cell r="B1255" t="str">
            <v>010600</v>
          </cell>
          <cell r="C1255" t="str">
            <v>Wijk 00 Assen centrum</v>
          </cell>
          <cell r="D1255" t="str">
            <v>Assen</v>
          </cell>
          <cell r="F1255" t="str">
            <v>WK010600</v>
          </cell>
          <cell r="G1255" t="str">
            <v>1</v>
          </cell>
          <cell r="H1255">
            <v>5820</v>
          </cell>
        </row>
        <row r="1256">
          <cell r="A1256" t="str">
            <v>BU01060000</v>
          </cell>
          <cell r="B1256" t="str">
            <v>01060000</v>
          </cell>
          <cell r="C1256" t="str">
            <v>Brinkkwartier</v>
          </cell>
          <cell r="D1256" t="str">
            <v>Assen</v>
          </cell>
          <cell r="F1256" t="str">
            <v>BU01060000</v>
          </cell>
          <cell r="G1256" t="str">
            <v>1</v>
          </cell>
          <cell r="H1256">
            <v>275</v>
          </cell>
        </row>
        <row r="1257">
          <cell r="A1257" t="str">
            <v>BU01060001</v>
          </cell>
          <cell r="B1257" t="str">
            <v>01060001</v>
          </cell>
          <cell r="C1257" t="str">
            <v>Erfgoedkwartier</v>
          </cell>
          <cell r="D1257" t="str">
            <v>Assen</v>
          </cell>
          <cell r="F1257" t="str">
            <v>BU01060001</v>
          </cell>
          <cell r="G1257" t="str">
            <v>1</v>
          </cell>
          <cell r="H1257">
            <v>15</v>
          </cell>
        </row>
        <row r="1258">
          <cell r="A1258" t="str">
            <v>BU01060002</v>
          </cell>
          <cell r="B1258" t="str">
            <v>01060002</v>
          </cell>
          <cell r="C1258" t="str">
            <v>Overcingel</v>
          </cell>
          <cell r="D1258" t="str">
            <v>Assen</v>
          </cell>
          <cell r="F1258" t="str">
            <v>BU01060002</v>
          </cell>
          <cell r="G1258" t="str">
            <v>1</v>
          </cell>
          <cell r="H1258">
            <v>460</v>
          </cell>
        </row>
        <row r="1259">
          <cell r="A1259" t="str">
            <v>BU01060003</v>
          </cell>
          <cell r="B1259" t="str">
            <v>01060003</v>
          </cell>
          <cell r="C1259" t="str">
            <v>Oranjebuurt</v>
          </cell>
          <cell r="D1259" t="str">
            <v>Assen</v>
          </cell>
          <cell r="F1259" t="str">
            <v>BU01060003</v>
          </cell>
          <cell r="G1259" t="str">
            <v>1</v>
          </cell>
          <cell r="H1259">
            <v>490</v>
          </cell>
        </row>
        <row r="1260">
          <cell r="A1260" t="str">
            <v>BU01060004</v>
          </cell>
          <cell r="B1260" t="str">
            <v>01060004</v>
          </cell>
          <cell r="C1260" t="str">
            <v>Galgenveld</v>
          </cell>
          <cell r="D1260" t="str">
            <v>Assen</v>
          </cell>
          <cell r="F1260" t="str">
            <v>BU01060004</v>
          </cell>
          <cell r="G1260" t="str">
            <v>1</v>
          </cell>
          <cell r="H1260">
            <v>710</v>
          </cell>
        </row>
        <row r="1261">
          <cell r="A1261" t="str">
            <v>BU01060005</v>
          </cell>
          <cell r="B1261" t="str">
            <v>01060005</v>
          </cell>
          <cell r="C1261" t="str">
            <v>Koopmanskwartier</v>
          </cell>
          <cell r="D1261" t="str">
            <v>Assen</v>
          </cell>
          <cell r="F1261" t="str">
            <v>BU01060005</v>
          </cell>
          <cell r="G1261" t="str">
            <v>1</v>
          </cell>
          <cell r="H1261">
            <v>1275</v>
          </cell>
        </row>
        <row r="1262">
          <cell r="A1262" t="str">
            <v>BU01060006</v>
          </cell>
          <cell r="B1262" t="str">
            <v>01060006</v>
          </cell>
          <cell r="C1262" t="str">
            <v>Cultuureelkwartier</v>
          </cell>
          <cell r="D1262" t="str">
            <v>Assen</v>
          </cell>
          <cell r="F1262" t="str">
            <v>BU01060006</v>
          </cell>
          <cell r="G1262" t="str">
            <v>1</v>
          </cell>
          <cell r="H1262">
            <v>365</v>
          </cell>
        </row>
        <row r="1263">
          <cell r="A1263" t="str">
            <v>BU01060007</v>
          </cell>
          <cell r="B1263" t="str">
            <v>01060007</v>
          </cell>
          <cell r="C1263" t="str">
            <v>Oude Gasfabriek</v>
          </cell>
          <cell r="D1263" t="str">
            <v>Assen</v>
          </cell>
          <cell r="F1263" t="str">
            <v>BU01060007</v>
          </cell>
          <cell r="G1263" t="str">
            <v>1</v>
          </cell>
          <cell r="H1263">
            <v>220</v>
          </cell>
        </row>
        <row r="1264">
          <cell r="A1264" t="str">
            <v>BU01060008</v>
          </cell>
          <cell r="B1264" t="str">
            <v>01060008</v>
          </cell>
          <cell r="C1264" t="str">
            <v>De Hertenkamp</v>
          </cell>
          <cell r="D1264" t="str">
            <v>Assen</v>
          </cell>
          <cell r="F1264" t="str">
            <v>BU01060008</v>
          </cell>
          <cell r="G1264" t="str">
            <v>1</v>
          </cell>
          <cell r="H1264">
            <v>495</v>
          </cell>
        </row>
        <row r="1265">
          <cell r="A1265" t="str">
            <v>BU01060009</v>
          </cell>
          <cell r="B1265" t="str">
            <v>01060009</v>
          </cell>
          <cell r="C1265" t="str">
            <v>Asserbos</v>
          </cell>
          <cell r="D1265" t="str">
            <v>Assen</v>
          </cell>
          <cell r="F1265" t="str">
            <v>BU01060009</v>
          </cell>
          <cell r="G1265" t="str">
            <v>1</v>
          </cell>
          <cell r="H1265">
            <v>35</v>
          </cell>
        </row>
        <row r="1266">
          <cell r="A1266" t="str">
            <v>BU01060010</v>
          </cell>
          <cell r="B1266" t="str">
            <v>01060010</v>
          </cell>
          <cell r="C1266" t="str">
            <v>De Esch</v>
          </cell>
          <cell r="D1266" t="str">
            <v>Assen</v>
          </cell>
          <cell r="F1266" t="str">
            <v>BU01060010</v>
          </cell>
          <cell r="G1266" t="str">
            <v>1</v>
          </cell>
          <cell r="H1266">
            <v>715</v>
          </cell>
        </row>
        <row r="1267">
          <cell r="A1267" t="str">
            <v>BU01060011</v>
          </cell>
          <cell r="B1267" t="str">
            <v>01060011</v>
          </cell>
          <cell r="C1267" t="str">
            <v>Bomenbuurt</v>
          </cell>
          <cell r="D1267" t="str">
            <v>Assen</v>
          </cell>
          <cell r="F1267" t="str">
            <v>BU01060011</v>
          </cell>
          <cell r="G1267" t="str">
            <v>1</v>
          </cell>
          <cell r="H1267">
            <v>515</v>
          </cell>
        </row>
        <row r="1268">
          <cell r="A1268" t="str">
            <v>BU01060012</v>
          </cell>
          <cell r="B1268" t="str">
            <v>01060012</v>
          </cell>
          <cell r="C1268" t="str">
            <v>Zuiderpark</v>
          </cell>
          <cell r="D1268" t="str">
            <v>Assen</v>
          </cell>
          <cell r="F1268" t="str">
            <v>BU01060012</v>
          </cell>
          <cell r="G1268" t="str">
            <v>1</v>
          </cell>
          <cell r="H1268">
            <v>240</v>
          </cell>
        </row>
        <row r="1269">
          <cell r="A1269" t="str">
            <v>WK010601</v>
          </cell>
          <cell r="B1269" t="str">
            <v>010601</v>
          </cell>
          <cell r="C1269" t="str">
            <v>Wijk 01 Lariks</v>
          </cell>
          <cell r="D1269" t="str">
            <v>Assen</v>
          </cell>
          <cell r="F1269" t="str">
            <v>WK010601</v>
          </cell>
          <cell r="G1269" t="str">
            <v>1</v>
          </cell>
          <cell r="H1269">
            <v>5705</v>
          </cell>
        </row>
        <row r="1270">
          <cell r="A1270" t="str">
            <v>BU01060100</v>
          </cell>
          <cell r="B1270" t="str">
            <v>01060100</v>
          </cell>
          <cell r="C1270" t="str">
            <v>De Lariks Oost</v>
          </cell>
          <cell r="D1270" t="str">
            <v>Assen</v>
          </cell>
          <cell r="F1270" t="str">
            <v>BU01060100</v>
          </cell>
          <cell r="G1270" t="str">
            <v>1</v>
          </cell>
          <cell r="H1270">
            <v>1345</v>
          </cell>
        </row>
        <row r="1271">
          <cell r="A1271" t="str">
            <v>BU01060101</v>
          </cell>
          <cell r="B1271" t="str">
            <v>01060101</v>
          </cell>
          <cell r="C1271" t="str">
            <v>Landgoed Lariks</v>
          </cell>
          <cell r="D1271" t="str">
            <v>Assen</v>
          </cell>
          <cell r="F1271" t="str">
            <v>BU01060101</v>
          </cell>
          <cell r="G1271" t="str">
            <v>1</v>
          </cell>
          <cell r="H1271">
            <v>800</v>
          </cell>
        </row>
        <row r="1272">
          <cell r="A1272" t="str">
            <v>BU01060102</v>
          </cell>
          <cell r="B1272" t="str">
            <v>01060102</v>
          </cell>
          <cell r="C1272" t="str">
            <v>De Lariks West</v>
          </cell>
          <cell r="D1272" t="str">
            <v>Assen</v>
          </cell>
          <cell r="F1272" t="str">
            <v>BU01060102</v>
          </cell>
          <cell r="G1272" t="str">
            <v>1</v>
          </cell>
          <cell r="H1272">
            <v>1480</v>
          </cell>
        </row>
        <row r="1273">
          <cell r="A1273" t="str">
            <v>BU01060103</v>
          </cell>
          <cell r="B1273" t="str">
            <v>01060103</v>
          </cell>
          <cell r="C1273" t="str">
            <v>Luchiesland Zuid</v>
          </cell>
          <cell r="D1273" t="str">
            <v>Assen</v>
          </cell>
          <cell r="F1273" t="str">
            <v>BU01060103</v>
          </cell>
          <cell r="G1273" t="str">
            <v>1</v>
          </cell>
          <cell r="H1273">
            <v>885</v>
          </cell>
        </row>
        <row r="1274">
          <cell r="A1274" t="str">
            <v>BU01060104</v>
          </cell>
          <cell r="B1274" t="str">
            <v>01060104</v>
          </cell>
          <cell r="C1274" t="str">
            <v>Zuid Molukse Buurt</v>
          </cell>
          <cell r="D1274" t="str">
            <v>Assen</v>
          </cell>
          <cell r="F1274" t="str">
            <v>BU01060104</v>
          </cell>
          <cell r="G1274" t="str">
            <v>1</v>
          </cell>
          <cell r="H1274">
            <v>485</v>
          </cell>
        </row>
        <row r="1275">
          <cell r="A1275" t="str">
            <v>BU01060105</v>
          </cell>
          <cell r="B1275" t="str">
            <v>01060105</v>
          </cell>
          <cell r="C1275" t="str">
            <v>Luchiesland Noord</v>
          </cell>
          <cell r="D1275" t="str">
            <v>Assen</v>
          </cell>
          <cell r="F1275" t="str">
            <v>BU01060105</v>
          </cell>
          <cell r="G1275" t="str">
            <v>1</v>
          </cell>
          <cell r="H1275">
            <v>705</v>
          </cell>
        </row>
        <row r="1276">
          <cell r="A1276" t="str">
            <v>WK010602</v>
          </cell>
          <cell r="B1276" t="str">
            <v>010602</v>
          </cell>
          <cell r="C1276" t="str">
            <v>Wijk 02 Noorderpark</v>
          </cell>
          <cell r="D1276" t="str">
            <v>Assen</v>
          </cell>
          <cell r="F1276" t="str">
            <v>WK010602</v>
          </cell>
          <cell r="G1276" t="str">
            <v>1</v>
          </cell>
          <cell r="H1276">
            <v>8465</v>
          </cell>
        </row>
        <row r="1277">
          <cell r="A1277" t="str">
            <v>BU01060200</v>
          </cell>
          <cell r="B1277" t="str">
            <v>01060200</v>
          </cell>
          <cell r="C1277" t="str">
            <v>Oude Molenbuurt</v>
          </cell>
          <cell r="D1277" t="str">
            <v>Assen</v>
          </cell>
          <cell r="F1277" t="str">
            <v>BU01060200</v>
          </cell>
          <cell r="G1277" t="str">
            <v>1</v>
          </cell>
          <cell r="H1277">
            <v>1870</v>
          </cell>
        </row>
        <row r="1278">
          <cell r="A1278" t="str">
            <v>BU01060201</v>
          </cell>
          <cell r="B1278" t="str">
            <v>01060201</v>
          </cell>
          <cell r="C1278" t="str">
            <v>Dichtershof</v>
          </cell>
          <cell r="D1278" t="str">
            <v>Assen</v>
          </cell>
          <cell r="F1278" t="str">
            <v>BU01060201</v>
          </cell>
          <cell r="G1278" t="str">
            <v>1</v>
          </cell>
          <cell r="H1278">
            <v>685</v>
          </cell>
        </row>
        <row r="1279">
          <cell r="A1279" t="str">
            <v>BU01060202</v>
          </cell>
          <cell r="B1279" t="str">
            <v>01060202</v>
          </cell>
          <cell r="C1279" t="str">
            <v>Veningerland</v>
          </cell>
          <cell r="D1279" t="str">
            <v>Assen</v>
          </cell>
          <cell r="F1279" t="str">
            <v>BU01060202</v>
          </cell>
          <cell r="G1279" t="str">
            <v>1</v>
          </cell>
          <cell r="H1279">
            <v>1875</v>
          </cell>
        </row>
        <row r="1280">
          <cell r="A1280" t="str">
            <v>BU01060203</v>
          </cell>
          <cell r="B1280" t="str">
            <v>01060203</v>
          </cell>
          <cell r="C1280" t="str">
            <v>Zwarte Water</v>
          </cell>
          <cell r="D1280" t="str">
            <v>Assen</v>
          </cell>
          <cell r="F1280" t="str">
            <v>BU01060203</v>
          </cell>
          <cell r="G1280" t="str">
            <v>1</v>
          </cell>
          <cell r="H1280">
            <v>1185</v>
          </cell>
        </row>
        <row r="1281">
          <cell r="A1281" t="str">
            <v>BU01060204</v>
          </cell>
          <cell r="B1281" t="str">
            <v>01060204</v>
          </cell>
          <cell r="C1281" t="str">
            <v>Componistenbuurt West</v>
          </cell>
          <cell r="D1281" t="str">
            <v>Assen</v>
          </cell>
          <cell r="F1281" t="str">
            <v>BU01060204</v>
          </cell>
          <cell r="G1281" t="str">
            <v>1</v>
          </cell>
          <cell r="H1281">
            <v>670</v>
          </cell>
        </row>
        <row r="1282">
          <cell r="A1282" t="str">
            <v>BU01060205</v>
          </cell>
          <cell r="B1282" t="str">
            <v>01060205</v>
          </cell>
          <cell r="C1282" t="str">
            <v>Componistenbuurt Oost</v>
          </cell>
          <cell r="D1282" t="str">
            <v>Assen</v>
          </cell>
          <cell r="F1282" t="str">
            <v>BU01060205</v>
          </cell>
          <cell r="G1282" t="str">
            <v>1</v>
          </cell>
          <cell r="H1282">
            <v>2170</v>
          </cell>
        </row>
        <row r="1283">
          <cell r="A1283" t="str">
            <v>WK010603</v>
          </cell>
          <cell r="B1283" t="str">
            <v>010603</v>
          </cell>
          <cell r="C1283" t="str">
            <v>Wijk 03 Assen Oost</v>
          </cell>
          <cell r="D1283" t="str">
            <v>Assen</v>
          </cell>
          <cell r="F1283" t="str">
            <v>WK010603</v>
          </cell>
          <cell r="G1283" t="str">
            <v>1</v>
          </cell>
          <cell r="H1283">
            <v>7730</v>
          </cell>
        </row>
        <row r="1284">
          <cell r="A1284" t="str">
            <v>BU01060300</v>
          </cell>
          <cell r="B1284" t="str">
            <v>01060300</v>
          </cell>
          <cell r="C1284" t="str">
            <v>Dijkveld</v>
          </cell>
          <cell r="D1284" t="str">
            <v>Assen</v>
          </cell>
          <cell r="F1284" t="str">
            <v>BU01060300</v>
          </cell>
          <cell r="G1284" t="str">
            <v>1</v>
          </cell>
          <cell r="H1284">
            <v>60</v>
          </cell>
        </row>
        <row r="1285">
          <cell r="A1285" t="str">
            <v>BU01060301</v>
          </cell>
          <cell r="B1285" t="str">
            <v>01060301</v>
          </cell>
          <cell r="C1285" t="str">
            <v>Vreebergen</v>
          </cell>
          <cell r="D1285" t="str">
            <v>Assen</v>
          </cell>
          <cell r="F1285" t="str">
            <v>BU01060301</v>
          </cell>
          <cell r="G1285" t="str">
            <v>1</v>
          </cell>
          <cell r="H1285">
            <v>120</v>
          </cell>
        </row>
        <row r="1286">
          <cell r="A1286" t="str">
            <v>BU01060302</v>
          </cell>
          <cell r="B1286" t="str">
            <v>01060302</v>
          </cell>
          <cell r="C1286" t="str">
            <v>Houtlaan</v>
          </cell>
          <cell r="D1286" t="str">
            <v>Assen</v>
          </cell>
          <cell r="F1286" t="str">
            <v>BU01060302</v>
          </cell>
          <cell r="G1286" t="str">
            <v>1</v>
          </cell>
          <cell r="H1286">
            <v>355</v>
          </cell>
        </row>
        <row r="1287">
          <cell r="A1287" t="str">
            <v>BU01060303</v>
          </cell>
          <cell r="B1287" t="str">
            <v>01060303</v>
          </cell>
          <cell r="C1287" t="str">
            <v>Amelterhout</v>
          </cell>
          <cell r="D1287" t="str">
            <v>Assen</v>
          </cell>
          <cell r="F1287" t="str">
            <v>BU01060303</v>
          </cell>
          <cell r="G1287" t="str">
            <v>1</v>
          </cell>
          <cell r="H1287">
            <v>290</v>
          </cell>
        </row>
        <row r="1288">
          <cell r="A1288" t="str">
            <v>BU01060304</v>
          </cell>
          <cell r="B1288" t="str">
            <v>01060304</v>
          </cell>
          <cell r="C1288" t="str">
            <v>Schildersbuurt</v>
          </cell>
          <cell r="D1288" t="str">
            <v>Assen</v>
          </cell>
          <cell r="F1288" t="str">
            <v>BU01060304</v>
          </cell>
          <cell r="G1288" t="str">
            <v>1</v>
          </cell>
          <cell r="H1288">
            <v>1060</v>
          </cell>
        </row>
        <row r="1289">
          <cell r="A1289" t="str">
            <v>BU01060305</v>
          </cell>
          <cell r="B1289" t="str">
            <v>01060305</v>
          </cell>
          <cell r="C1289" t="str">
            <v>Vredeveld Noord</v>
          </cell>
          <cell r="D1289" t="str">
            <v>Assen</v>
          </cell>
          <cell r="F1289" t="str">
            <v>BU01060305</v>
          </cell>
          <cell r="G1289" t="str">
            <v>1</v>
          </cell>
          <cell r="H1289">
            <v>1625</v>
          </cell>
        </row>
        <row r="1290">
          <cell r="A1290" t="str">
            <v>BU01060306</v>
          </cell>
          <cell r="B1290" t="str">
            <v>01060306</v>
          </cell>
          <cell r="C1290" t="str">
            <v>Sluisdennen</v>
          </cell>
          <cell r="D1290" t="str">
            <v>Assen</v>
          </cell>
          <cell r="F1290" t="str">
            <v>BU01060306</v>
          </cell>
          <cell r="G1290" t="str">
            <v>1</v>
          </cell>
          <cell r="H1290">
            <v>345</v>
          </cell>
        </row>
        <row r="1291">
          <cell r="A1291" t="str">
            <v>BU01060307</v>
          </cell>
          <cell r="B1291" t="str">
            <v>01060307</v>
          </cell>
          <cell r="C1291" t="str">
            <v>Vredeveld Zuid</v>
          </cell>
          <cell r="D1291" t="str">
            <v>Assen</v>
          </cell>
          <cell r="F1291" t="str">
            <v>BU01060307</v>
          </cell>
          <cell r="G1291" t="str">
            <v>1</v>
          </cell>
          <cell r="H1291">
            <v>2185</v>
          </cell>
        </row>
        <row r="1292">
          <cell r="A1292" t="str">
            <v>BU01060308</v>
          </cell>
          <cell r="B1292" t="str">
            <v>01060308</v>
          </cell>
          <cell r="C1292" t="str">
            <v>De Dorpen</v>
          </cell>
          <cell r="D1292" t="str">
            <v>Assen</v>
          </cell>
          <cell r="F1292" t="str">
            <v>BU01060308</v>
          </cell>
          <cell r="G1292" t="str">
            <v>1</v>
          </cell>
          <cell r="H1292">
            <v>1070</v>
          </cell>
        </row>
        <row r="1293">
          <cell r="A1293" t="str">
            <v>BU01060309</v>
          </cell>
          <cell r="B1293" t="str">
            <v>01060309</v>
          </cell>
          <cell r="C1293" t="str">
            <v>GGZ-terrein</v>
          </cell>
          <cell r="D1293" t="str">
            <v>Assen</v>
          </cell>
          <cell r="F1293" t="str">
            <v>BU01060309</v>
          </cell>
          <cell r="G1293" t="str">
            <v>1</v>
          </cell>
          <cell r="H1293">
            <v>340</v>
          </cell>
        </row>
        <row r="1294">
          <cell r="A1294" t="str">
            <v>BU01060310</v>
          </cell>
          <cell r="B1294" t="str">
            <v>01060310</v>
          </cell>
          <cell r="C1294" t="str">
            <v>Park Diepstroeten</v>
          </cell>
          <cell r="D1294" t="str">
            <v>Assen</v>
          </cell>
          <cell r="F1294" t="str">
            <v>BU01060310</v>
          </cell>
          <cell r="G1294" t="str">
            <v>1</v>
          </cell>
          <cell r="H1294">
            <v>275</v>
          </cell>
        </row>
        <row r="1295">
          <cell r="A1295" t="str">
            <v>WK010604</v>
          </cell>
          <cell r="B1295" t="str">
            <v>010604</v>
          </cell>
          <cell r="C1295" t="str">
            <v>Wijk 04 Pittelo</v>
          </cell>
          <cell r="D1295" t="str">
            <v>Assen</v>
          </cell>
          <cell r="F1295" t="str">
            <v>WK010604</v>
          </cell>
          <cell r="G1295" t="str">
            <v>1</v>
          </cell>
          <cell r="H1295">
            <v>3740</v>
          </cell>
        </row>
        <row r="1296">
          <cell r="A1296" t="str">
            <v>BU01060400</v>
          </cell>
          <cell r="B1296" t="str">
            <v>01060400</v>
          </cell>
          <cell r="C1296" t="str">
            <v>Pittelo Zuid</v>
          </cell>
          <cell r="D1296" t="str">
            <v>Assen</v>
          </cell>
          <cell r="F1296" t="str">
            <v>BU01060400</v>
          </cell>
          <cell r="G1296" t="str">
            <v>1</v>
          </cell>
          <cell r="H1296">
            <v>345</v>
          </cell>
        </row>
        <row r="1297">
          <cell r="A1297" t="str">
            <v>BU01060401</v>
          </cell>
          <cell r="B1297" t="str">
            <v>01060401</v>
          </cell>
          <cell r="C1297" t="str">
            <v>Pittelo Midden</v>
          </cell>
          <cell r="D1297" t="str">
            <v>Assen</v>
          </cell>
          <cell r="F1297" t="str">
            <v>BU01060401</v>
          </cell>
          <cell r="G1297" t="str">
            <v>1</v>
          </cell>
          <cell r="H1297">
            <v>1795</v>
          </cell>
        </row>
        <row r="1298">
          <cell r="A1298" t="str">
            <v>BU01060402</v>
          </cell>
          <cell r="B1298" t="str">
            <v>01060402</v>
          </cell>
          <cell r="C1298" t="str">
            <v>Pittelo Noord</v>
          </cell>
          <cell r="D1298" t="str">
            <v>Assen</v>
          </cell>
          <cell r="F1298" t="str">
            <v>BU01060402</v>
          </cell>
          <cell r="G1298" t="str">
            <v>1</v>
          </cell>
          <cell r="H1298">
            <v>1570</v>
          </cell>
        </row>
        <row r="1299">
          <cell r="A1299" t="str">
            <v>BU01060403</v>
          </cell>
          <cell r="B1299" t="str">
            <v>01060403</v>
          </cell>
          <cell r="C1299" t="str">
            <v>Recreatiepark Pittelo</v>
          </cell>
          <cell r="D1299" t="str">
            <v>Assen</v>
          </cell>
          <cell r="F1299" t="str">
            <v>BU01060403</v>
          </cell>
          <cell r="G1299" t="str">
            <v>1</v>
          </cell>
          <cell r="H1299">
            <v>25</v>
          </cell>
        </row>
        <row r="1300">
          <cell r="A1300" t="str">
            <v>WK010605</v>
          </cell>
          <cell r="B1300" t="str">
            <v>010605</v>
          </cell>
          <cell r="C1300" t="str">
            <v>Wijk 05 Assen West</v>
          </cell>
          <cell r="D1300" t="str">
            <v>Assen</v>
          </cell>
          <cell r="F1300" t="str">
            <v>WK010605</v>
          </cell>
          <cell r="G1300" t="str">
            <v>1</v>
          </cell>
          <cell r="H1300">
            <v>4055</v>
          </cell>
        </row>
        <row r="1301">
          <cell r="A1301" t="str">
            <v>BU01060500</v>
          </cell>
          <cell r="B1301" t="str">
            <v>01060500</v>
          </cell>
          <cell r="C1301" t="str">
            <v>De Maten</v>
          </cell>
          <cell r="D1301" t="str">
            <v>Assen</v>
          </cell>
          <cell r="F1301" t="str">
            <v>BU01060500</v>
          </cell>
          <cell r="G1301" t="str">
            <v>1</v>
          </cell>
          <cell r="H1301">
            <v>5</v>
          </cell>
        </row>
        <row r="1302">
          <cell r="A1302" t="str">
            <v>BU01060501</v>
          </cell>
          <cell r="B1302" t="str">
            <v>01060501</v>
          </cell>
          <cell r="C1302" t="str">
            <v>De Boskamp</v>
          </cell>
          <cell r="D1302" t="str">
            <v>Assen</v>
          </cell>
          <cell r="F1302" t="str">
            <v>BU01060501</v>
          </cell>
          <cell r="G1302" t="str">
            <v>1</v>
          </cell>
          <cell r="H1302">
            <v>5</v>
          </cell>
        </row>
        <row r="1303">
          <cell r="A1303" t="str">
            <v>BU01060502</v>
          </cell>
          <cell r="B1303" t="str">
            <v>01060502</v>
          </cell>
          <cell r="C1303" t="str">
            <v>Baggelhuizen Zuid</v>
          </cell>
          <cell r="D1303" t="str">
            <v>Assen</v>
          </cell>
          <cell r="F1303" t="str">
            <v>BU01060502</v>
          </cell>
          <cell r="G1303" t="str">
            <v>1</v>
          </cell>
          <cell r="H1303">
            <v>1035</v>
          </cell>
        </row>
        <row r="1304">
          <cell r="A1304" t="str">
            <v>BU01060503</v>
          </cell>
          <cell r="B1304" t="str">
            <v>01060503</v>
          </cell>
          <cell r="C1304" t="str">
            <v>Baggelhuizen Midden</v>
          </cell>
          <cell r="D1304" t="str">
            <v>Assen</v>
          </cell>
          <cell r="F1304" t="str">
            <v>BU01060503</v>
          </cell>
          <cell r="G1304" t="str">
            <v>1</v>
          </cell>
          <cell r="H1304">
            <v>1765</v>
          </cell>
        </row>
        <row r="1305">
          <cell r="A1305" t="str">
            <v>BU01060504</v>
          </cell>
          <cell r="B1305" t="str">
            <v>01060504</v>
          </cell>
          <cell r="C1305" t="str">
            <v>Baggelhuizen Noord</v>
          </cell>
          <cell r="D1305" t="str">
            <v>Assen</v>
          </cell>
          <cell r="F1305" t="str">
            <v>BU01060504</v>
          </cell>
          <cell r="G1305" t="str">
            <v>1</v>
          </cell>
          <cell r="H1305">
            <v>710</v>
          </cell>
        </row>
        <row r="1306">
          <cell r="A1306" t="str">
            <v>BU01060505</v>
          </cell>
          <cell r="B1306" t="str">
            <v>01060505</v>
          </cell>
          <cell r="C1306" t="str">
            <v>Lauwers</v>
          </cell>
          <cell r="D1306" t="str">
            <v>Assen</v>
          </cell>
          <cell r="F1306" t="str">
            <v>BU01060505</v>
          </cell>
          <cell r="G1306" t="str">
            <v>1</v>
          </cell>
          <cell r="H1306">
            <v>0</v>
          </cell>
        </row>
        <row r="1307">
          <cell r="A1307" t="str">
            <v>BU01060506</v>
          </cell>
          <cell r="B1307" t="str">
            <v>01060506</v>
          </cell>
          <cell r="C1307" t="str">
            <v>Huize Nassau</v>
          </cell>
          <cell r="D1307" t="str">
            <v>Assen</v>
          </cell>
          <cell r="F1307" t="str">
            <v>BU01060506</v>
          </cell>
          <cell r="G1307" t="str">
            <v>1</v>
          </cell>
          <cell r="H1307">
            <v>25</v>
          </cell>
        </row>
        <row r="1308">
          <cell r="A1308" t="str">
            <v>BU01060507</v>
          </cell>
          <cell r="B1308" t="str">
            <v>01060507</v>
          </cell>
          <cell r="C1308" t="str">
            <v>Kazerneterrein</v>
          </cell>
          <cell r="D1308" t="str">
            <v>Assen</v>
          </cell>
          <cell r="F1308" t="str">
            <v>BU01060507</v>
          </cell>
          <cell r="G1308" t="str">
            <v>1</v>
          </cell>
          <cell r="H1308">
            <v>0</v>
          </cell>
        </row>
        <row r="1309">
          <cell r="A1309" t="str">
            <v>BU01060508</v>
          </cell>
          <cell r="B1309" t="str">
            <v>01060508</v>
          </cell>
          <cell r="C1309" t="str">
            <v>Westerpark</v>
          </cell>
          <cell r="D1309" t="str">
            <v>Assen</v>
          </cell>
          <cell r="F1309" t="str">
            <v>BU01060508</v>
          </cell>
          <cell r="G1309" t="str">
            <v>1</v>
          </cell>
          <cell r="H1309">
            <v>505</v>
          </cell>
        </row>
        <row r="1310">
          <cell r="A1310" t="str">
            <v>BU01060509</v>
          </cell>
          <cell r="B1310" t="str">
            <v>01060509</v>
          </cell>
          <cell r="C1310" t="str">
            <v>Sportpark Stadsbroek</v>
          </cell>
          <cell r="D1310" t="str">
            <v>Assen</v>
          </cell>
          <cell r="F1310" t="str">
            <v>BU01060509</v>
          </cell>
          <cell r="G1310" t="str">
            <v>1</v>
          </cell>
          <cell r="H1310">
            <v>0</v>
          </cell>
        </row>
        <row r="1311">
          <cell r="A1311" t="str">
            <v>WK010606</v>
          </cell>
          <cell r="B1311" t="str">
            <v>010606</v>
          </cell>
          <cell r="C1311" t="str">
            <v>Wijk 06 Peelo</v>
          </cell>
          <cell r="D1311" t="str">
            <v>Assen</v>
          </cell>
          <cell r="F1311" t="str">
            <v>WK010606</v>
          </cell>
          <cell r="G1311" t="str">
            <v>1</v>
          </cell>
          <cell r="H1311">
            <v>6770</v>
          </cell>
        </row>
        <row r="1312">
          <cell r="A1312" t="str">
            <v>BU01060600</v>
          </cell>
          <cell r="B1312" t="str">
            <v>01060600</v>
          </cell>
          <cell r="C1312" t="str">
            <v>De Venen/De Wallen</v>
          </cell>
          <cell r="D1312" t="str">
            <v>Assen</v>
          </cell>
          <cell r="F1312" t="str">
            <v>BU01060600</v>
          </cell>
          <cell r="G1312" t="str">
            <v>1</v>
          </cell>
          <cell r="H1312">
            <v>1010</v>
          </cell>
        </row>
        <row r="1313">
          <cell r="A1313" t="str">
            <v>BU01060601</v>
          </cell>
          <cell r="B1313" t="str">
            <v>01060601</v>
          </cell>
          <cell r="C1313" t="str">
            <v>De Velden/De Stukken</v>
          </cell>
          <cell r="D1313" t="str">
            <v>Assen</v>
          </cell>
          <cell r="F1313" t="str">
            <v>BU01060601</v>
          </cell>
          <cell r="G1313" t="str">
            <v>1</v>
          </cell>
          <cell r="H1313">
            <v>1785</v>
          </cell>
        </row>
        <row r="1314">
          <cell r="A1314" t="str">
            <v>BU01060602</v>
          </cell>
          <cell r="B1314" t="str">
            <v>01060602</v>
          </cell>
          <cell r="C1314" t="str">
            <v>De Landen/De Akkers</v>
          </cell>
          <cell r="D1314" t="str">
            <v>Assen</v>
          </cell>
          <cell r="F1314" t="str">
            <v>BU01060602</v>
          </cell>
          <cell r="G1314" t="str">
            <v>1</v>
          </cell>
          <cell r="H1314">
            <v>2335</v>
          </cell>
        </row>
        <row r="1315">
          <cell r="A1315" t="str">
            <v>BU01060603</v>
          </cell>
          <cell r="B1315" t="str">
            <v>01060603</v>
          </cell>
          <cell r="C1315" t="str">
            <v>De Kampen/De Essen</v>
          </cell>
          <cell r="D1315" t="str">
            <v>Assen</v>
          </cell>
          <cell r="F1315" t="str">
            <v>BU01060603</v>
          </cell>
          <cell r="G1315" t="str">
            <v>1</v>
          </cell>
          <cell r="H1315">
            <v>1590</v>
          </cell>
        </row>
        <row r="1316">
          <cell r="A1316" t="str">
            <v>BU01060604</v>
          </cell>
          <cell r="B1316" t="str">
            <v>01060604</v>
          </cell>
          <cell r="C1316" t="str">
            <v>Peelerpark</v>
          </cell>
          <cell r="D1316" t="str">
            <v>Assen</v>
          </cell>
          <cell r="F1316" t="str">
            <v>BU01060604</v>
          </cell>
          <cell r="G1316" t="str">
            <v>1</v>
          </cell>
          <cell r="H1316">
            <v>45</v>
          </cell>
        </row>
        <row r="1317">
          <cell r="A1317" t="str">
            <v>WK010607</v>
          </cell>
          <cell r="B1317" t="str">
            <v>010607</v>
          </cell>
          <cell r="C1317" t="str">
            <v>Wijk 07 Marsdijk</v>
          </cell>
          <cell r="D1317" t="str">
            <v>Assen</v>
          </cell>
          <cell r="F1317" t="str">
            <v>WK010607</v>
          </cell>
          <cell r="G1317" t="str">
            <v>1</v>
          </cell>
          <cell r="H1317">
            <v>12530</v>
          </cell>
        </row>
        <row r="1318">
          <cell r="A1318" t="str">
            <v>BU01060700</v>
          </cell>
          <cell r="B1318" t="str">
            <v>01060700</v>
          </cell>
          <cell r="C1318" t="str">
            <v>Messchenveld</v>
          </cell>
          <cell r="D1318" t="str">
            <v>Assen</v>
          </cell>
          <cell r="F1318" t="str">
            <v>BU01060700</v>
          </cell>
          <cell r="G1318" t="str">
            <v>1</v>
          </cell>
          <cell r="H1318">
            <v>135</v>
          </cell>
        </row>
        <row r="1319">
          <cell r="A1319" t="str">
            <v>BU01060701</v>
          </cell>
          <cell r="B1319" t="str">
            <v>01060701</v>
          </cell>
          <cell r="C1319" t="str">
            <v>De Messchen</v>
          </cell>
          <cell r="D1319" t="str">
            <v>Assen</v>
          </cell>
          <cell r="F1319" t="str">
            <v>BU01060701</v>
          </cell>
          <cell r="G1319" t="str">
            <v>1</v>
          </cell>
          <cell r="H1319">
            <v>885</v>
          </cell>
        </row>
        <row r="1320">
          <cell r="A1320" t="str">
            <v>BU01060702</v>
          </cell>
          <cell r="B1320" t="str">
            <v>01060702</v>
          </cell>
          <cell r="C1320" t="str">
            <v>De Hamels</v>
          </cell>
          <cell r="D1320" t="str">
            <v>Assen</v>
          </cell>
          <cell r="F1320" t="str">
            <v>BU01060702</v>
          </cell>
          <cell r="G1320" t="str">
            <v>1</v>
          </cell>
          <cell r="H1320">
            <v>600</v>
          </cell>
        </row>
        <row r="1321">
          <cell r="A1321" t="str">
            <v>BU01060703</v>
          </cell>
          <cell r="B1321" t="str">
            <v>01060703</v>
          </cell>
          <cell r="C1321" t="str">
            <v>De Kleuven</v>
          </cell>
          <cell r="D1321" t="str">
            <v>Assen</v>
          </cell>
          <cell r="F1321" t="str">
            <v>BU01060703</v>
          </cell>
          <cell r="G1321" t="str">
            <v>1</v>
          </cell>
          <cell r="H1321">
            <v>1235</v>
          </cell>
        </row>
        <row r="1322">
          <cell r="A1322" t="str">
            <v>BU01060704</v>
          </cell>
          <cell r="B1322" t="str">
            <v>01060704</v>
          </cell>
          <cell r="C1322" t="str">
            <v>De Dreven</v>
          </cell>
          <cell r="D1322" t="str">
            <v>Assen</v>
          </cell>
          <cell r="F1322" t="str">
            <v>BU01060704</v>
          </cell>
          <cell r="G1322" t="str">
            <v>1</v>
          </cell>
          <cell r="H1322">
            <v>1145</v>
          </cell>
        </row>
        <row r="1323">
          <cell r="A1323" t="str">
            <v>BU01060705</v>
          </cell>
          <cell r="B1323" t="str">
            <v>01060705</v>
          </cell>
          <cell r="C1323" t="str">
            <v>De Breeën</v>
          </cell>
          <cell r="D1323" t="str">
            <v>Assen</v>
          </cell>
          <cell r="F1323" t="str">
            <v>BU01060705</v>
          </cell>
          <cell r="G1323" t="str">
            <v>1</v>
          </cell>
          <cell r="H1323">
            <v>880</v>
          </cell>
        </row>
        <row r="1324">
          <cell r="A1324" t="str">
            <v>BU01060706</v>
          </cell>
          <cell r="B1324" t="str">
            <v>01060706</v>
          </cell>
          <cell r="C1324" t="str">
            <v>De Hoven</v>
          </cell>
          <cell r="D1324" t="str">
            <v>Assen</v>
          </cell>
          <cell r="F1324" t="str">
            <v>BU01060706</v>
          </cell>
          <cell r="G1324" t="str">
            <v>1</v>
          </cell>
          <cell r="H1324">
            <v>905</v>
          </cell>
        </row>
        <row r="1325">
          <cell r="A1325" t="str">
            <v>BU01060707</v>
          </cell>
          <cell r="B1325" t="str">
            <v>01060707</v>
          </cell>
          <cell r="C1325" t="str">
            <v>De Heugten</v>
          </cell>
          <cell r="D1325" t="str">
            <v>Assen</v>
          </cell>
          <cell r="F1325" t="str">
            <v>BU01060707</v>
          </cell>
          <cell r="G1325" t="str">
            <v>1</v>
          </cell>
          <cell r="H1325">
            <v>1285</v>
          </cell>
        </row>
        <row r="1326">
          <cell r="A1326" t="str">
            <v>BU01060708</v>
          </cell>
          <cell r="B1326" t="str">
            <v>01060708</v>
          </cell>
          <cell r="C1326" t="str">
            <v>De Beemden</v>
          </cell>
          <cell r="D1326" t="str">
            <v>Assen</v>
          </cell>
          <cell r="F1326" t="str">
            <v>BU01060708</v>
          </cell>
          <cell r="G1326" t="str">
            <v>1</v>
          </cell>
          <cell r="H1326">
            <v>830</v>
          </cell>
        </row>
        <row r="1327">
          <cell r="A1327" t="str">
            <v>BU01060709</v>
          </cell>
          <cell r="B1327" t="str">
            <v>01060709</v>
          </cell>
          <cell r="C1327" t="str">
            <v>De Hullen</v>
          </cell>
          <cell r="D1327" t="str">
            <v>Assen</v>
          </cell>
          <cell r="F1327" t="str">
            <v>BU01060709</v>
          </cell>
          <cell r="G1327" t="str">
            <v>1</v>
          </cell>
          <cell r="H1327">
            <v>1050</v>
          </cell>
        </row>
        <row r="1328">
          <cell r="A1328" t="str">
            <v>BU01060710</v>
          </cell>
          <cell r="B1328" t="str">
            <v>01060710</v>
          </cell>
          <cell r="C1328" t="str">
            <v>De Stoepen</v>
          </cell>
          <cell r="D1328" t="str">
            <v>Assen</v>
          </cell>
          <cell r="F1328" t="str">
            <v>BU01060710</v>
          </cell>
          <cell r="G1328" t="str">
            <v>1</v>
          </cell>
          <cell r="H1328">
            <v>2370</v>
          </cell>
        </row>
        <row r="1329">
          <cell r="A1329" t="str">
            <v>BU01060711</v>
          </cell>
          <cell r="B1329" t="str">
            <v>01060711</v>
          </cell>
          <cell r="C1329" t="str">
            <v>De Goorns</v>
          </cell>
          <cell r="D1329" t="str">
            <v>Assen</v>
          </cell>
          <cell r="F1329" t="str">
            <v>BU01060711</v>
          </cell>
          <cell r="G1329" t="str">
            <v>1</v>
          </cell>
          <cell r="H1329">
            <v>750</v>
          </cell>
        </row>
        <row r="1330">
          <cell r="A1330" t="str">
            <v>BU01060712</v>
          </cell>
          <cell r="B1330" t="str">
            <v>01060712</v>
          </cell>
          <cell r="C1330" t="str">
            <v>Bedrijventerrein Marsdijk West</v>
          </cell>
          <cell r="D1330" t="str">
            <v>Assen</v>
          </cell>
          <cell r="F1330" t="str">
            <v>BU01060712</v>
          </cell>
          <cell r="G1330" t="str">
            <v>1</v>
          </cell>
          <cell r="H1330">
            <v>120</v>
          </cell>
        </row>
        <row r="1331">
          <cell r="A1331" t="str">
            <v>BU01060713</v>
          </cell>
          <cell r="B1331" t="str">
            <v>01060713</v>
          </cell>
          <cell r="C1331" t="str">
            <v>Bedrijventerrein West</v>
          </cell>
          <cell r="D1331" t="str">
            <v>Assen</v>
          </cell>
          <cell r="F1331" t="str">
            <v>BU01060713</v>
          </cell>
          <cell r="G1331" t="str">
            <v>1</v>
          </cell>
          <cell r="H1331">
            <v>15</v>
          </cell>
        </row>
        <row r="1332">
          <cell r="A1332" t="str">
            <v>BU01060714</v>
          </cell>
          <cell r="B1332" t="str">
            <v>01060714</v>
          </cell>
          <cell r="C1332" t="str">
            <v>Bedrijventerrein Oost</v>
          </cell>
          <cell r="D1332" t="str">
            <v>Assen</v>
          </cell>
          <cell r="F1332" t="str">
            <v>BU01060714</v>
          </cell>
          <cell r="G1332" t="str">
            <v>1</v>
          </cell>
          <cell r="H1332">
            <v>45</v>
          </cell>
        </row>
        <row r="1333">
          <cell r="A1333" t="str">
            <v>BU01060715</v>
          </cell>
          <cell r="B1333" t="str">
            <v>01060715</v>
          </cell>
          <cell r="C1333" t="str">
            <v>Bedrijventerrein Marsdijk Oost</v>
          </cell>
          <cell r="D1333" t="str">
            <v>Assen</v>
          </cell>
          <cell r="F1333" t="str">
            <v>BU01060715</v>
          </cell>
          <cell r="G1333" t="str">
            <v>1</v>
          </cell>
          <cell r="H1333">
            <v>215</v>
          </cell>
        </row>
        <row r="1334">
          <cell r="A1334" t="str">
            <v>BU01060716</v>
          </cell>
          <cell r="B1334" t="str">
            <v>01060716</v>
          </cell>
          <cell r="C1334" t="str">
            <v>Havenkanaal Noordzijde</v>
          </cell>
          <cell r="D1334" t="str">
            <v>Assen</v>
          </cell>
          <cell r="F1334" t="str">
            <v>BU01060716</v>
          </cell>
          <cell r="G1334" t="str">
            <v>1</v>
          </cell>
          <cell r="H1334">
            <v>10</v>
          </cell>
        </row>
        <row r="1335">
          <cell r="A1335" t="str">
            <v>BU01060717</v>
          </cell>
          <cell r="B1335" t="str">
            <v>01060717</v>
          </cell>
          <cell r="C1335" t="str">
            <v>Havenkanaal Zuidzijde</v>
          </cell>
          <cell r="D1335" t="str">
            <v>Assen</v>
          </cell>
          <cell r="F1335" t="str">
            <v>BU01060717</v>
          </cell>
          <cell r="G1335" t="str">
            <v>1</v>
          </cell>
          <cell r="H1335">
            <v>30</v>
          </cell>
        </row>
        <row r="1336">
          <cell r="A1336" t="str">
            <v>WK010608</v>
          </cell>
          <cell r="B1336" t="str">
            <v>010608</v>
          </cell>
          <cell r="C1336" t="str">
            <v>Wijk 08 Kloosterveen</v>
          </cell>
          <cell r="D1336" t="str">
            <v>Assen</v>
          </cell>
          <cell r="F1336" t="str">
            <v>WK010608</v>
          </cell>
          <cell r="G1336" t="str">
            <v>1</v>
          </cell>
          <cell r="H1336">
            <v>11100</v>
          </cell>
        </row>
        <row r="1337">
          <cell r="A1337" t="str">
            <v>BU01060800</v>
          </cell>
          <cell r="B1337" t="str">
            <v>01060800</v>
          </cell>
          <cell r="C1337" t="str">
            <v>Kloosterveste</v>
          </cell>
          <cell r="D1337" t="str">
            <v>Assen</v>
          </cell>
          <cell r="F1337" t="str">
            <v>BU01060800</v>
          </cell>
          <cell r="G1337" t="str">
            <v>1</v>
          </cell>
          <cell r="H1337">
            <v>375</v>
          </cell>
        </row>
        <row r="1338">
          <cell r="A1338" t="str">
            <v>BU01060801</v>
          </cell>
          <cell r="B1338" t="str">
            <v>01060801</v>
          </cell>
          <cell r="C1338" t="str">
            <v>Kloostertuinen</v>
          </cell>
          <cell r="D1338" t="str">
            <v>Assen</v>
          </cell>
          <cell r="F1338" t="str">
            <v>BU01060801</v>
          </cell>
          <cell r="G1338" t="str">
            <v>1</v>
          </cell>
          <cell r="H1338">
            <v>930</v>
          </cell>
        </row>
        <row r="1339">
          <cell r="A1339" t="str">
            <v>BU01060802</v>
          </cell>
          <cell r="B1339" t="str">
            <v>01060802</v>
          </cell>
          <cell r="C1339" t="str">
            <v>Kloosterhaven</v>
          </cell>
          <cell r="D1339" t="str">
            <v>Assen</v>
          </cell>
          <cell r="F1339" t="str">
            <v>BU01060802</v>
          </cell>
          <cell r="G1339" t="str">
            <v>1</v>
          </cell>
          <cell r="H1339">
            <v>370</v>
          </cell>
        </row>
        <row r="1340">
          <cell r="A1340" t="str">
            <v>BU01060803</v>
          </cell>
          <cell r="B1340" t="str">
            <v>01060803</v>
          </cell>
          <cell r="C1340" t="str">
            <v>Kloosterlanen</v>
          </cell>
          <cell r="D1340" t="str">
            <v>Assen</v>
          </cell>
          <cell r="F1340" t="str">
            <v>BU01060803</v>
          </cell>
          <cell r="G1340" t="str">
            <v>1</v>
          </cell>
          <cell r="H1340">
            <v>875</v>
          </cell>
        </row>
        <row r="1341">
          <cell r="A1341" t="str">
            <v>BU01060804</v>
          </cell>
          <cell r="B1341" t="str">
            <v>01060804</v>
          </cell>
          <cell r="C1341" t="str">
            <v>Kloosterhoven</v>
          </cell>
          <cell r="D1341" t="str">
            <v>Assen</v>
          </cell>
          <cell r="F1341" t="str">
            <v>BU01060804</v>
          </cell>
          <cell r="G1341" t="str">
            <v>1</v>
          </cell>
          <cell r="H1341">
            <v>1295</v>
          </cell>
        </row>
        <row r="1342">
          <cell r="A1342" t="str">
            <v>BU01060805</v>
          </cell>
          <cell r="B1342" t="str">
            <v>01060805</v>
          </cell>
          <cell r="C1342" t="str">
            <v>Kloosterstede</v>
          </cell>
          <cell r="D1342" t="str">
            <v>Assen</v>
          </cell>
          <cell r="F1342" t="str">
            <v>BU01060805</v>
          </cell>
          <cell r="G1342" t="str">
            <v>1</v>
          </cell>
          <cell r="H1342">
            <v>1070</v>
          </cell>
        </row>
        <row r="1343">
          <cell r="A1343" t="str">
            <v>BU01060806</v>
          </cell>
          <cell r="B1343" t="str">
            <v>01060806</v>
          </cell>
          <cell r="C1343" t="str">
            <v>Kloostergaarde</v>
          </cell>
          <cell r="D1343" t="str">
            <v>Assen</v>
          </cell>
          <cell r="F1343" t="str">
            <v>BU01060806</v>
          </cell>
          <cell r="G1343" t="str">
            <v>1</v>
          </cell>
          <cell r="H1343">
            <v>445</v>
          </cell>
        </row>
        <row r="1344">
          <cell r="A1344" t="str">
            <v>BU01060807</v>
          </cell>
          <cell r="B1344" t="str">
            <v>01060807</v>
          </cell>
          <cell r="C1344" t="str">
            <v>Kloosterhage</v>
          </cell>
          <cell r="D1344" t="str">
            <v>Assen</v>
          </cell>
          <cell r="F1344" t="str">
            <v>BU01060807</v>
          </cell>
          <cell r="G1344" t="str">
            <v>1</v>
          </cell>
          <cell r="H1344">
            <v>970</v>
          </cell>
        </row>
        <row r="1345">
          <cell r="A1345" t="str">
            <v>BU01060808</v>
          </cell>
          <cell r="B1345" t="str">
            <v>01060808</v>
          </cell>
          <cell r="C1345" t="str">
            <v>Kloosterkade</v>
          </cell>
          <cell r="D1345" t="str">
            <v>Assen</v>
          </cell>
          <cell r="F1345" t="str">
            <v>BU01060808</v>
          </cell>
          <cell r="G1345" t="str">
            <v>1</v>
          </cell>
          <cell r="H1345">
            <v>580</v>
          </cell>
        </row>
        <row r="1346">
          <cell r="A1346" t="str">
            <v>BU01060809</v>
          </cell>
          <cell r="B1346" t="str">
            <v>01060809</v>
          </cell>
          <cell r="C1346" t="str">
            <v>Sterrenbeeldenbuurt</v>
          </cell>
          <cell r="D1346" t="str">
            <v>Assen</v>
          </cell>
          <cell r="F1346" t="str">
            <v>BU01060809</v>
          </cell>
          <cell r="G1346" t="str">
            <v>1</v>
          </cell>
          <cell r="H1346">
            <v>645</v>
          </cell>
        </row>
        <row r="1347">
          <cell r="A1347" t="str">
            <v>BU01060810</v>
          </cell>
          <cell r="B1347" t="str">
            <v>01060810</v>
          </cell>
          <cell r="C1347" t="str">
            <v>Planetenbuurt</v>
          </cell>
          <cell r="D1347" t="str">
            <v>Assen</v>
          </cell>
          <cell r="F1347" t="str">
            <v>BU01060810</v>
          </cell>
          <cell r="G1347" t="str">
            <v>1</v>
          </cell>
          <cell r="H1347">
            <v>910</v>
          </cell>
        </row>
        <row r="1348">
          <cell r="A1348" t="str">
            <v>BU01060811</v>
          </cell>
          <cell r="B1348" t="str">
            <v>01060811</v>
          </cell>
          <cell r="C1348" t="str">
            <v>De Zoom</v>
          </cell>
          <cell r="D1348" t="str">
            <v>Assen</v>
          </cell>
          <cell r="F1348" t="str">
            <v>BU01060811</v>
          </cell>
          <cell r="G1348" t="str">
            <v>1</v>
          </cell>
          <cell r="H1348">
            <v>15</v>
          </cell>
        </row>
        <row r="1349">
          <cell r="A1349" t="str">
            <v>BU01060812</v>
          </cell>
          <cell r="B1349" t="str">
            <v>01060812</v>
          </cell>
          <cell r="C1349" t="str">
            <v>De Hoogspanning</v>
          </cell>
          <cell r="D1349" t="str">
            <v>Assen</v>
          </cell>
          <cell r="F1349" t="str">
            <v>BU01060812</v>
          </cell>
          <cell r="G1349" t="str">
            <v>1</v>
          </cell>
          <cell r="H1349">
            <v>30</v>
          </cell>
        </row>
        <row r="1350">
          <cell r="A1350" t="str">
            <v>BU01060813</v>
          </cell>
          <cell r="B1350" t="str">
            <v>01060813</v>
          </cell>
          <cell r="C1350" t="str">
            <v>Groene Dijk</v>
          </cell>
          <cell r="D1350" t="str">
            <v>Assen</v>
          </cell>
          <cell r="F1350" t="str">
            <v>BU01060813</v>
          </cell>
          <cell r="G1350" t="str">
            <v>1</v>
          </cell>
          <cell r="H1350">
            <v>45</v>
          </cell>
        </row>
        <row r="1351">
          <cell r="A1351" t="str">
            <v>BU01060814</v>
          </cell>
          <cell r="B1351" t="str">
            <v>01060814</v>
          </cell>
          <cell r="C1351" t="str">
            <v>Recreatiepark Zeijerveen</v>
          </cell>
          <cell r="D1351" t="str">
            <v>Assen</v>
          </cell>
          <cell r="F1351" t="str">
            <v>BU01060814</v>
          </cell>
          <cell r="G1351" t="str">
            <v>1</v>
          </cell>
          <cell r="H1351">
            <v>10</v>
          </cell>
        </row>
        <row r="1352">
          <cell r="A1352" t="str">
            <v>BU01060815</v>
          </cell>
          <cell r="B1352" t="str">
            <v>01060815</v>
          </cell>
          <cell r="C1352" t="str">
            <v>Kloosterhout</v>
          </cell>
          <cell r="D1352" t="str">
            <v>Assen</v>
          </cell>
          <cell r="F1352" t="str">
            <v>BU01060815</v>
          </cell>
          <cell r="G1352" t="str">
            <v>1</v>
          </cell>
          <cell r="H1352">
            <v>1195</v>
          </cell>
        </row>
        <row r="1353">
          <cell r="A1353" t="str">
            <v>BU01060816</v>
          </cell>
          <cell r="B1353" t="str">
            <v>01060816</v>
          </cell>
          <cell r="C1353" t="str">
            <v>Kloosterbos</v>
          </cell>
          <cell r="D1353" t="str">
            <v>Assen</v>
          </cell>
          <cell r="F1353" t="str">
            <v>BU01060816</v>
          </cell>
          <cell r="G1353" t="str">
            <v>1</v>
          </cell>
          <cell r="H1353">
            <v>1250</v>
          </cell>
        </row>
        <row r="1354">
          <cell r="A1354" t="str">
            <v>BU01060817</v>
          </cell>
          <cell r="B1354" t="str">
            <v>01060817</v>
          </cell>
          <cell r="C1354" t="str">
            <v>Uitbreidingsgebied Kloosterveen</v>
          </cell>
          <cell r="D1354" t="str">
            <v>Assen</v>
          </cell>
          <cell r="F1354" t="str">
            <v>BU01060817</v>
          </cell>
          <cell r="G1354" t="str">
            <v>1</v>
          </cell>
          <cell r="H1354">
            <v>70</v>
          </cell>
        </row>
        <row r="1355">
          <cell r="A1355" t="str">
            <v>WK010699</v>
          </cell>
          <cell r="B1355" t="str">
            <v>010699</v>
          </cell>
          <cell r="C1355" t="str">
            <v>Wijk 99 Buitengebied</v>
          </cell>
          <cell r="D1355" t="str">
            <v>Assen</v>
          </cell>
          <cell r="F1355" t="str">
            <v>WK010699</v>
          </cell>
          <cell r="G1355" t="str">
            <v>1</v>
          </cell>
          <cell r="H1355">
            <v>1135</v>
          </cell>
        </row>
        <row r="1356">
          <cell r="A1356" t="str">
            <v>BU01069900</v>
          </cell>
          <cell r="B1356" t="str">
            <v>01069900</v>
          </cell>
          <cell r="C1356" t="str">
            <v>Loon</v>
          </cell>
          <cell r="D1356" t="str">
            <v>Assen</v>
          </cell>
          <cell r="F1356" t="str">
            <v>BU01069900</v>
          </cell>
          <cell r="G1356" t="str">
            <v>1</v>
          </cell>
          <cell r="H1356">
            <v>265</v>
          </cell>
        </row>
        <row r="1357">
          <cell r="A1357" t="str">
            <v>BU01069901</v>
          </cell>
          <cell r="B1357" t="str">
            <v>01069901</v>
          </cell>
          <cell r="C1357" t="str">
            <v>Verspreide huizen Loon</v>
          </cell>
          <cell r="D1357" t="str">
            <v>Assen</v>
          </cell>
          <cell r="F1357" t="str">
            <v>BU01069901</v>
          </cell>
          <cell r="G1357" t="str">
            <v>1</v>
          </cell>
          <cell r="H1357">
            <v>15</v>
          </cell>
        </row>
        <row r="1358">
          <cell r="A1358" t="str">
            <v>BU01069902</v>
          </cell>
          <cell r="B1358" t="str">
            <v>01069902</v>
          </cell>
          <cell r="C1358" t="str">
            <v>Het grote Veld</v>
          </cell>
          <cell r="D1358" t="str">
            <v>Assen</v>
          </cell>
          <cell r="F1358" t="str">
            <v>BU01069902</v>
          </cell>
          <cell r="G1358" t="str">
            <v>1</v>
          </cell>
          <cell r="H1358">
            <v>35</v>
          </cell>
        </row>
        <row r="1359">
          <cell r="A1359" t="str">
            <v>BU01069903</v>
          </cell>
          <cell r="B1359" t="str">
            <v>01069903</v>
          </cell>
          <cell r="C1359" t="str">
            <v>Verspreide huizen Ubbena Oost</v>
          </cell>
          <cell r="D1359" t="str">
            <v>Assen</v>
          </cell>
          <cell r="F1359" t="str">
            <v>BU01069903</v>
          </cell>
          <cell r="G1359" t="str">
            <v>1</v>
          </cell>
          <cell r="H1359">
            <v>60</v>
          </cell>
        </row>
        <row r="1360">
          <cell r="A1360" t="str">
            <v>BU01069904</v>
          </cell>
          <cell r="B1360" t="str">
            <v>01069904</v>
          </cell>
          <cell r="C1360" t="str">
            <v>Ubbena</v>
          </cell>
          <cell r="D1360" t="str">
            <v>Assen</v>
          </cell>
          <cell r="F1360" t="str">
            <v>BU01069904</v>
          </cell>
          <cell r="G1360" t="str">
            <v>1</v>
          </cell>
          <cell r="H1360">
            <v>95</v>
          </cell>
        </row>
        <row r="1361">
          <cell r="A1361" t="str">
            <v>BU01069905</v>
          </cell>
          <cell r="B1361" t="str">
            <v>01069905</v>
          </cell>
          <cell r="C1361" t="str">
            <v>Verspreide huizen Ubbena West</v>
          </cell>
          <cell r="D1361" t="str">
            <v>Assen</v>
          </cell>
          <cell r="F1361" t="str">
            <v>BU01069905</v>
          </cell>
          <cell r="G1361" t="str">
            <v>1</v>
          </cell>
          <cell r="H1361">
            <v>10</v>
          </cell>
        </row>
        <row r="1362">
          <cell r="A1362" t="str">
            <v>BU01069906</v>
          </cell>
          <cell r="B1362" t="str">
            <v>01069906</v>
          </cell>
          <cell r="C1362" t="str">
            <v>Rhee</v>
          </cell>
          <cell r="D1362" t="str">
            <v>Assen</v>
          </cell>
          <cell r="F1362" t="str">
            <v>BU01069906</v>
          </cell>
          <cell r="G1362" t="str">
            <v>1</v>
          </cell>
          <cell r="H1362">
            <v>40</v>
          </cell>
        </row>
        <row r="1363">
          <cell r="A1363" t="str">
            <v>BU01069907</v>
          </cell>
          <cell r="B1363" t="str">
            <v>01069907</v>
          </cell>
          <cell r="C1363" t="str">
            <v>Verspreide huizen Ter Aard</v>
          </cell>
          <cell r="D1363" t="str">
            <v>Assen</v>
          </cell>
          <cell r="F1363" t="str">
            <v>BU01069907</v>
          </cell>
          <cell r="G1363" t="str">
            <v>1</v>
          </cell>
          <cell r="H1363">
            <v>25</v>
          </cell>
        </row>
        <row r="1364">
          <cell r="A1364" t="str">
            <v>BU01069908</v>
          </cell>
          <cell r="B1364" t="str">
            <v>01069908</v>
          </cell>
          <cell r="C1364" t="str">
            <v>Ter Aard</v>
          </cell>
          <cell r="D1364" t="str">
            <v>Assen</v>
          </cell>
          <cell r="F1364" t="str">
            <v>BU01069908</v>
          </cell>
          <cell r="G1364" t="str">
            <v>1</v>
          </cell>
          <cell r="H1364">
            <v>80</v>
          </cell>
        </row>
        <row r="1365">
          <cell r="A1365" t="str">
            <v>BU01069909</v>
          </cell>
          <cell r="B1365" t="str">
            <v>01069909</v>
          </cell>
          <cell r="C1365" t="str">
            <v>Zeijerveld</v>
          </cell>
          <cell r="D1365" t="str">
            <v>Assen</v>
          </cell>
          <cell r="F1365" t="str">
            <v>BU01069909</v>
          </cell>
          <cell r="G1365" t="str">
            <v>1</v>
          </cell>
          <cell r="H1365">
            <v>105</v>
          </cell>
        </row>
        <row r="1366">
          <cell r="A1366" t="str">
            <v>BU01069910</v>
          </cell>
          <cell r="B1366" t="str">
            <v>01069910</v>
          </cell>
          <cell r="C1366" t="str">
            <v>Bos en Golf</v>
          </cell>
          <cell r="D1366" t="str">
            <v>Assen</v>
          </cell>
          <cell r="F1366" t="str">
            <v>BU01069910</v>
          </cell>
          <cell r="G1366" t="str">
            <v>1</v>
          </cell>
          <cell r="H1366">
            <v>35</v>
          </cell>
        </row>
        <row r="1367">
          <cell r="A1367" t="str">
            <v>BU01069911</v>
          </cell>
          <cell r="B1367" t="str">
            <v>01069911</v>
          </cell>
          <cell r="C1367" t="str">
            <v>Verspreide huizen Witten</v>
          </cell>
          <cell r="D1367" t="str">
            <v>Assen</v>
          </cell>
          <cell r="F1367" t="str">
            <v>BU01069911</v>
          </cell>
          <cell r="G1367" t="str">
            <v>1</v>
          </cell>
          <cell r="H1367">
            <v>90</v>
          </cell>
        </row>
        <row r="1368">
          <cell r="A1368" t="str">
            <v>BU01069912</v>
          </cell>
          <cell r="B1368" t="str">
            <v>01069912</v>
          </cell>
          <cell r="C1368" t="str">
            <v>Witten</v>
          </cell>
          <cell r="D1368" t="str">
            <v>Assen</v>
          </cell>
          <cell r="F1368" t="str">
            <v>BU01069912</v>
          </cell>
          <cell r="G1368" t="str">
            <v>1</v>
          </cell>
          <cell r="H1368">
            <v>65</v>
          </cell>
        </row>
        <row r="1369">
          <cell r="A1369" t="str">
            <v>BU01069913</v>
          </cell>
          <cell r="B1369" t="str">
            <v>01069913</v>
          </cell>
          <cell r="C1369" t="str">
            <v>Graswijkbuurt</v>
          </cell>
          <cell r="D1369" t="str">
            <v>Assen</v>
          </cell>
          <cell r="F1369" t="str">
            <v>BU01069913</v>
          </cell>
          <cell r="G1369" t="str">
            <v>1</v>
          </cell>
          <cell r="H1369">
            <v>75</v>
          </cell>
        </row>
        <row r="1370">
          <cell r="A1370" t="str">
            <v>BU01069914</v>
          </cell>
          <cell r="B1370" t="str">
            <v>01069914</v>
          </cell>
          <cell r="C1370" t="str">
            <v>Verspreide huizen Anreep</v>
          </cell>
          <cell r="D1370" t="str">
            <v>Assen</v>
          </cell>
          <cell r="F1370" t="str">
            <v>BU01069914</v>
          </cell>
          <cell r="G1370" t="str">
            <v>1</v>
          </cell>
          <cell r="H1370">
            <v>5</v>
          </cell>
        </row>
        <row r="1371">
          <cell r="A1371" t="str">
            <v>BU01069915</v>
          </cell>
          <cell r="B1371" t="str">
            <v>01069915</v>
          </cell>
          <cell r="C1371" t="str">
            <v>Anreep/Schieven</v>
          </cell>
          <cell r="D1371" t="str">
            <v>Assen</v>
          </cell>
          <cell r="F1371" t="str">
            <v>BU01069915</v>
          </cell>
          <cell r="G1371" t="str">
            <v>1</v>
          </cell>
          <cell r="H1371">
            <v>50</v>
          </cell>
        </row>
        <row r="1372">
          <cell r="A1372" t="str">
            <v>BU01069916</v>
          </cell>
          <cell r="B1372" t="str">
            <v>01069916</v>
          </cell>
          <cell r="C1372" t="str">
            <v>Verspreide huizen Schieven</v>
          </cell>
          <cell r="D1372" t="str">
            <v>Assen</v>
          </cell>
          <cell r="F1372" t="str">
            <v>BU01069916</v>
          </cell>
          <cell r="G1372" t="str">
            <v>1</v>
          </cell>
          <cell r="H1372">
            <v>60</v>
          </cell>
        </row>
        <row r="1373">
          <cell r="A1373" t="str">
            <v>BU01069917</v>
          </cell>
          <cell r="B1373" t="str">
            <v>01069917</v>
          </cell>
          <cell r="C1373" t="str">
            <v>Natuurgebied Amelte</v>
          </cell>
          <cell r="D1373" t="str">
            <v>Assen</v>
          </cell>
          <cell r="F1373" t="str">
            <v>BU01069917</v>
          </cell>
          <cell r="G1373" t="str">
            <v>1</v>
          </cell>
          <cell r="H1373">
            <v>5</v>
          </cell>
        </row>
        <row r="1374">
          <cell r="A1374" t="str">
            <v>GM0109</v>
          </cell>
          <cell r="B1374" t="str">
            <v>0109</v>
          </cell>
          <cell r="C1374" t="str">
            <v>Coevorden</v>
          </cell>
          <cell r="D1374" t="str">
            <v>Coevorden</v>
          </cell>
          <cell r="F1374" t="str">
            <v>GM0109</v>
          </cell>
          <cell r="G1374" t="str">
            <v>.</v>
          </cell>
          <cell r="H1374">
            <v>35381</v>
          </cell>
        </row>
        <row r="1375">
          <cell r="A1375" t="str">
            <v>WK010910</v>
          </cell>
          <cell r="B1375" t="str">
            <v>010910</v>
          </cell>
          <cell r="C1375" t="str">
            <v>Wijk 10 Coevorden</v>
          </cell>
          <cell r="D1375" t="str">
            <v>Coevorden</v>
          </cell>
          <cell r="F1375" t="str">
            <v>WK010910</v>
          </cell>
          <cell r="G1375" t="str">
            <v>1</v>
          </cell>
          <cell r="H1375">
            <v>14330</v>
          </cell>
        </row>
        <row r="1376">
          <cell r="A1376" t="str">
            <v>BU01091000</v>
          </cell>
          <cell r="B1376" t="str">
            <v>01091000</v>
          </cell>
          <cell r="C1376" t="str">
            <v>Coevorden-Centrum</v>
          </cell>
          <cell r="D1376" t="str">
            <v>Coevorden</v>
          </cell>
          <cell r="F1376" t="str">
            <v>BU01091000</v>
          </cell>
          <cell r="G1376" t="str">
            <v>1</v>
          </cell>
          <cell r="H1376">
            <v>2120</v>
          </cell>
        </row>
        <row r="1377">
          <cell r="A1377" t="str">
            <v>BU01091001</v>
          </cell>
          <cell r="B1377" t="str">
            <v>01091001</v>
          </cell>
          <cell r="C1377" t="str">
            <v>Lootuinen</v>
          </cell>
          <cell r="D1377" t="str">
            <v>Coevorden</v>
          </cell>
          <cell r="F1377" t="str">
            <v>BU01091001</v>
          </cell>
          <cell r="G1377" t="str">
            <v>1</v>
          </cell>
          <cell r="H1377">
            <v>1410</v>
          </cell>
        </row>
        <row r="1378">
          <cell r="A1378" t="str">
            <v>BU01091002</v>
          </cell>
          <cell r="B1378" t="str">
            <v>01091002</v>
          </cell>
          <cell r="C1378" t="str">
            <v>Poppenhare</v>
          </cell>
          <cell r="D1378" t="str">
            <v>Coevorden</v>
          </cell>
          <cell r="F1378" t="str">
            <v>BU01091002</v>
          </cell>
          <cell r="G1378" t="str">
            <v>1</v>
          </cell>
          <cell r="H1378">
            <v>1230</v>
          </cell>
        </row>
        <row r="1379">
          <cell r="A1379" t="str">
            <v>BU01091003</v>
          </cell>
          <cell r="B1379" t="str">
            <v>01091003</v>
          </cell>
          <cell r="C1379" t="str">
            <v>Binnenvree Buitenvree Pikveld</v>
          </cell>
          <cell r="D1379" t="str">
            <v>Coevorden</v>
          </cell>
          <cell r="F1379" t="str">
            <v>BU01091003</v>
          </cell>
          <cell r="G1379" t="str">
            <v>1</v>
          </cell>
          <cell r="H1379">
            <v>3080</v>
          </cell>
        </row>
        <row r="1380">
          <cell r="A1380" t="str">
            <v>BU01091004</v>
          </cell>
          <cell r="B1380" t="str">
            <v>01091004</v>
          </cell>
          <cell r="C1380" t="str">
            <v>De Heege</v>
          </cell>
          <cell r="D1380" t="str">
            <v>Coevorden</v>
          </cell>
          <cell r="F1380" t="str">
            <v>BU01091004</v>
          </cell>
          <cell r="G1380" t="str">
            <v>1</v>
          </cell>
          <cell r="H1380">
            <v>2080</v>
          </cell>
        </row>
        <row r="1381">
          <cell r="A1381" t="str">
            <v>BU01091006</v>
          </cell>
          <cell r="B1381" t="str">
            <v>01091006</v>
          </cell>
          <cell r="C1381" t="str">
            <v>Klooster</v>
          </cell>
          <cell r="D1381" t="str">
            <v>Coevorden</v>
          </cell>
          <cell r="F1381" t="str">
            <v>BU01091006</v>
          </cell>
          <cell r="G1381" t="str">
            <v>1</v>
          </cell>
          <cell r="H1381">
            <v>145</v>
          </cell>
        </row>
        <row r="1382">
          <cell r="A1382" t="str">
            <v>BU01091007</v>
          </cell>
          <cell r="B1382" t="str">
            <v>01091007</v>
          </cell>
          <cell r="C1382" t="str">
            <v>Ballast</v>
          </cell>
          <cell r="D1382" t="str">
            <v>Coevorden</v>
          </cell>
          <cell r="F1382" t="str">
            <v>BU01091007</v>
          </cell>
          <cell r="G1382" t="str">
            <v>1</v>
          </cell>
          <cell r="H1382">
            <v>1710</v>
          </cell>
        </row>
        <row r="1383">
          <cell r="A1383" t="str">
            <v>BU01091008</v>
          </cell>
          <cell r="B1383" t="str">
            <v>01091008</v>
          </cell>
          <cell r="C1383" t="str">
            <v>De Loo</v>
          </cell>
          <cell r="D1383" t="str">
            <v>Coevorden</v>
          </cell>
          <cell r="F1383" t="str">
            <v>BU01091008</v>
          </cell>
          <cell r="G1383" t="str">
            <v>1</v>
          </cell>
          <cell r="H1383">
            <v>1275</v>
          </cell>
        </row>
        <row r="1384">
          <cell r="A1384" t="str">
            <v>BU01091009</v>
          </cell>
          <cell r="B1384" t="str">
            <v>01091009</v>
          </cell>
          <cell r="C1384" t="str">
            <v>Verspreide huizen Coevorden</v>
          </cell>
          <cell r="D1384" t="str">
            <v>Coevorden</v>
          </cell>
          <cell r="F1384" t="str">
            <v>BU01091009</v>
          </cell>
          <cell r="G1384" t="str">
            <v>1</v>
          </cell>
          <cell r="H1384">
            <v>75</v>
          </cell>
        </row>
        <row r="1385">
          <cell r="A1385" t="str">
            <v>BU01091010</v>
          </cell>
          <cell r="B1385" t="str">
            <v>01091010</v>
          </cell>
          <cell r="C1385" t="str">
            <v>Holwert</v>
          </cell>
          <cell r="D1385" t="str">
            <v>Coevorden</v>
          </cell>
          <cell r="F1385" t="str">
            <v>BU01091010</v>
          </cell>
          <cell r="G1385" t="str">
            <v>1</v>
          </cell>
          <cell r="H1385">
            <v>15</v>
          </cell>
        </row>
        <row r="1386">
          <cell r="A1386" t="str">
            <v>BU01091011</v>
          </cell>
          <cell r="B1386" t="str">
            <v>01091011</v>
          </cell>
          <cell r="C1386" t="str">
            <v>Hare</v>
          </cell>
          <cell r="D1386" t="str">
            <v>Coevorden</v>
          </cell>
          <cell r="F1386" t="str">
            <v>BU01091011</v>
          </cell>
          <cell r="G1386" t="str">
            <v>1</v>
          </cell>
          <cell r="H1386">
            <v>110</v>
          </cell>
        </row>
        <row r="1387">
          <cell r="A1387" t="str">
            <v>BU01091012</v>
          </cell>
          <cell r="B1387" t="str">
            <v>01091012</v>
          </cell>
          <cell r="C1387" t="str">
            <v>Leeuwerikenveld</v>
          </cell>
          <cell r="D1387" t="str">
            <v>Coevorden</v>
          </cell>
          <cell r="F1387" t="str">
            <v>BU01091012</v>
          </cell>
          <cell r="G1387" t="str">
            <v>1</v>
          </cell>
          <cell r="H1387">
            <v>70</v>
          </cell>
        </row>
        <row r="1388">
          <cell r="A1388" t="str">
            <v>BU01091013</v>
          </cell>
          <cell r="B1388" t="str">
            <v>01091013</v>
          </cell>
          <cell r="C1388" t="str">
            <v>De Heege en De Mars</v>
          </cell>
          <cell r="D1388" t="str">
            <v>Coevorden</v>
          </cell>
          <cell r="F1388" t="str">
            <v>BU01091013</v>
          </cell>
          <cell r="G1388" t="str">
            <v>1</v>
          </cell>
          <cell r="H1388">
            <v>5</v>
          </cell>
        </row>
        <row r="1389">
          <cell r="A1389" t="str">
            <v>BU01091014</v>
          </cell>
          <cell r="B1389" t="str">
            <v>01091014</v>
          </cell>
          <cell r="C1389" t="str">
            <v>Klinkenvlier</v>
          </cell>
          <cell r="D1389" t="str">
            <v>Coevorden</v>
          </cell>
          <cell r="F1389" t="str">
            <v>BU01091014</v>
          </cell>
          <cell r="G1389" t="str">
            <v>1</v>
          </cell>
          <cell r="H1389">
            <v>155</v>
          </cell>
        </row>
        <row r="1390">
          <cell r="A1390" t="str">
            <v>BU01091015</v>
          </cell>
          <cell r="B1390" t="str">
            <v>01091015</v>
          </cell>
          <cell r="C1390" t="str">
            <v>Ossehaar</v>
          </cell>
          <cell r="D1390" t="str">
            <v>Coevorden</v>
          </cell>
          <cell r="F1390" t="str">
            <v>BU01091015</v>
          </cell>
          <cell r="G1390" t="str">
            <v>1</v>
          </cell>
          <cell r="H1390">
            <v>835</v>
          </cell>
        </row>
        <row r="1391">
          <cell r="A1391" t="str">
            <v>WK010911</v>
          </cell>
          <cell r="B1391" t="str">
            <v>010911</v>
          </cell>
          <cell r="C1391" t="str">
            <v>Wijk 11 Steenwijksmoer</v>
          </cell>
          <cell r="D1391" t="str">
            <v>Coevorden</v>
          </cell>
          <cell r="F1391" t="str">
            <v>WK010911</v>
          </cell>
          <cell r="G1391" t="str">
            <v>1</v>
          </cell>
          <cell r="H1391">
            <v>935</v>
          </cell>
        </row>
        <row r="1392">
          <cell r="A1392" t="str">
            <v>BU01091116</v>
          </cell>
          <cell r="B1392" t="str">
            <v>01091116</v>
          </cell>
          <cell r="C1392" t="str">
            <v>Steenwijksmoer</v>
          </cell>
          <cell r="D1392" t="str">
            <v>Coevorden</v>
          </cell>
          <cell r="F1392" t="str">
            <v>BU01091116</v>
          </cell>
          <cell r="G1392" t="str">
            <v>1</v>
          </cell>
          <cell r="H1392">
            <v>605</v>
          </cell>
        </row>
        <row r="1393">
          <cell r="A1393" t="str">
            <v>BU01091117</v>
          </cell>
          <cell r="B1393" t="str">
            <v>01091117</v>
          </cell>
          <cell r="C1393" t="str">
            <v>Verspreide huizen Steenwijksmoer</v>
          </cell>
          <cell r="D1393" t="str">
            <v>Coevorden</v>
          </cell>
          <cell r="F1393" t="str">
            <v>BU01091117</v>
          </cell>
          <cell r="G1393" t="str">
            <v>1</v>
          </cell>
          <cell r="H1393">
            <v>330</v>
          </cell>
        </row>
        <row r="1394">
          <cell r="A1394" t="str">
            <v>WK010912</v>
          </cell>
          <cell r="B1394" t="str">
            <v>010912</v>
          </cell>
          <cell r="C1394" t="str">
            <v>Wijk 12 Nieuwe Krim</v>
          </cell>
          <cell r="D1394" t="str">
            <v>Coevorden</v>
          </cell>
          <cell r="F1394" t="str">
            <v>WK010912</v>
          </cell>
          <cell r="G1394" t="str">
            <v>1</v>
          </cell>
          <cell r="H1394">
            <v>180</v>
          </cell>
        </row>
        <row r="1395">
          <cell r="A1395" t="str">
            <v>BU01091218</v>
          </cell>
          <cell r="B1395" t="str">
            <v>01091218</v>
          </cell>
          <cell r="C1395" t="str">
            <v>Nieuwe Krim</v>
          </cell>
          <cell r="D1395" t="str">
            <v>Coevorden</v>
          </cell>
          <cell r="F1395" t="str">
            <v>BU01091218</v>
          </cell>
          <cell r="G1395" t="str">
            <v>1</v>
          </cell>
          <cell r="H1395">
            <v>170</v>
          </cell>
        </row>
        <row r="1396">
          <cell r="A1396" t="str">
            <v>BU01091219</v>
          </cell>
          <cell r="B1396" t="str">
            <v>01091219</v>
          </cell>
          <cell r="C1396" t="str">
            <v>Verspreide huizen Nieuwe Krim</v>
          </cell>
          <cell r="D1396" t="str">
            <v>Coevorden</v>
          </cell>
          <cell r="F1396" t="str">
            <v>BU01091219</v>
          </cell>
          <cell r="G1396" t="str">
            <v>1</v>
          </cell>
          <cell r="H1396">
            <v>10</v>
          </cell>
        </row>
        <row r="1397">
          <cell r="A1397" t="str">
            <v>WK010913</v>
          </cell>
          <cell r="B1397" t="str">
            <v>010913</v>
          </cell>
          <cell r="C1397" t="str">
            <v>Wijk 13 Weijerswold</v>
          </cell>
          <cell r="D1397" t="str">
            <v>Coevorden</v>
          </cell>
          <cell r="F1397" t="str">
            <v>WK010913</v>
          </cell>
          <cell r="G1397" t="str">
            <v>1</v>
          </cell>
          <cell r="H1397">
            <v>80</v>
          </cell>
        </row>
        <row r="1398">
          <cell r="A1398" t="str">
            <v>BU01091320</v>
          </cell>
          <cell r="B1398" t="str">
            <v>01091320</v>
          </cell>
          <cell r="C1398" t="str">
            <v>Verspreide huizen Weijerswold</v>
          </cell>
          <cell r="D1398" t="str">
            <v>Coevorden</v>
          </cell>
          <cell r="F1398" t="str">
            <v>BU01091320</v>
          </cell>
          <cell r="G1398" t="str">
            <v>1</v>
          </cell>
          <cell r="H1398">
            <v>80</v>
          </cell>
        </row>
        <row r="1399">
          <cell r="A1399" t="str">
            <v>WK010914</v>
          </cell>
          <cell r="B1399" t="str">
            <v>010914</v>
          </cell>
          <cell r="C1399" t="str">
            <v>Wijk 14 Vlieghuis en Padhuis</v>
          </cell>
          <cell r="D1399" t="str">
            <v>Coevorden</v>
          </cell>
          <cell r="F1399" t="str">
            <v>WK010914</v>
          </cell>
          <cell r="G1399" t="str">
            <v>1</v>
          </cell>
          <cell r="H1399">
            <v>110</v>
          </cell>
        </row>
        <row r="1400">
          <cell r="A1400" t="str">
            <v>BU01091421</v>
          </cell>
          <cell r="B1400" t="str">
            <v>01091421</v>
          </cell>
          <cell r="C1400" t="str">
            <v>Verspreide huizen Vlieghuis en Padhuis</v>
          </cell>
          <cell r="D1400" t="str">
            <v>Coevorden</v>
          </cell>
          <cell r="F1400" t="str">
            <v>BU01091421</v>
          </cell>
          <cell r="G1400" t="str">
            <v>1</v>
          </cell>
          <cell r="H1400">
            <v>110</v>
          </cell>
        </row>
        <row r="1401">
          <cell r="A1401" t="str">
            <v>WK010920</v>
          </cell>
          <cell r="B1401" t="str">
            <v>010920</v>
          </cell>
          <cell r="C1401" t="str">
            <v>Wijk 20 Dalen</v>
          </cell>
          <cell r="D1401" t="str">
            <v>Coevorden</v>
          </cell>
          <cell r="F1401" t="str">
            <v>WK010920</v>
          </cell>
          <cell r="G1401" t="str">
            <v>1</v>
          </cell>
          <cell r="H1401">
            <v>5565</v>
          </cell>
        </row>
        <row r="1402">
          <cell r="A1402" t="str">
            <v>BU01092022</v>
          </cell>
          <cell r="B1402" t="str">
            <v>01092022</v>
          </cell>
          <cell r="C1402" t="str">
            <v>Dalen</v>
          </cell>
          <cell r="D1402" t="str">
            <v>Coevorden</v>
          </cell>
          <cell r="F1402" t="str">
            <v>BU01092022</v>
          </cell>
          <cell r="G1402" t="str">
            <v>1</v>
          </cell>
          <cell r="H1402">
            <v>3295</v>
          </cell>
        </row>
        <row r="1403">
          <cell r="A1403" t="str">
            <v>BU01092023</v>
          </cell>
          <cell r="B1403" t="str">
            <v>01092023</v>
          </cell>
          <cell r="C1403" t="str">
            <v>Verspreide huizen Dalen</v>
          </cell>
          <cell r="D1403" t="str">
            <v>Coevorden</v>
          </cell>
          <cell r="F1403" t="str">
            <v>BU01092023</v>
          </cell>
          <cell r="G1403" t="str">
            <v>1</v>
          </cell>
          <cell r="H1403">
            <v>395</v>
          </cell>
        </row>
        <row r="1404">
          <cell r="A1404" t="str">
            <v>BU01092024</v>
          </cell>
          <cell r="B1404" t="str">
            <v>01092024</v>
          </cell>
          <cell r="C1404" t="str">
            <v>Wachtum</v>
          </cell>
          <cell r="D1404" t="str">
            <v>Coevorden</v>
          </cell>
          <cell r="F1404" t="str">
            <v>BU01092024</v>
          </cell>
          <cell r="G1404" t="str">
            <v>1</v>
          </cell>
          <cell r="H1404">
            <v>280</v>
          </cell>
        </row>
        <row r="1405">
          <cell r="A1405" t="str">
            <v>BU01092025</v>
          </cell>
          <cell r="B1405" t="str">
            <v>01092025</v>
          </cell>
          <cell r="C1405" t="str">
            <v>Verspreide huizen Wachtum</v>
          </cell>
          <cell r="D1405" t="str">
            <v>Coevorden</v>
          </cell>
          <cell r="F1405" t="str">
            <v>BU01092025</v>
          </cell>
          <cell r="G1405" t="str">
            <v>1</v>
          </cell>
          <cell r="H1405">
            <v>110</v>
          </cell>
        </row>
        <row r="1406">
          <cell r="A1406" t="str">
            <v>BU01092026</v>
          </cell>
          <cell r="B1406" t="str">
            <v>01092026</v>
          </cell>
          <cell r="C1406" t="str">
            <v>Dalerpeel</v>
          </cell>
          <cell r="D1406" t="str">
            <v>Coevorden</v>
          </cell>
          <cell r="F1406" t="str">
            <v>BU01092026</v>
          </cell>
          <cell r="G1406" t="str">
            <v>1</v>
          </cell>
          <cell r="H1406">
            <v>610</v>
          </cell>
        </row>
        <row r="1407">
          <cell r="A1407" t="str">
            <v>BU01092027</v>
          </cell>
          <cell r="B1407" t="str">
            <v>01092027</v>
          </cell>
          <cell r="C1407" t="str">
            <v>Verspreide huizen Dalerpeel</v>
          </cell>
          <cell r="D1407" t="str">
            <v>Coevorden</v>
          </cell>
          <cell r="F1407" t="str">
            <v>BU01092027</v>
          </cell>
          <cell r="G1407" t="str">
            <v>1</v>
          </cell>
          <cell r="H1407">
            <v>255</v>
          </cell>
        </row>
        <row r="1408">
          <cell r="A1408" t="str">
            <v>BU01092028</v>
          </cell>
          <cell r="B1408" t="str">
            <v>01092028</v>
          </cell>
          <cell r="C1408" t="str">
            <v>Dalerveen</v>
          </cell>
          <cell r="D1408" t="str">
            <v>Coevorden</v>
          </cell>
          <cell r="F1408" t="str">
            <v>BU01092028</v>
          </cell>
          <cell r="G1408" t="str">
            <v>1</v>
          </cell>
          <cell r="H1408">
            <v>315</v>
          </cell>
        </row>
        <row r="1409">
          <cell r="A1409" t="str">
            <v>BU01092029</v>
          </cell>
          <cell r="B1409" t="str">
            <v>01092029</v>
          </cell>
          <cell r="C1409" t="str">
            <v>Verspreide huizen Dalerveen</v>
          </cell>
          <cell r="D1409" t="str">
            <v>Coevorden</v>
          </cell>
          <cell r="F1409" t="str">
            <v>BU01092029</v>
          </cell>
          <cell r="G1409" t="str">
            <v>1</v>
          </cell>
          <cell r="H1409">
            <v>45</v>
          </cell>
        </row>
        <row r="1410">
          <cell r="A1410" t="str">
            <v>BU01092030</v>
          </cell>
          <cell r="B1410" t="str">
            <v>01092030</v>
          </cell>
          <cell r="C1410" t="str">
            <v>Stieltjeskanaal</v>
          </cell>
          <cell r="D1410" t="str">
            <v>Coevorden</v>
          </cell>
          <cell r="F1410" t="str">
            <v>BU01092030</v>
          </cell>
          <cell r="G1410" t="str">
            <v>1</v>
          </cell>
          <cell r="H1410">
            <v>175</v>
          </cell>
        </row>
        <row r="1411">
          <cell r="A1411" t="str">
            <v>BU01092031</v>
          </cell>
          <cell r="B1411" t="str">
            <v>01092031</v>
          </cell>
          <cell r="C1411" t="str">
            <v>Verspreide huizen Stieltjeskanaal</v>
          </cell>
          <cell r="D1411" t="str">
            <v>Coevorden</v>
          </cell>
          <cell r="F1411" t="str">
            <v>BU01092031</v>
          </cell>
          <cell r="G1411" t="str">
            <v>1</v>
          </cell>
          <cell r="H1411">
            <v>70</v>
          </cell>
        </row>
        <row r="1412">
          <cell r="A1412" t="str">
            <v>WK010930</v>
          </cell>
          <cell r="B1412" t="str">
            <v>010930</v>
          </cell>
          <cell r="C1412" t="str">
            <v>Wijk 30 Oosterhesselen</v>
          </cell>
          <cell r="D1412" t="str">
            <v>Coevorden</v>
          </cell>
          <cell r="F1412" t="str">
            <v>WK010930</v>
          </cell>
          <cell r="G1412" t="str">
            <v>1</v>
          </cell>
          <cell r="H1412">
            <v>4245</v>
          </cell>
        </row>
        <row r="1413">
          <cell r="A1413" t="str">
            <v>BU01093032</v>
          </cell>
          <cell r="B1413" t="str">
            <v>01093032</v>
          </cell>
          <cell r="C1413" t="str">
            <v>Oosterhesselen</v>
          </cell>
          <cell r="D1413" t="str">
            <v>Coevorden</v>
          </cell>
          <cell r="F1413" t="str">
            <v>BU01093032</v>
          </cell>
          <cell r="G1413" t="str">
            <v>1</v>
          </cell>
          <cell r="H1413">
            <v>1690</v>
          </cell>
        </row>
        <row r="1414">
          <cell r="A1414" t="str">
            <v>BU01093033</v>
          </cell>
          <cell r="B1414" t="str">
            <v>01093033</v>
          </cell>
          <cell r="C1414" t="str">
            <v>Verspreide huizen Oosterhesselen</v>
          </cell>
          <cell r="D1414" t="str">
            <v>Coevorden</v>
          </cell>
          <cell r="F1414" t="str">
            <v>BU01093033</v>
          </cell>
          <cell r="G1414" t="str">
            <v>1</v>
          </cell>
          <cell r="H1414">
            <v>130</v>
          </cell>
        </row>
        <row r="1415">
          <cell r="A1415" t="str">
            <v>BU01093034</v>
          </cell>
          <cell r="B1415" t="str">
            <v>01093034</v>
          </cell>
          <cell r="C1415" t="str">
            <v>Gees</v>
          </cell>
          <cell r="D1415" t="str">
            <v>Coevorden</v>
          </cell>
          <cell r="F1415" t="str">
            <v>BU01093034</v>
          </cell>
          <cell r="G1415" t="str">
            <v>1</v>
          </cell>
          <cell r="H1415">
            <v>530</v>
          </cell>
        </row>
        <row r="1416">
          <cell r="A1416" t="str">
            <v>BU01093035</v>
          </cell>
          <cell r="B1416" t="str">
            <v>01093035</v>
          </cell>
          <cell r="C1416" t="str">
            <v>Verspreide huizen Gees</v>
          </cell>
          <cell r="D1416" t="str">
            <v>Coevorden</v>
          </cell>
          <cell r="F1416" t="str">
            <v>BU01093035</v>
          </cell>
          <cell r="G1416" t="str">
            <v>1</v>
          </cell>
          <cell r="H1416">
            <v>60</v>
          </cell>
        </row>
        <row r="1417">
          <cell r="A1417" t="str">
            <v>BU01093036</v>
          </cell>
          <cell r="B1417" t="str">
            <v>01093036</v>
          </cell>
          <cell r="C1417" t="str">
            <v>Zwinderen</v>
          </cell>
          <cell r="D1417" t="str">
            <v>Coevorden</v>
          </cell>
          <cell r="F1417" t="str">
            <v>BU01093036</v>
          </cell>
          <cell r="G1417" t="str">
            <v>1</v>
          </cell>
          <cell r="H1417">
            <v>260</v>
          </cell>
        </row>
        <row r="1418">
          <cell r="A1418" t="str">
            <v>BU01093037</v>
          </cell>
          <cell r="B1418" t="str">
            <v>01093037</v>
          </cell>
          <cell r="C1418" t="str">
            <v>Verspreide huizen Zwinderen</v>
          </cell>
          <cell r="D1418" t="str">
            <v>Coevorden</v>
          </cell>
          <cell r="F1418" t="str">
            <v>BU01093037</v>
          </cell>
          <cell r="G1418" t="str">
            <v>1</v>
          </cell>
          <cell r="H1418">
            <v>155</v>
          </cell>
        </row>
        <row r="1419">
          <cell r="A1419" t="str">
            <v>BU01093038</v>
          </cell>
          <cell r="B1419" t="str">
            <v>01093038</v>
          </cell>
          <cell r="C1419" t="str">
            <v>Geesbrug</v>
          </cell>
          <cell r="D1419" t="str">
            <v>Coevorden</v>
          </cell>
          <cell r="F1419" t="str">
            <v>BU01093038</v>
          </cell>
          <cell r="G1419" t="str">
            <v>1</v>
          </cell>
          <cell r="H1419">
            <v>725</v>
          </cell>
        </row>
        <row r="1420">
          <cell r="A1420" t="str">
            <v>BU01093039</v>
          </cell>
          <cell r="B1420" t="str">
            <v>01093039</v>
          </cell>
          <cell r="C1420" t="str">
            <v>Verspreide huizen Geesbrug</v>
          </cell>
          <cell r="D1420" t="str">
            <v>Coevorden</v>
          </cell>
          <cell r="F1420" t="str">
            <v>BU01093039</v>
          </cell>
          <cell r="G1420" t="str">
            <v>1</v>
          </cell>
          <cell r="H1420">
            <v>630</v>
          </cell>
        </row>
        <row r="1421">
          <cell r="A1421" t="str">
            <v>BU01093068</v>
          </cell>
          <cell r="B1421" t="str">
            <v>01093068</v>
          </cell>
          <cell r="C1421" t="str">
            <v>Verspreide huizen Nieuwlande</v>
          </cell>
          <cell r="D1421" t="str">
            <v>Coevorden</v>
          </cell>
          <cell r="F1421" t="str">
            <v>BU01093068</v>
          </cell>
          <cell r="G1421" t="str">
            <v>1</v>
          </cell>
          <cell r="H1421">
            <v>55</v>
          </cell>
        </row>
        <row r="1422">
          <cell r="A1422" t="str">
            <v>WK010940</v>
          </cell>
          <cell r="B1422" t="str">
            <v>010940</v>
          </cell>
          <cell r="C1422" t="str">
            <v>Wijk 40 Sleen</v>
          </cell>
          <cell r="D1422" t="str">
            <v>Coevorden</v>
          </cell>
          <cell r="F1422" t="str">
            <v>WK010940</v>
          </cell>
          <cell r="G1422" t="str">
            <v>1</v>
          </cell>
          <cell r="H1422">
            <v>6715</v>
          </cell>
        </row>
        <row r="1423">
          <cell r="A1423" t="str">
            <v>BU01094040</v>
          </cell>
          <cell r="B1423" t="str">
            <v>01094040</v>
          </cell>
          <cell r="C1423" t="str">
            <v>Sleen</v>
          </cell>
          <cell r="D1423" t="str">
            <v>Coevorden</v>
          </cell>
          <cell r="F1423" t="str">
            <v>BU01094040</v>
          </cell>
          <cell r="G1423" t="str">
            <v>1</v>
          </cell>
          <cell r="H1423">
            <v>2200</v>
          </cell>
        </row>
        <row r="1424">
          <cell r="A1424" t="str">
            <v>BU01094041</v>
          </cell>
          <cell r="B1424" t="str">
            <v>01094041</v>
          </cell>
          <cell r="C1424" t="str">
            <v>Diphoorn</v>
          </cell>
          <cell r="D1424" t="str">
            <v>Coevorden</v>
          </cell>
          <cell r="F1424" t="str">
            <v>BU01094041</v>
          </cell>
          <cell r="G1424" t="str">
            <v>1</v>
          </cell>
          <cell r="H1424">
            <v>65</v>
          </cell>
        </row>
        <row r="1425">
          <cell r="A1425" t="str">
            <v>BU01094042</v>
          </cell>
          <cell r="B1425" t="str">
            <v>01094042</v>
          </cell>
          <cell r="C1425" t="str">
            <v>Verspreide huizen Sleen</v>
          </cell>
          <cell r="D1425" t="str">
            <v>Coevorden</v>
          </cell>
          <cell r="F1425" t="str">
            <v>BU01094042</v>
          </cell>
          <cell r="G1425" t="str">
            <v>1</v>
          </cell>
          <cell r="H1425">
            <v>50</v>
          </cell>
        </row>
        <row r="1426">
          <cell r="A1426" t="str">
            <v>BU01094043</v>
          </cell>
          <cell r="B1426" t="str">
            <v>01094043</v>
          </cell>
          <cell r="C1426" t="str">
            <v>Noord-Sleen</v>
          </cell>
          <cell r="D1426" t="str">
            <v>Coevorden</v>
          </cell>
          <cell r="F1426" t="str">
            <v>BU01094043</v>
          </cell>
          <cell r="G1426" t="str">
            <v>1</v>
          </cell>
          <cell r="H1426">
            <v>470</v>
          </cell>
        </row>
        <row r="1427">
          <cell r="A1427" t="str">
            <v>BU01094044</v>
          </cell>
          <cell r="B1427" t="str">
            <v>01094044</v>
          </cell>
          <cell r="C1427" t="str">
            <v>'t Haantje</v>
          </cell>
          <cell r="D1427" t="str">
            <v>Coevorden</v>
          </cell>
          <cell r="F1427" t="str">
            <v>BU01094044</v>
          </cell>
          <cell r="G1427" t="str">
            <v>1</v>
          </cell>
          <cell r="H1427">
            <v>185</v>
          </cell>
        </row>
        <row r="1428">
          <cell r="A1428" t="str">
            <v>BU01094045</v>
          </cell>
          <cell r="B1428" t="str">
            <v>01094045</v>
          </cell>
          <cell r="C1428" t="str">
            <v>Verspreide huizen 't Haantje</v>
          </cell>
          <cell r="D1428" t="str">
            <v>Coevorden</v>
          </cell>
          <cell r="F1428" t="str">
            <v>BU01094045</v>
          </cell>
          <cell r="G1428" t="str">
            <v>1</v>
          </cell>
          <cell r="H1428">
            <v>35</v>
          </cell>
        </row>
        <row r="1429">
          <cell r="A1429" t="str">
            <v>BU01094046</v>
          </cell>
          <cell r="B1429" t="str">
            <v>01094046</v>
          </cell>
          <cell r="C1429" t="str">
            <v>Verspreide huizen Noord-Sleen</v>
          </cell>
          <cell r="D1429" t="str">
            <v>Coevorden</v>
          </cell>
          <cell r="F1429" t="str">
            <v>BU01094046</v>
          </cell>
          <cell r="G1429" t="str">
            <v>1</v>
          </cell>
          <cell r="H1429">
            <v>95</v>
          </cell>
        </row>
        <row r="1430">
          <cell r="A1430" t="str">
            <v>BU01094047</v>
          </cell>
          <cell r="B1430" t="str">
            <v>01094047</v>
          </cell>
          <cell r="C1430" t="str">
            <v>Schoonoord</v>
          </cell>
          <cell r="D1430" t="str">
            <v>Coevorden</v>
          </cell>
          <cell r="F1430" t="str">
            <v>BU01094047</v>
          </cell>
          <cell r="G1430" t="str">
            <v>1</v>
          </cell>
          <cell r="H1430">
            <v>2030</v>
          </cell>
        </row>
        <row r="1431">
          <cell r="A1431" t="str">
            <v>BU01094048</v>
          </cell>
          <cell r="B1431" t="str">
            <v>01094048</v>
          </cell>
          <cell r="C1431" t="str">
            <v>De Kiel</v>
          </cell>
          <cell r="D1431" t="str">
            <v>Coevorden</v>
          </cell>
          <cell r="F1431" t="str">
            <v>BU01094048</v>
          </cell>
          <cell r="G1431" t="str">
            <v>1</v>
          </cell>
          <cell r="H1431">
            <v>275</v>
          </cell>
        </row>
        <row r="1432">
          <cell r="A1432" t="str">
            <v>BU01094049</v>
          </cell>
          <cell r="B1432" t="str">
            <v>01094049</v>
          </cell>
          <cell r="C1432" t="str">
            <v>Verspreide huizen De Kiel</v>
          </cell>
          <cell r="D1432" t="str">
            <v>Coevorden</v>
          </cell>
          <cell r="F1432" t="str">
            <v>BU01094049</v>
          </cell>
          <cell r="G1432" t="str">
            <v>1</v>
          </cell>
          <cell r="H1432">
            <v>105</v>
          </cell>
        </row>
        <row r="1433">
          <cell r="A1433" t="str">
            <v>BU01094050</v>
          </cell>
          <cell r="B1433" t="str">
            <v>01094050</v>
          </cell>
          <cell r="C1433" t="str">
            <v>Verspreide huizen Kibbelveen</v>
          </cell>
          <cell r="D1433" t="str">
            <v>Coevorden</v>
          </cell>
          <cell r="F1433" t="str">
            <v>BU01094050</v>
          </cell>
          <cell r="G1433" t="str">
            <v>1</v>
          </cell>
          <cell r="H1433">
            <v>35</v>
          </cell>
        </row>
        <row r="1434">
          <cell r="A1434" t="str">
            <v>BU01094051</v>
          </cell>
          <cell r="B1434" t="str">
            <v>01094051</v>
          </cell>
          <cell r="C1434" t="str">
            <v>Verspreide huizen Schoonoord</v>
          </cell>
          <cell r="D1434" t="str">
            <v>Coevorden</v>
          </cell>
          <cell r="F1434" t="str">
            <v>BU01094051</v>
          </cell>
          <cell r="G1434" t="str">
            <v>1</v>
          </cell>
          <cell r="H1434">
            <v>105</v>
          </cell>
        </row>
        <row r="1435">
          <cell r="A1435" t="str">
            <v>BU01094052</v>
          </cell>
          <cell r="B1435" t="str">
            <v>01094052</v>
          </cell>
          <cell r="C1435" t="str">
            <v>Verspreide huizen Veenoord</v>
          </cell>
          <cell r="D1435" t="str">
            <v>Coevorden</v>
          </cell>
          <cell r="F1435" t="str">
            <v>BU01094052</v>
          </cell>
          <cell r="G1435" t="str">
            <v>1</v>
          </cell>
          <cell r="H1435">
            <v>45</v>
          </cell>
        </row>
        <row r="1436">
          <cell r="A1436" t="str">
            <v>BU01094053</v>
          </cell>
          <cell r="B1436" t="str">
            <v>01094053</v>
          </cell>
          <cell r="C1436" t="str">
            <v>Erm</v>
          </cell>
          <cell r="D1436" t="str">
            <v>Coevorden</v>
          </cell>
          <cell r="F1436" t="str">
            <v>BU01094053</v>
          </cell>
          <cell r="G1436" t="str">
            <v>1</v>
          </cell>
          <cell r="H1436">
            <v>385</v>
          </cell>
        </row>
        <row r="1437">
          <cell r="A1437" t="str">
            <v>BU01094054</v>
          </cell>
          <cell r="B1437" t="str">
            <v>01094054</v>
          </cell>
          <cell r="C1437" t="str">
            <v>Achterste Erm</v>
          </cell>
          <cell r="D1437" t="str">
            <v>Coevorden</v>
          </cell>
          <cell r="F1437" t="str">
            <v>BU01094054</v>
          </cell>
          <cell r="G1437" t="str">
            <v>1</v>
          </cell>
          <cell r="H1437">
            <v>70</v>
          </cell>
        </row>
        <row r="1438">
          <cell r="A1438" t="str">
            <v>BU01094055</v>
          </cell>
          <cell r="B1438" t="str">
            <v>01094055</v>
          </cell>
          <cell r="C1438" t="str">
            <v>Holsloot</v>
          </cell>
          <cell r="D1438" t="str">
            <v>Coevorden</v>
          </cell>
          <cell r="F1438" t="str">
            <v>BU01094055</v>
          </cell>
          <cell r="G1438" t="str">
            <v>1</v>
          </cell>
          <cell r="H1438">
            <v>120</v>
          </cell>
        </row>
        <row r="1439">
          <cell r="A1439" t="str">
            <v>BU01094056</v>
          </cell>
          <cell r="B1439" t="str">
            <v>01094056</v>
          </cell>
          <cell r="C1439" t="str">
            <v>Verspreide huizen Holsloot</v>
          </cell>
          <cell r="D1439" t="str">
            <v>Coevorden</v>
          </cell>
          <cell r="F1439" t="str">
            <v>BU01094056</v>
          </cell>
          <cell r="G1439" t="str">
            <v>1</v>
          </cell>
          <cell r="H1439">
            <v>95</v>
          </cell>
        </row>
        <row r="1440">
          <cell r="A1440" t="str">
            <v>BU01094057</v>
          </cell>
          <cell r="B1440" t="str">
            <v>01094057</v>
          </cell>
          <cell r="C1440" t="str">
            <v>Verspreide huizen Elm</v>
          </cell>
          <cell r="D1440" t="str">
            <v>Coevorden</v>
          </cell>
          <cell r="F1440" t="str">
            <v>BU01094057</v>
          </cell>
          <cell r="G1440" t="str">
            <v>1</v>
          </cell>
          <cell r="H1440">
            <v>340</v>
          </cell>
        </row>
        <row r="1441">
          <cell r="A1441" t="str">
            <v>WK010950</v>
          </cell>
          <cell r="B1441" t="str">
            <v>010950</v>
          </cell>
          <cell r="C1441" t="str">
            <v>Wijk 50 Zweeloo</v>
          </cell>
          <cell r="D1441" t="str">
            <v>Coevorden</v>
          </cell>
          <cell r="F1441" t="str">
            <v>WK010950</v>
          </cell>
          <cell r="G1441" t="str">
            <v>1</v>
          </cell>
          <cell r="H1441">
            <v>3210</v>
          </cell>
        </row>
        <row r="1442">
          <cell r="A1442" t="str">
            <v>BU01095058</v>
          </cell>
          <cell r="B1442" t="str">
            <v>01095058</v>
          </cell>
          <cell r="C1442" t="str">
            <v>Zweeloo</v>
          </cell>
          <cell r="D1442" t="str">
            <v>Coevorden</v>
          </cell>
          <cell r="F1442" t="str">
            <v>BU01095058</v>
          </cell>
          <cell r="G1442" t="str">
            <v>1</v>
          </cell>
          <cell r="H1442">
            <v>345</v>
          </cell>
        </row>
        <row r="1443">
          <cell r="A1443" t="str">
            <v>BU01095059</v>
          </cell>
          <cell r="B1443" t="str">
            <v>01095059</v>
          </cell>
          <cell r="C1443" t="str">
            <v>Aalden</v>
          </cell>
          <cell r="D1443" t="str">
            <v>Coevorden</v>
          </cell>
          <cell r="F1443" t="str">
            <v>BU01095059</v>
          </cell>
          <cell r="G1443" t="str">
            <v>1</v>
          </cell>
          <cell r="H1443">
            <v>1625</v>
          </cell>
        </row>
        <row r="1444">
          <cell r="A1444" t="str">
            <v>BU01095060</v>
          </cell>
          <cell r="B1444" t="str">
            <v>01095060</v>
          </cell>
          <cell r="C1444" t="str">
            <v>Verspreide huizen Zweeloo</v>
          </cell>
          <cell r="D1444" t="str">
            <v>Coevorden</v>
          </cell>
          <cell r="F1444" t="str">
            <v>BU01095060</v>
          </cell>
          <cell r="G1444" t="str">
            <v>1</v>
          </cell>
          <cell r="H1444">
            <v>310</v>
          </cell>
        </row>
        <row r="1445">
          <cell r="A1445" t="str">
            <v>BU01095061</v>
          </cell>
          <cell r="B1445" t="str">
            <v>01095061</v>
          </cell>
          <cell r="C1445" t="str">
            <v>Meppen</v>
          </cell>
          <cell r="D1445" t="str">
            <v>Coevorden</v>
          </cell>
          <cell r="F1445" t="str">
            <v>BU01095061</v>
          </cell>
          <cell r="G1445" t="str">
            <v>1</v>
          </cell>
          <cell r="H1445">
            <v>305</v>
          </cell>
        </row>
        <row r="1446">
          <cell r="A1446" t="str">
            <v>BU01095062</v>
          </cell>
          <cell r="B1446" t="str">
            <v>01095062</v>
          </cell>
          <cell r="C1446" t="str">
            <v>Verspreide huizen Meppen</v>
          </cell>
          <cell r="D1446" t="str">
            <v>Coevorden</v>
          </cell>
          <cell r="F1446" t="str">
            <v>BU01095062</v>
          </cell>
          <cell r="G1446" t="str">
            <v>1</v>
          </cell>
          <cell r="H1446">
            <v>75</v>
          </cell>
        </row>
        <row r="1447">
          <cell r="A1447" t="str">
            <v>BU01095063</v>
          </cell>
          <cell r="B1447" t="str">
            <v>01095063</v>
          </cell>
          <cell r="C1447" t="str">
            <v>Wezup</v>
          </cell>
          <cell r="D1447" t="str">
            <v>Coevorden</v>
          </cell>
          <cell r="F1447" t="str">
            <v>BU01095063</v>
          </cell>
          <cell r="G1447" t="str">
            <v>1</v>
          </cell>
          <cell r="H1447">
            <v>160</v>
          </cell>
        </row>
        <row r="1448">
          <cell r="A1448" t="str">
            <v>BU01095064</v>
          </cell>
          <cell r="B1448" t="str">
            <v>01095064</v>
          </cell>
          <cell r="C1448" t="str">
            <v>Wezuperbrug</v>
          </cell>
          <cell r="D1448" t="str">
            <v>Coevorden</v>
          </cell>
          <cell r="F1448" t="str">
            <v>BU01095064</v>
          </cell>
          <cell r="G1448" t="str">
            <v>1</v>
          </cell>
          <cell r="H1448">
            <v>170</v>
          </cell>
        </row>
        <row r="1449">
          <cell r="A1449" t="str">
            <v>BU01095065</v>
          </cell>
          <cell r="B1449" t="str">
            <v>01095065</v>
          </cell>
          <cell r="C1449" t="str">
            <v>Benneveld</v>
          </cell>
          <cell r="D1449" t="str">
            <v>Coevorden</v>
          </cell>
          <cell r="F1449" t="str">
            <v>BU01095065</v>
          </cell>
          <cell r="G1449" t="str">
            <v>1</v>
          </cell>
          <cell r="H1449">
            <v>140</v>
          </cell>
        </row>
        <row r="1450">
          <cell r="A1450" t="str">
            <v>BU01095066</v>
          </cell>
          <cell r="B1450" t="str">
            <v>01095066</v>
          </cell>
          <cell r="C1450" t="str">
            <v>Verspreide huizen Benneveld</v>
          </cell>
          <cell r="D1450" t="str">
            <v>Coevorden</v>
          </cell>
          <cell r="F1450" t="str">
            <v>BU01095066</v>
          </cell>
          <cell r="G1450" t="str">
            <v>1</v>
          </cell>
          <cell r="H1450">
            <v>25</v>
          </cell>
        </row>
        <row r="1451">
          <cell r="A1451" t="str">
            <v>BU01095067</v>
          </cell>
          <cell r="B1451" t="str">
            <v>01095067</v>
          </cell>
          <cell r="C1451" t="str">
            <v>Verspreide huizen Wezuperbrug</v>
          </cell>
          <cell r="D1451" t="str">
            <v>Coevorden</v>
          </cell>
          <cell r="F1451" t="str">
            <v>BU01095067</v>
          </cell>
          <cell r="G1451" t="str">
            <v>1</v>
          </cell>
          <cell r="H1451">
            <v>45</v>
          </cell>
        </row>
        <row r="1452">
          <cell r="A1452" t="str">
            <v>GM0114</v>
          </cell>
          <cell r="B1452" t="str">
            <v>0114</v>
          </cell>
          <cell r="C1452" t="str">
            <v>Emmen</v>
          </cell>
          <cell r="D1452" t="str">
            <v>Emmen</v>
          </cell>
          <cell r="F1452" t="str">
            <v>GM0114</v>
          </cell>
          <cell r="G1452" t="str">
            <v>.</v>
          </cell>
          <cell r="H1452">
            <v>107584</v>
          </cell>
        </row>
        <row r="1453">
          <cell r="A1453" t="str">
            <v>WK011401</v>
          </cell>
          <cell r="B1453" t="str">
            <v>011401</v>
          </cell>
          <cell r="C1453" t="str">
            <v>Wijk 01 Nieuw-Weerdinge</v>
          </cell>
          <cell r="D1453" t="str">
            <v>Emmen</v>
          </cell>
          <cell r="F1453" t="str">
            <v>WK011401</v>
          </cell>
          <cell r="G1453" t="str">
            <v>1</v>
          </cell>
          <cell r="H1453">
            <v>3445</v>
          </cell>
        </row>
        <row r="1454">
          <cell r="A1454" t="str">
            <v>BU01140100</v>
          </cell>
          <cell r="B1454" t="str">
            <v>01140100</v>
          </cell>
          <cell r="C1454" t="str">
            <v>3e Kruisdiep</v>
          </cell>
          <cell r="D1454" t="str">
            <v>Emmen</v>
          </cell>
          <cell r="F1454" t="str">
            <v>BU01140100</v>
          </cell>
          <cell r="G1454" t="str">
            <v>1</v>
          </cell>
          <cell r="H1454">
            <v>560</v>
          </cell>
        </row>
        <row r="1455">
          <cell r="A1455" t="str">
            <v>BU01140101</v>
          </cell>
          <cell r="B1455" t="str">
            <v>01140101</v>
          </cell>
          <cell r="C1455" t="str">
            <v>1e Kruisdiep</v>
          </cell>
          <cell r="D1455" t="str">
            <v>Emmen</v>
          </cell>
          <cell r="F1455" t="str">
            <v>BU01140101</v>
          </cell>
          <cell r="G1455" t="str">
            <v>1</v>
          </cell>
          <cell r="H1455">
            <v>1935</v>
          </cell>
        </row>
        <row r="1456">
          <cell r="A1456" t="str">
            <v>BU01140102</v>
          </cell>
          <cell r="B1456" t="str">
            <v>01140102</v>
          </cell>
          <cell r="C1456" t="str">
            <v>Tramwijk</v>
          </cell>
          <cell r="D1456" t="str">
            <v>Emmen</v>
          </cell>
          <cell r="F1456" t="str">
            <v>BU01140102</v>
          </cell>
          <cell r="G1456" t="str">
            <v>1</v>
          </cell>
          <cell r="H1456">
            <v>245</v>
          </cell>
        </row>
        <row r="1457">
          <cell r="A1457" t="str">
            <v>BU01140103</v>
          </cell>
          <cell r="B1457" t="str">
            <v>01140103</v>
          </cell>
          <cell r="C1457" t="str">
            <v>Achterdiep</v>
          </cell>
          <cell r="D1457" t="str">
            <v>Emmen</v>
          </cell>
          <cell r="F1457" t="str">
            <v>BU01140103</v>
          </cell>
          <cell r="G1457" t="str">
            <v>1</v>
          </cell>
          <cell r="H1457">
            <v>240</v>
          </cell>
        </row>
        <row r="1458">
          <cell r="A1458" t="str">
            <v>BU01140104</v>
          </cell>
          <cell r="B1458" t="str">
            <v>01140104</v>
          </cell>
          <cell r="C1458" t="str">
            <v>Weerdingerkanaal</v>
          </cell>
          <cell r="D1458" t="str">
            <v>Emmen</v>
          </cell>
          <cell r="F1458" t="str">
            <v>BU01140104</v>
          </cell>
          <cell r="G1458" t="str">
            <v>1</v>
          </cell>
          <cell r="H1458">
            <v>235</v>
          </cell>
        </row>
        <row r="1459">
          <cell r="A1459" t="str">
            <v>BU01140106</v>
          </cell>
          <cell r="B1459" t="str">
            <v>01140106</v>
          </cell>
          <cell r="C1459" t="str">
            <v>Siepelveen</v>
          </cell>
          <cell r="D1459" t="str">
            <v>Emmen</v>
          </cell>
          <cell r="F1459" t="str">
            <v>BU01140106</v>
          </cell>
          <cell r="G1459" t="str">
            <v>1</v>
          </cell>
          <cell r="H1459">
            <v>100</v>
          </cell>
        </row>
        <row r="1460">
          <cell r="A1460" t="str">
            <v>BU01140109</v>
          </cell>
          <cell r="B1460" t="str">
            <v>01140109</v>
          </cell>
          <cell r="C1460" t="str">
            <v>Verspreide huizen Nieuw-Weerdinge</v>
          </cell>
          <cell r="D1460" t="str">
            <v>Emmen</v>
          </cell>
          <cell r="F1460" t="str">
            <v>BU01140109</v>
          </cell>
          <cell r="G1460" t="str">
            <v>1</v>
          </cell>
          <cell r="H1460">
            <v>125</v>
          </cell>
        </row>
        <row r="1461">
          <cell r="A1461" t="str">
            <v>WK011402</v>
          </cell>
          <cell r="B1461" t="str">
            <v>011402</v>
          </cell>
          <cell r="C1461" t="str">
            <v>Wijk 02 Roswinkel</v>
          </cell>
          <cell r="D1461" t="str">
            <v>Emmen</v>
          </cell>
          <cell r="F1461" t="str">
            <v>WK011402</v>
          </cell>
          <cell r="G1461" t="str">
            <v>1</v>
          </cell>
          <cell r="H1461">
            <v>790</v>
          </cell>
        </row>
        <row r="1462">
          <cell r="A1462" t="str">
            <v>BU01140200</v>
          </cell>
          <cell r="B1462" t="str">
            <v>01140200</v>
          </cell>
          <cell r="C1462" t="str">
            <v>Roswinkel-Centrum</v>
          </cell>
          <cell r="D1462" t="str">
            <v>Emmen</v>
          </cell>
          <cell r="F1462" t="str">
            <v>BU01140200</v>
          </cell>
          <cell r="G1462" t="str">
            <v>1</v>
          </cell>
          <cell r="H1462">
            <v>325</v>
          </cell>
        </row>
        <row r="1463">
          <cell r="A1463" t="str">
            <v>BU01140206</v>
          </cell>
          <cell r="B1463" t="str">
            <v>01140206</v>
          </cell>
          <cell r="C1463" t="str">
            <v>Oude Schuttingskanaal</v>
          </cell>
          <cell r="D1463" t="str">
            <v>Emmen</v>
          </cell>
          <cell r="F1463" t="str">
            <v>BU01140206</v>
          </cell>
          <cell r="G1463" t="str">
            <v>1</v>
          </cell>
          <cell r="H1463">
            <v>90</v>
          </cell>
        </row>
        <row r="1464">
          <cell r="A1464" t="str">
            <v>BU01140208</v>
          </cell>
          <cell r="B1464" t="str">
            <v>01140208</v>
          </cell>
          <cell r="C1464" t="str">
            <v>Roswinkelerstraat</v>
          </cell>
          <cell r="D1464" t="str">
            <v>Emmen</v>
          </cell>
          <cell r="F1464" t="str">
            <v>BU01140208</v>
          </cell>
          <cell r="G1464" t="str">
            <v>1</v>
          </cell>
          <cell r="H1464">
            <v>190</v>
          </cell>
        </row>
        <row r="1465">
          <cell r="A1465" t="str">
            <v>BU01140209</v>
          </cell>
          <cell r="B1465" t="str">
            <v>01140209</v>
          </cell>
          <cell r="C1465" t="str">
            <v>Verspreide huizen Roswinkel</v>
          </cell>
          <cell r="D1465" t="str">
            <v>Emmen</v>
          </cell>
          <cell r="F1465" t="str">
            <v>BU01140209</v>
          </cell>
          <cell r="G1465" t="str">
            <v>1</v>
          </cell>
          <cell r="H1465">
            <v>180</v>
          </cell>
        </row>
        <row r="1466">
          <cell r="A1466" t="str">
            <v>WK011403</v>
          </cell>
          <cell r="B1466" t="str">
            <v>011403</v>
          </cell>
          <cell r="C1466" t="str">
            <v>Wijk 03 Emmer-Compascuum</v>
          </cell>
          <cell r="D1466" t="str">
            <v>Emmen</v>
          </cell>
          <cell r="F1466" t="str">
            <v>WK011403</v>
          </cell>
          <cell r="G1466" t="str">
            <v>1</v>
          </cell>
          <cell r="H1466">
            <v>7860</v>
          </cell>
        </row>
        <row r="1467">
          <cell r="A1467" t="str">
            <v>BU01140300</v>
          </cell>
          <cell r="B1467" t="str">
            <v>01140300</v>
          </cell>
          <cell r="C1467" t="str">
            <v>Emmer-Compascuum Centrum</v>
          </cell>
          <cell r="D1467" t="str">
            <v>Emmen</v>
          </cell>
          <cell r="F1467" t="str">
            <v>BU01140300</v>
          </cell>
          <cell r="G1467" t="str">
            <v>1</v>
          </cell>
          <cell r="H1467">
            <v>4795</v>
          </cell>
        </row>
        <row r="1468">
          <cell r="A1468" t="str">
            <v>BU01140301</v>
          </cell>
          <cell r="B1468" t="str">
            <v>01140301</v>
          </cell>
          <cell r="C1468" t="str">
            <v>Emmer-Erfscheidenveen</v>
          </cell>
          <cell r="D1468" t="str">
            <v>Emmen</v>
          </cell>
          <cell r="F1468" t="str">
            <v>BU01140301</v>
          </cell>
          <cell r="G1468" t="str">
            <v>1</v>
          </cell>
          <cell r="H1468">
            <v>1875</v>
          </cell>
        </row>
        <row r="1469">
          <cell r="A1469" t="str">
            <v>BU01140302</v>
          </cell>
          <cell r="B1469" t="str">
            <v>01140302</v>
          </cell>
          <cell r="C1469" t="str">
            <v>Foxel</v>
          </cell>
          <cell r="D1469" t="str">
            <v>Emmen</v>
          </cell>
          <cell r="F1469" t="str">
            <v>BU01140302</v>
          </cell>
          <cell r="G1469" t="str">
            <v>1</v>
          </cell>
          <cell r="H1469">
            <v>435</v>
          </cell>
        </row>
        <row r="1470">
          <cell r="A1470" t="str">
            <v>BU01140303</v>
          </cell>
          <cell r="B1470" t="str">
            <v>01140303</v>
          </cell>
          <cell r="C1470" t="str">
            <v>Oosterdiep</v>
          </cell>
          <cell r="D1470" t="str">
            <v>Emmen</v>
          </cell>
          <cell r="F1470" t="str">
            <v>BU01140303</v>
          </cell>
          <cell r="G1470" t="str">
            <v>1</v>
          </cell>
          <cell r="H1470">
            <v>500</v>
          </cell>
        </row>
        <row r="1471">
          <cell r="A1471" t="str">
            <v>BU01140304</v>
          </cell>
          <cell r="B1471" t="str">
            <v>01140304</v>
          </cell>
          <cell r="C1471" t="str">
            <v>Hoofdkanaal</v>
          </cell>
          <cell r="D1471" t="str">
            <v>Emmen</v>
          </cell>
          <cell r="F1471" t="str">
            <v>BU01140304</v>
          </cell>
          <cell r="G1471" t="str">
            <v>1</v>
          </cell>
          <cell r="H1471">
            <v>65</v>
          </cell>
        </row>
        <row r="1472">
          <cell r="A1472" t="str">
            <v>BU01140309</v>
          </cell>
          <cell r="B1472" t="str">
            <v>01140309</v>
          </cell>
          <cell r="C1472" t="str">
            <v>Verspreide huizen Emmer-Compascuum</v>
          </cell>
          <cell r="D1472" t="str">
            <v>Emmen</v>
          </cell>
          <cell r="F1472" t="str">
            <v>BU01140309</v>
          </cell>
          <cell r="G1472" t="str">
            <v>1</v>
          </cell>
          <cell r="H1472">
            <v>190</v>
          </cell>
        </row>
        <row r="1473">
          <cell r="A1473" t="str">
            <v>WK011404</v>
          </cell>
          <cell r="B1473" t="str">
            <v>011404</v>
          </cell>
          <cell r="C1473" t="str">
            <v>Wijk 04 Barger-Compascuum</v>
          </cell>
          <cell r="D1473" t="str">
            <v>Emmen</v>
          </cell>
          <cell r="F1473" t="str">
            <v>WK011404</v>
          </cell>
          <cell r="G1473" t="str">
            <v>1</v>
          </cell>
          <cell r="H1473">
            <v>1900</v>
          </cell>
        </row>
        <row r="1474">
          <cell r="A1474" t="str">
            <v>BU01140400</v>
          </cell>
          <cell r="B1474" t="str">
            <v>01140400</v>
          </cell>
          <cell r="C1474" t="str">
            <v>Barger-Compascuum-Centrum</v>
          </cell>
          <cell r="D1474" t="str">
            <v>Emmen</v>
          </cell>
          <cell r="F1474" t="str">
            <v>BU01140400</v>
          </cell>
          <cell r="G1474" t="str">
            <v>1</v>
          </cell>
          <cell r="H1474">
            <v>1355</v>
          </cell>
        </row>
        <row r="1475">
          <cell r="A1475" t="str">
            <v>BU01140401</v>
          </cell>
          <cell r="B1475" t="str">
            <v>01140401</v>
          </cell>
          <cell r="C1475" t="str">
            <v>Scholtenskanaal</v>
          </cell>
          <cell r="D1475" t="str">
            <v>Emmen</v>
          </cell>
          <cell r="F1475" t="str">
            <v>BU01140401</v>
          </cell>
          <cell r="G1475" t="str">
            <v>1</v>
          </cell>
          <cell r="H1475">
            <v>155</v>
          </cell>
        </row>
        <row r="1476">
          <cell r="A1476" t="str">
            <v>BU01140402</v>
          </cell>
          <cell r="B1476" t="str">
            <v>01140402</v>
          </cell>
          <cell r="C1476" t="str">
            <v>Verlengde-Oosterdiep</v>
          </cell>
          <cell r="D1476" t="str">
            <v>Emmen</v>
          </cell>
          <cell r="F1476" t="str">
            <v>BU01140402</v>
          </cell>
          <cell r="G1476" t="str">
            <v>1</v>
          </cell>
          <cell r="H1476">
            <v>225</v>
          </cell>
        </row>
        <row r="1477">
          <cell r="A1477" t="str">
            <v>BU01140408</v>
          </cell>
          <cell r="B1477" t="str">
            <v>01140408</v>
          </cell>
          <cell r="C1477" t="str">
            <v>Limietweg</v>
          </cell>
          <cell r="D1477" t="str">
            <v>Emmen</v>
          </cell>
          <cell r="F1477" t="str">
            <v>BU01140408</v>
          </cell>
          <cell r="G1477" t="str">
            <v>1</v>
          </cell>
          <cell r="H1477">
            <v>120</v>
          </cell>
        </row>
        <row r="1478">
          <cell r="A1478" t="str">
            <v>BU01140409</v>
          </cell>
          <cell r="B1478" t="str">
            <v>01140409</v>
          </cell>
          <cell r="C1478" t="str">
            <v>Verspreide huizen Barger-Compascuum</v>
          </cell>
          <cell r="D1478" t="str">
            <v>Emmen</v>
          </cell>
          <cell r="F1478" t="str">
            <v>BU01140409</v>
          </cell>
          <cell r="G1478" t="str">
            <v>1</v>
          </cell>
          <cell r="H1478">
            <v>40</v>
          </cell>
        </row>
        <row r="1479">
          <cell r="A1479" t="str">
            <v>WK011405</v>
          </cell>
          <cell r="B1479" t="str">
            <v>011405</v>
          </cell>
          <cell r="C1479" t="str">
            <v>Wijk 05 Nieuw-Dordrecht</v>
          </cell>
          <cell r="D1479" t="str">
            <v>Emmen</v>
          </cell>
          <cell r="F1479" t="str">
            <v>WK011405</v>
          </cell>
          <cell r="G1479" t="str">
            <v>1</v>
          </cell>
          <cell r="H1479">
            <v>2070</v>
          </cell>
        </row>
        <row r="1480">
          <cell r="A1480" t="str">
            <v>BU01140500</v>
          </cell>
          <cell r="B1480" t="str">
            <v>01140500</v>
          </cell>
          <cell r="C1480" t="str">
            <v>Nieuw-Dordrecht</v>
          </cell>
          <cell r="D1480" t="str">
            <v>Emmen</v>
          </cell>
          <cell r="F1480" t="str">
            <v>BU01140500</v>
          </cell>
          <cell r="G1480" t="str">
            <v>1</v>
          </cell>
          <cell r="H1480">
            <v>1370</v>
          </cell>
        </row>
        <row r="1481">
          <cell r="A1481" t="str">
            <v>BU01140502</v>
          </cell>
          <cell r="B1481" t="str">
            <v>01140502</v>
          </cell>
          <cell r="C1481" t="str">
            <v>Oranjedorp</v>
          </cell>
          <cell r="D1481" t="str">
            <v>Emmen</v>
          </cell>
          <cell r="F1481" t="str">
            <v>BU01140502</v>
          </cell>
          <cell r="G1481" t="str">
            <v>1</v>
          </cell>
          <cell r="H1481">
            <v>425</v>
          </cell>
        </row>
        <row r="1482">
          <cell r="A1482" t="str">
            <v>BU01140503</v>
          </cell>
          <cell r="B1482" t="str">
            <v>01140503</v>
          </cell>
          <cell r="C1482" t="str">
            <v>Vastenow</v>
          </cell>
          <cell r="D1482" t="str">
            <v>Emmen</v>
          </cell>
          <cell r="F1482" t="str">
            <v>BU01140503</v>
          </cell>
          <cell r="G1482" t="str">
            <v>1</v>
          </cell>
          <cell r="H1482">
            <v>185</v>
          </cell>
        </row>
        <row r="1483">
          <cell r="A1483" t="str">
            <v>BU01140504</v>
          </cell>
          <cell r="B1483" t="str">
            <v>01140504</v>
          </cell>
          <cell r="C1483" t="str">
            <v>Herenstreek</v>
          </cell>
          <cell r="D1483" t="str">
            <v>Emmen</v>
          </cell>
          <cell r="F1483" t="str">
            <v>BU01140504</v>
          </cell>
          <cell r="G1483" t="str">
            <v>1</v>
          </cell>
          <cell r="H1483">
            <v>80</v>
          </cell>
        </row>
        <row r="1484">
          <cell r="A1484" t="str">
            <v>BU01140509</v>
          </cell>
          <cell r="B1484" t="str">
            <v>01140509</v>
          </cell>
          <cell r="C1484" t="str">
            <v>Verspreide huizen Nieuw-Dordrecht</v>
          </cell>
          <cell r="D1484" t="str">
            <v>Emmen</v>
          </cell>
          <cell r="F1484" t="str">
            <v>BU01140509</v>
          </cell>
          <cell r="G1484" t="str">
            <v>1</v>
          </cell>
          <cell r="H1484">
            <v>5</v>
          </cell>
        </row>
        <row r="1485">
          <cell r="A1485" t="str">
            <v>WK011406</v>
          </cell>
          <cell r="B1485" t="str">
            <v>011406</v>
          </cell>
          <cell r="C1485" t="str">
            <v>Wijk 06 Nieuw-Amsterdam</v>
          </cell>
          <cell r="D1485" t="str">
            <v>Emmen</v>
          </cell>
          <cell r="F1485" t="str">
            <v>WK011406</v>
          </cell>
          <cell r="G1485" t="str">
            <v>1</v>
          </cell>
          <cell r="H1485">
            <v>4830</v>
          </cell>
        </row>
        <row r="1486">
          <cell r="A1486" t="str">
            <v>BU01140600</v>
          </cell>
          <cell r="B1486" t="str">
            <v>01140600</v>
          </cell>
          <cell r="C1486" t="str">
            <v>Nieuw-Amsterdam-Centrum</v>
          </cell>
          <cell r="D1486" t="str">
            <v>Emmen</v>
          </cell>
          <cell r="F1486" t="str">
            <v>BU01140600</v>
          </cell>
          <cell r="G1486" t="str">
            <v>1</v>
          </cell>
          <cell r="H1486">
            <v>4365</v>
          </cell>
        </row>
        <row r="1487">
          <cell r="A1487" t="str">
            <v>BU01140601</v>
          </cell>
          <cell r="B1487" t="str">
            <v>01140601</v>
          </cell>
          <cell r="C1487" t="str">
            <v>Barger-Erfscheidenveen</v>
          </cell>
          <cell r="D1487" t="str">
            <v>Emmen</v>
          </cell>
          <cell r="F1487" t="str">
            <v>BU01140601</v>
          </cell>
          <cell r="G1487" t="str">
            <v>1</v>
          </cell>
          <cell r="H1487">
            <v>115</v>
          </cell>
        </row>
        <row r="1488">
          <cell r="A1488" t="str">
            <v>BU01140608</v>
          </cell>
          <cell r="B1488" t="str">
            <v>01140608</v>
          </cell>
          <cell r="C1488" t="str">
            <v>Langs de Vaart</v>
          </cell>
          <cell r="D1488" t="str">
            <v>Emmen</v>
          </cell>
          <cell r="F1488" t="str">
            <v>BU01140608</v>
          </cell>
          <cell r="G1488" t="str">
            <v>1</v>
          </cell>
          <cell r="H1488">
            <v>210</v>
          </cell>
        </row>
        <row r="1489">
          <cell r="A1489" t="str">
            <v>BU01140609</v>
          </cell>
          <cell r="B1489" t="str">
            <v>01140609</v>
          </cell>
          <cell r="C1489" t="str">
            <v>Verspreide huizen Nieuw-Amsterdam</v>
          </cell>
          <cell r="D1489" t="str">
            <v>Emmen</v>
          </cell>
          <cell r="F1489" t="str">
            <v>BU01140609</v>
          </cell>
          <cell r="G1489" t="str">
            <v>1</v>
          </cell>
          <cell r="H1489">
            <v>135</v>
          </cell>
        </row>
        <row r="1490">
          <cell r="A1490" t="str">
            <v>WK011407</v>
          </cell>
          <cell r="B1490" t="str">
            <v>011407</v>
          </cell>
          <cell r="C1490" t="str">
            <v>Wijk 07 Erica</v>
          </cell>
          <cell r="D1490" t="str">
            <v>Emmen</v>
          </cell>
          <cell r="F1490" t="str">
            <v>WK011407</v>
          </cell>
          <cell r="G1490" t="str">
            <v>1</v>
          </cell>
          <cell r="H1490">
            <v>4840</v>
          </cell>
        </row>
        <row r="1491">
          <cell r="A1491" t="str">
            <v>BU01140700</v>
          </cell>
          <cell r="B1491" t="str">
            <v>01140700</v>
          </cell>
          <cell r="C1491" t="str">
            <v>Erica-Centrum</v>
          </cell>
          <cell r="D1491" t="str">
            <v>Emmen</v>
          </cell>
          <cell r="F1491" t="str">
            <v>BU01140700</v>
          </cell>
          <cell r="G1491" t="str">
            <v>1</v>
          </cell>
          <cell r="H1491">
            <v>3900</v>
          </cell>
        </row>
        <row r="1492">
          <cell r="A1492" t="str">
            <v>BU01140701</v>
          </cell>
          <cell r="B1492" t="str">
            <v>01140701</v>
          </cell>
          <cell r="C1492" t="str">
            <v>Amsterdamscheveld</v>
          </cell>
          <cell r="D1492" t="str">
            <v>Emmen</v>
          </cell>
          <cell r="F1492" t="str">
            <v>BU01140701</v>
          </cell>
          <cell r="G1492" t="str">
            <v>1</v>
          </cell>
          <cell r="H1492">
            <v>190</v>
          </cell>
        </row>
        <row r="1493">
          <cell r="A1493" t="str">
            <v>BU01140702</v>
          </cell>
          <cell r="B1493" t="str">
            <v>01140702</v>
          </cell>
          <cell r="C1493" t="str">
            <v>Beekweg</v>
          </cell>
          <cell r="D1493" t="str">
            <v>Emmen</v>
          </cell>
          <cell r="F1493" t="str">
            <v>BU01140702</v>
          </cell>
          <cell r="G1493" t="str">
            <v>1</v>
          </cell>
          <cell r="H1493">
            <v>230</v>
          </cell>
        </row>
        <row r="1494">
          <cell r="A1494" t="str">
            <v>BU01140707</v>
          </cell>
          <cell r="B1494" t="str">
            <v>01140707</v>
          </cell>
          <cell r="C1494" t="str">
            <v>Verlengde Vaart</v>
          </cell>
          <cell r="D1494" t="str">
            <v>Emmen</v>
          </cell>
          <cell r="F1494" t="str">
            <v>BU01140707</v>
          </cell>
          <cell r="G1494" t="str">
            <v>1</v>
          </cell>
          <cell r="H1494">
            <v>85</v>
          </cell>
        </row>
        <row r="1495">
          <cell r="A1495" t="str">
            <v>BU01140708</v>
          </cell>
          <cell r="B1495" t="str">
            <v>01140708</v>
          </cell>
          <cell r="C1495" t="str">
            <v>Ericasestraat</v>
          </cell>
          <cell r="D1495" t="str">
            <v>Emmen</v>
          </cell>
          <cell r="F1495" t="str">
            <v>BU01140708</v>
          </cell>
          <cell r="G1495" t="str">
            <v>1</v>
          </cell>
          <cell r="H1495">
            <v>195</v>
          </cell>
        </row>
        <row r="1496">
          <cell r="A1496" t="str">
            <v>BU01140709</v>
          </cell>
          <cell r="B1496" t="str">
            <v>01140709</v>
          </cell>
          <cell r="C1496" t="str">
            <v>Verspreide huizen Erica</v>
          </cell>
          <cell r="D1496" t="str">
            <v>Emmen</v>
          </cell>
          <cell r="F1496" t="str">
            <v>BU01140709</v>
          </cell>
          <cell r="G1496" t="str">
            <v>1</v>
          </cell>
          <cell r="H1496">
            <v>240</v>
          </cell>
        </row>
        <row r="1497">
          <cell r="A1497" t="str">
            <v>WK011408</v>
          </cell>
          <cell r="B1497" t="str">
            <v>011408</v>
          </cell>
          <cell r="C1497" t="str">
            <v>Wijk 08 Klazienaveen</v>
          </cell>
          <cell r="D1497" t="str">
            <v>Emmen</v>
          </cell>
          <cell r="F1497" t="str">
            <v>WK011408</v>
          </cell>
          <cell r="G1497" t="str">
            <v>1</v>
          </cell>
          <cell r="H1497">
            <v>12010</v>
          </cell>
        </row>
        <row r="1498">
          <cell r="A1498" t="str">
            <v>BU01140800</v>
          </cell>
          <cell r="B1498" t="str">
            <v>01140800</v>
          </cell>
          <cell r="C1498" t="str">
            <v>Klazienaveen-Noord</v>
          </cell>
          <cell r="D1498" t="str">
            <v>Emmen</v>
          </cell>
          <cell r="F1498" t="str">
            <v>BU01140800</v>
          </cell>
          <cell r="G1498" t="str">
            <v>1</v>
          </cell>
          <cell r="H1498">
            <v>4690</v>
          </cell>
        </row>
        <row r="1499">
          <cell r="A1499" t="str">
            <v>BU01140801</v>
          </cell>
          <cell r="B1499" t="str">
            <v>01140801</v>
          </cell>
          <cell r="C1499" t="str">
            <v>Klazienaveen-Zuid</v>
          </cell>
          <cell r="D1499" t="str">
            <v>Emmen</v>
          </cell>
          <cell r="F1499" t="str">
            <v>BU01140801</v>
          </cell>
          <cell r="G1499" t="str">
            <v>1</v>
          </cell>
          <cell r="H1499">
            <v>6130</v>
          </cell>
        </row>
        <row r="1500">
          <cell r="A1500" t="str">
            <v>BU01140802</v>
          </cell>
          <cell r="B1500" t="str">
            <v>01140802</v>
          </cell>
          <cell r="C1500" t="str">
            <v>Barger-Oosterveen</v>
          </cell>
          <cell r="D1500" t="str">
            <v>Emmen</v>
          </cell>
          <cell r="F1500" t="str">
            <v>BU01140802</v>
          </cell>
          <cell r="G1500" t="str">
            <v>1</v>
          </cell>
          <cell r="H1500">
            <v>305</v>
          </cell>
        </row>
        <row r="1501">
          <cell r="A1501" t="str">
            <v>BU01140803</v>
          </cell>
          <cell r="B1501" t="str">
            <v>01140803</v>
          </cell>
          <cell r="C1501" t="str">
            <v>Kloostermanswijk</v>
          </cell>
          <cell r="D1501" t="str">
            <v>Emmen</v>
          </cell>
          <cell r="F1501" t="str">
            <v>BU01140803</v>
          </cell>
          <cell r="G1501" t="str">
            <v>1</v>
          </cell>
          <cell r="H1501">
            <v>245</v>
          </cell>
        </row>
        <row r="1502">
          <cell r="A1502" t="str">
            <v>BU01140804</v>
          </cell>
          <cell r="B1502" t="str">
            <v>01140804</v>
          </cell>
          <cell r="C1502" t="str">
            <v>Dordse Dijk</v>
          </cell>
          <cell r="D1502" t="str">
            <v>Emmen</v>
          </cell>
          <cell r="F1502" t="str">
            <v>BU01140804</v>
          </cell>
          <cell r="G1502" t="str">
            <v>1</v>
          </cell>
          <cell r="H1502">
            <v>105</v>
          </cell>
        </row>
        <row r="1503">
          <cell r="A1503" t="str">
            <v>BU01140806</v>
          </cell>
          <cell r="B1503" t="str">
            <v>01140806</v>
          </cell>
          <cell r="C1503" t="str">
            <v>Derksweg</v>
          </cell>
          <cell r="D1503" t="str">
            <v>Emmen</v>
          </cell>
          <cell r="F1503" t="str">
            <v>BU01140806</v>
          </cell>
          <cell r="G1503" t="str">
            <v>1</v>
          </cell>
          <cell r="H1503">
            <v>125</v>
          </cell>
        </row>
        <row r="1504">
          <cell r="A1504" t="str">
            <v>BU01140807</v>
          </cell>
          <cell r="B1504" t="str">
            <v>01140807</v>
          </cell>
          <cell r="C1504" t="str">
            <v>Tuinbouwcentrum Klazienaveen</v>
          </cell>
          <cell r="D1504" t="str">
            <v>Emmen</v>
          </cell>
          <cell r="F1504" t="str">
            <v>BU01140807</v>
          </cell>
          <cell r="G1504" t="str">
            <v>1</v>
          </cell>
          <cell r="H1504">
            <v>215</v>
          </cell>
        </row>
        <row r="1505">
          <cell r="A1505" t="str">
            <v>BU01140809</v>
          </cell>
          <cell r="B1505" t="str">
            <v>01140809</v>
          </cell>
          <cell r="C1505" t="str">
            <v>Verspreide huizen Klazienaveen</v>
          </cell>
          <cell r="D1505" t="str">
            <v>Emmen</v>
          </cell>
          <cell r="F1505" t="str">
            <v>BU01140809</v>
          </cell>
          <cell r="G1505" t="str">
            <v>1</v>
          </cell>
          <cell r="H1505">
            <v>195</v>
          </cell>
        </row>
        <row r="1506">
          <cell r="A1506" t="str">
            <v>WK011409</v>
          </cell>
          <cell r="B1506" t="str">
            <v>011409</v>
          </cell>
          <cell r="C1506" t="str">
            <v>Wijk 09 Zwartemeer</v>
          </cell>
          <cell r="D1506" t="str">
            <v>Emmen</v>
          </cell>
          <cell r="F1506" t="str">
            <v>WK011409</v>
          </cell>
          <cell r="G1506" t="str">
            <v>1</v>
          </cell>
          <cell r="H1506">
            <v>3020</v>
          </cell>
        </row>
        <row r="1507">
          <cell r="A1507" t="str">
            <v>BU01140900</v>
          </cell>
          <cell r="B1507" t="str">
            <v>01140900</v>
          </cell>
          <cell r="C1507" t="str">
            <v>Zwartemeer-Centrum</v>
          </cell>
          <cell r="D1507" t="str">
            <v>Emmen</v>
          </cell>
          <cell r="F1507" t="str">
            <v>BU01140900</v>
          </cell>
          <cell r="G1507" t="str">
            <v>1</v>
          </cell>
          <cell r="H1507">
            <v>2765</v>
          </cell>
        </row>
        <row r="1508">
          <cell r="A1508" t="str">
            <v>BU01140901</v>
          </cell>
          <cell r="B1508" t="str">
            <v>01140901</v>
          </cell>
          <cell r="C1508" t="str">
            <v>Kamerlingswijk</v>
          </cell>
          <cell r="D1508" t="str">
            <v>Emmen</v>
          </cell>
          <cell r="F1508" t="str">
            <v>BU01140901</v>
          </cell>
          <cell r="G1508" t="str">
            <v>1</v>
          </cell>
          <cell r="H1508">
            <v>210</v>
          </cell>
        </row>
        <row r="1509">
          <cell r="A1509" t="str">
            <v>BU01140909</v>
          </cell>
          <cell r="B1509" t="str">
            <v>01140909</v>
          </cell>
          <cell r="C1509" t="str">
            <v>Verspreide huizen Zwartemeer</v>
          </cell>
          <cell r="D1509" t="str">
            <v>Emmen</v>
          </cell>
          <cell r="F1509" t="str">
            <v>BU01140909</v>
          </cell>
          <cell r="G1509" t="str">
            <v>1</v>
          </cell>
          <cell r="H1509">
            <v>45</v>
          </cell>
        </row>
        <row r="1510">
          <cell r="A1510" t="str">
            <v>WK011410</v>
          </cell>
          <cell r="B1510" t="str">
            <v>011410</v>
          </cell>
          <cell r="C1510" t="str">
            <v>Wijk 10 Schoonebeek</v>
          </cell>
          <cell r="D1510" t="str">
            <v>Emmen</v>
          </cell>
          <cell r="F1510" t="str">
            <v>WK011410</v>
          </cell>
          <cell r="G1510" t="str">
            <v>1</v>
          </cell>
          <cell r="H1510">
            <v>4885</v>
          </cell>
        </row>
        <row r="1511">
          <cell r="A1511" t="str">
            <v>BU01141000</v>
          </cell>
          <cell r="B1511" t="str">
            <v>01141000</v>
          </cell>
          <cell r="C1511" t="str">
            <v>Schoonebeek</v>
          </cell>
          <cell r="D1511" t="str">
            <v>Emmen</v>
          </cell>
          <cell r="F1511" t="str">
            <v>BU01141000</v>
          </cell>
          <cell r="G1511" t="str">
            <v>1</v>
          </cell>
          <cell r="H1511">
            <v>3845</v>
          </cell>
        </row>
        <row r="1512">
          <cell r="A1512" t="str">
            <v>BU01141001</v>
          </cell>
          <cell r="B1512" t="str">
            <v>01141001</v>
          </cell>
          <cell r="C1512" t="str">
            <v>Oosterse Bos en Middendorp</v>
          </cell>
          <cell r="D1512" t="str">
            <v>Emmen</v>
          </cell>
          <cell r="F1512" t="str">
            <v>BU01141001</v>
          </cell>
          <cell r="G1512" t="str">
            <v>1</v>
          </cell>
          <cell r="H1512">
            <v>190</v>
          </cell>
        </row>
        <row r="1513">
          <cell r="A1513" t="str">
            <v>BU01141002</v>
          </cell>
          <cell r="B1513" t="str">
            <v>01141002</v>
          </cell>
          <cell r="C1513" t="str">
            <v>Westerse Bos</v>
          </cell>
          <cell r="D1513" t="str">
            <v>Emmen</v>
          </cell>
          <cell r="F1513" t="str">
            <v>BU01141002</v>
          </cell>
          <cell r="G1513" t="str">
            <v>1</v>
          </cell>
          <cell r="H1513">
            <v>140</v>
          </cell>
        </row>
        <row r="1514">
          <cell r="A1514" t="str">
            <v>BU01141003</v>
          </cell>
          <cell r="B1514" t="str">
            <v>01141003</v>
          </cell>
          <cell r="C1514" t="str">
            <v>Zandpol</v>
          </cell>
          <cell r="D1514" t="str">
            <v>Emmen</v>
          </cell>
          <cell r="F1514" t="str">
            <v>BU01141003</v>
          </cell>
          <cell r="G1514" t="str">
            <v>1</v>
          </cell>
          <cell r="H1514">
            <v>465</v>
          </cell>
        </row>
        <row r="1515">
          <cell r="A1515" t="str">
            <v>BU01141004</v>
          </cell>
          <cell r="B1515" t="str">
            <v>01141004</v>
          </cell>
          <cell r="C1515" t="str">
            <v>Industrieterrein De Vierslagen</v>
          </cell>
          <cell r="D1515" t="str">
            <v>Emmen</v>
          </cell>
          <cell r="F1515" t="str">
            <v>BU01141004</v>
          </cell>
          <cell r="G1515" t="str">
            <v>1</v>
          </cell>
          <cell r="H1515">
            <v>45</v>
          </cell>
        </row>
        <row r="1516">
          <cell r="A1516" t="str">
            <v>BU01141009</v>
          </cell>
          <cell r="B1516" t="str">
            <v>01141009</v>
          </cell>
          <cell r="C1516" t="str">
            <v>Verspreide huizen Schoonebeek</v>
          </cell>
          <cell r="D1516" t="str">
            <v>Emmen</v>
          </cell>
          <cell r="F1516" t="str">
            <v>BU01141009</v>
          </cell>
          <cell r="G1516" t="str">
            <v>1</v>
          </cell>
          <cell r="H1516">
            <v>195</v>
          </cell>
        </row>
        <row r="1517">
          <cell r="A1517" t="str">
            <v>WK011413</v>
          </cell>
          <cell r="B1517" t="str">
            <v>011413</v>
          </cell>
          <cell r="C1517" t="str">
            <v>Wijk 13 Veenoord</v>
          </cell>
          <cell r="D1517" t="str">
            <v>Emmen</v>
          </cell>
          <cell r="F1517" t="str">
            <v>WK011413</v>
          </cell>
          <cell r="G1517" t="str">
            <v>1</v>
          </cell>
          <cell r="H1517">
            <v>2210</v>
          </cell>
        </row>
        <row r="1518">
          <cell r="A1518" t="str">
            <v>BU01141300</v>
          </cell>
          <cell r="B1518" t="str">
            <v>01141300</v>
          </cell>
          <cell r="C1518" t="str">
            <v>Veenoord</v>
          </cell>
          <cell r="D1518" t="str">
            <v>Emmen</v>
          </cell>
          <cell r="F1518" t="str">
            <v>BU01141300</v>
          </cell>
          <cell r="G1518" t="str">
            <v>1</v>
          </cell>
          <cell r="H1518">
            <v>2175</v>
          </cell>
        </row>
        <row r="1519">
          <cell r="A1519" t="str">
            <v>BU01141308</v>
          </cell>
          <cell r="B1519" t="str">
            <v>01141308</v>
          </cell>
          <cell r="C1519" t="str">
            <v>Ermerveen</v>
          </cell>
          <cell r="D1519" t="str">
            <v>Emmen</v>
          </cell>
          <cell r="F1519" t="str">
            <v>BU01141308</v>
          </cell>
          <cell r="G1519" t="str">
            <v>1</v>
          </cell>
          <cell r="H1519">
            <v>15</v>
          </cell>
        </row>
        <row r="1520">
          <cell r="A1520" t="str">
            <v>BU01141309</v>
          </cell>
          <cell r="B1520" t="str">
            <v>01141309</v>
          </cell>
          <cell r="C1520" t="str">
            <v>Verspreide huizen Veenoord</v>
          </cell>
          <cell r="D1520" t="str">
            <v>Emmen</v>
          </cell>
          <cell r="F1520" t="str">
            <v>BU01141309</v>
          </cell>
          <cell r="G1520" t="str">
            <v>1</v>
          </cell>
          <cell r="H1520">
            <v>20</v>
          </cell>
        </row>
        <row r="1521">
          <cell r="A1521" t="str">
            <v>WK011421</v>
          </cell>
          <cell r="B1521" t="str">
            <v>011421</v>
          </cell>
          <cell r="C1521" t="str">
            <v>Wijk 21 Nieuw-Schoonebeek</v>
          </cell>
          <cell r="D1521" t="str">
            <v>Emmen</v>
          </cell>
          <cell r="F1521" t="str">
            <v>WK011421</v>
          </cell>
          <cell r="G1521" t="str">
            <v>1</v>
          </cell>
          <cell r="H1521">
            <v>1300</v>
          </cell>
        </row>
        <row r="1522">
          <cell r="A1522" t="str">
            <v>BU01142100</v>
          </cell>
          <cell r="B1522" t="str">
            <v>01142100</v>
          </cell>
          <cell r="C1522" t="str">
            <v>Nieuw-Schoonebeek</v>
          </cell>
          <cell r="D1522" t="str">
            <v>Emmen</v>
          </cell>
          <cell r="F1522" t="str">
            <v>BU01142100</v>
          </cell>
          <cell r="G1522" t="str">
            <v>1</v>
          </cell>
          <cell r="H1522">
            <v>780</v>
          </cell>
        </row>
        <row r="1523">
          <cell r="A1523" t="str">
            <v>BU01142101</v>
          </cell>
          <cell r="B1523" t="str">
            <v>01142101</v>
          </cell>
          <cell r="C1523" t="str">
            <v>Westelijk Nieuw-Schoonebeek</v>
          </cell>
          <cell r="D1523" t="str">
            <v>Emmen</v>
          </cell>
          <cell r="F1523" t="str">
            <v>BU01142101</v>
          </cell>
          <cell r="G1523" t="str">
            <v>1</v>
          </cell>
          <cell r="H1523">
            <v>215</v>
          </cell>
        </row>
        <row r="1524">
          <cell r="A1524" t="str">
            <v>BU01142102</v>
          </cell>
          <cell r="B1524" t="str">
            <v>01142102</v>
          </cell>
          <cell r="C1524" t="str">
            <v>Oostelijk Nieuw-Schoonebeek</v>
          </cell>
          <cell r="D1524" t="str">
            <v>Emmen</v>
          </cell>
          <cell r="F1524" t="str">
            <v>BU01142102</v>
          </cell>
          <cell r="G1524" t="str">
            <v>1</v>
          </cell>
          <cell r="H1524">
            <v>265</v>
          </cell>
        </row>
        <row r="1525">
          <cell r="A1525" t="str">
            <v>BU01142109</v>
          </cell>
          <cell r="B1525" t="str">
            <v>01142109</v>
          </cell>
          <cell r="C1525" t="str">
            <v>Verspreide huizen Nieuw-Schoonebeek</v>
          </cell>
          <cell r="D1525" t="str">
            <v>Emmen</v>
          </cell>
          <cell r="F1525" t="str">
            <v>BU01142109</v>
          </cell>
          <cell r="G1525" t="str">
            <v>1</v>
          </cell>
          <cell r="H1525">
            <v>40</v>
          </cell>
        </row>
        <row r="1526">
          <cell r="A1526" t="str">
            <v>WK011432</v>
          </cell>
          <cell r="B1526" t="str">
            <v>011432</v>
          </cell>
          <cell r="C1526" t="str">
            <v>Wijk 32 Weiteveen</v>
          </cell>
          <cell r="D1526" t="str">
            <v>Emmen</v>
          </cell>
          <cell r="F1526" t="str">
            <v>WK011432</v>
          </cell>
          <cell r="G1526" t="str">
            <v>1</v>
          </cell>
          <cell r="H1526">
            <v>1680</v>
          </cell>
        </row>
        <row r="1527">
          <cell r="A1527" t="str">
            <v>BU01143200</v>
          </cell>
          <cell r="B1527" t="str">
            <v>01143200</v>
          </cell>
          <cell r="C1527" t="str">
            <v>Weiteveen</v>
          </cell>
          <cell r="D1527" t="str">
            <v>Emmen</v>
          </cell>
          <cell r="F1527" t="str">
            <v>BU01143200</v>
          </cell>
          <cell r="G1527" t="str">
            <v>1</v>
          </cell>
          <cell r="H1527">
            <v>1510</v>
          </cell>
        </row>
        <row r="1528">
          <cell r="A1528" t="str">
            <v>BU01143201</v>
          </cell>
          <cell r="B1528" t="str">
            <v>01143201</v>
          </cell>
          <cell r="C1528" t="str">
            <v>Oost- en West-Weiteveen</v>
          </cell>
          <cell r="D1528" t="str">
            <v>Emmen</v>
          </cell>
          <cell r="F1528" t="str">
            <v>BU01143201</v>
          </cell>
          <cell r="G1528" t="str">
            <v>1</v>
          </cell>
          <cell r="H1528">
            <v>135</v>
          </cell>
        </row>
        <row r="1529">
          <cell r="A1529" t="str">
            <v>BU01143209</v>
          </cell>
          <cell r="B1529" t="str">
            <v>01143209</v>
          </cell>
          <cell r="C1529" t="str">
            <v>Verspreide huizen Weiteveen</v>
          </cell>
          <cell r="D1529" t="str">
            <v>Emmen</v>
          </cell>
          <cell r="F1529" t="str">
            <v>BU01143209</v>
          </cell>
          <cell r="G1529" t="str">
            <v>1</v>
          </cell>
          <cell r="H1529">
            <v>30</v>
          </cell>
        </row>
        <row r="1530">
          <cell r="A1530" t="str">
            <v>WK011440</v>
          </cell>
          <cell r="B1530" t="str">
            <v>011440</v>
          </cell>
          <cell r="C1530" t="str">
            <v>Wijk 40 Emmen-Centrum</v>
          </cell>
          <cell r="D1530" t="str">
            <v>Emmen</v>
          </cell>
          <cell r="F1530" t="str">
            <v>WK011440</v>
          </cell>
          <cell r="G1530" t="str">
            <v>1</v>
          </cell>
          <cell r="H1530">
            <v>3745</v>
          </cell>
        </row>
        <row r="1531">
          <cell r="A1531" t="str">
            <v>BU01144000</v>
          </cell>
          <cell r="B1531" t="str">
            <v>01144000</v>
          </cell>
          <cell r="C1531" t="str">
            <v>Emmen-Centrum</v>
          </cell>
          <cell r="D1531" t="str">
            <v>Emmen</v>
          </cell>
          <cell r="F1531" t="str">
            <v>BU01144000</v>
          </cell>
          <cell r="G1531" t="str">
            <v>1</v>
          </cell>
          <cell r="H1531">
            <v>3745</v>
          </cell>
        </row>
        <row r="1532">
          <cell r="A1532" t="str">
            <v>WK011441</v>
          </cell>
          <cell r="B1532" t="str">
            <v>011441</v>
          </cell>
          <cell r="C1532" t="str">
            <v>Wijk 41 Emmen-Centrum Oost</v>
          </cell>
          <cell r="D1532" t="str">
            <v>Emmen</v>
          </cell>
          <cell r="F1532" t="str">
            <v>WK011441</v>
          </cell>
          <cell r="G1532" t="str">
            <v>1</v>
          </cell>
          <cell r="H1532">
            <v>2770</v>
          </cell>
        </row>
        <row r="1533">
          <cell r="A1533" t="str">
            <v>BU01144100</v>
          </cell>
          <cell r="B1533" t="str">
            <v>01144100</v>
          </cell>
          <cell r="C1533" t="str">
            <v>Emmen-Omgeving Oude Roswinkelerweg</v>
          </cell>
          <cell r="D1533" t="str">
            <v>Emmen</v>
          </cell>
          <cell r="F1533" t="str">
            <v>BU01144100</v>
          </cell>
          <cell r="G1533" t="str">
            <v>1</v>
          </cell>
          <cell r="H1533">
            <v>1375</v>
          </cell>
        </row>
        <row r="1534">
          <cell r="A1534" t="str">
            <v>BU01144101</v>
          </cell>
          <cell r="B1534" t="str">
            <v>01144101</v>
          </cell>
          <cell r="C1534" t="str">
            <v>Emmen over 't spoor</v>
          </cell>
          <cell r="D1534" t="str">
            <v>Emmen</v>
          </cell>
          <cell r="F1534" t="str">
            <v>BU01144101</v>
          </cell>
          <cell r="G1534" t="str">
            <v>1</v>
          </cell>
          <cell r="H1534">
            <v>1395</v>
          </cell>
        </row>
        <row r="1535">
          <cell r="A1535" t="str">
            <v>WK011442</v>
          </cell>
          <cell r="B1535" t="str">
            <v>011442</v>
          </cell>
          <cell r="C1535" t="str">
            <v>Wijk 42 Emmermeer</v>
          </cell>
          <cell r="D1535" t="str">
            <v>Emmen</v>
          </cell>
          <cell r="F1535" t="str">
            <v>WK011442</v>
          </cell>
          <cell r="G1535" t="str">
            <v>1</v>
          </cell>
          <cell r="H1535">
            <v>5995</v>
          </cell>
        </row>
        <row r="1536">
          <cell r="A1536" t="str">
            <v>BU01144200</v>
          </cell>
          <cell r="B1536" t="str">
            <v>01144200</v>
          </cell>
          <cell r="C1536" t="str">
            <v>Emmermeer</v>
          </cell>
          <cell r="D1536" t="str">
            <v>Emmen</v>
          </cell>
          <cell r="F1536" t="str">
            <v>BU01144200</v>
          </cell>
          <cell r="G1536" t="str">
            <v>1</v>
          </cell>
          <cell r="H1536">
            <v>5995</v>
          </cell>
        </row>
        <row r="1537">
          <cell r="A1537" t="str">
            <v>WK011443</v>
          </cell>
          <cell r="B1537" t="str">
            <v>011443</v>
          </cell>
          <cell r="C1537" t="str">
            <v>Wijk 43 Angelslo</v>
          </cell>
          <cell r="D1537" t="str">
            <v>Emmen</v>
          </cell>
          <cell r="F1537" t="str">
            <v>WK011443</v>
          </cell>
          <cell r="G1537" t="str">
            <v>1</v>
          </cell>
          <cell r="H1537">
            <v>7840</v>
          </cell>
        </row>
        <row r="1538">
          <cell r="A1538" t="str">
            <v>BU01144300</v>
          </cell>
          <cell r="B1538" t="str">
            <v>01144300</v>
          </cell>
          <cell r="C1538" t="str">
            <v>Angelslo</v>
          </cell>
          <cell r="D1538" t="str">
            <v>Emmen</v>
          </cell>
          <cell r="F1538" t="str">
            <v>BU01144300</v>
          </cell>
          <cell r="G1538" t="str">
            <v>1</v>
          </cell>
          <cell r="H1538">
            <v>7840</v>
          </cell>
        </row>
        <row r="1539">
          <cell r="A1539" t="str">
            <v>WK011444</v>
          </cell>
          <cell r="B1539" t="str">
            <v>011444</v>
          </cell>
          <cell r="C1539" t="str">
            <v>Wijk 44 Emmerhout</v>
          </cell>
          <cell r="D1539" t="str">
            <v>Emmen</v>
          </cell>
          <cell r="F1539" t="str">
            <v>WK011444</v>
          </cell>
          <cell r="G1539" t="str">
            <v>1</v>
          </cell>
          <cell r="H1539">
            <v>7375</v>
          </cell>
        </row>
        <row r="1540">
          <cell r="A1540" t="str">
            <v>BU01144400</v>
          </cell>
          <cell r="B1540" t="str">
            <v>01144400</v>
          </cell>
          <cell r="C1540" t="str">
            <v>Emmerhout</v>
          </cell>
          <cell r="D1540" t="str">
            <v>Emmen</v>
          </cell>
          <cell r="F1540" t="str">
            <v>BU01144400</v>
          </cell>
          <cell r="G1540" t="str">
            <v>1</v>
          </cell>
          <cell r="H1540">
            <v>7375</v>
          </cell>
        </row>
        <row r="1541">
          <cell r="A1541" t="str">
            <v>WK011445</v>
          </cell>
          <cell r="B1541" t="str">
            <v>011445</v>
          </cell>
          <cell r="C1541" t="str">
            <v>Wijk 45 Emmerschans</v>
          </cell>
          <cell r="D1541" t="str">
            <v>Emmen</v>
          </cell>
          <cell r="F1541" t="str">
            <v>WK011445</v>
          </cell>
          <cell r="G1541" t="str">
            <v>1</v>
          </cell>
          <cell r="H1541">
            <v>1005</v>
          </cell>
        </row>
        <row r="1542">
          <cell r="A1542" t="str">
            <v>BU01144500</v>
          </cell>
          <cell r="B1542" t="str">
            <v>01144500</v>
          </cell>
          <cell r="C1542" t="str">
            <v>Emmerschans</v>
          </cell>
          <cell r="D1542" t="str">
            <v>Emmen</v>
          </cell>
          <cell r="F1542" t="str">
            <v>BU01144500</v>
          </cell>
          <cell r="G1542" t="str">
            <v>1</v>
          </cell>
          <cell r="H1542">
            <v>1005</v>
          </cell>
        </row>
        <row r="1543">
          <cell r="A1543" t="str">
            <v>WK011446</v>
          </cell>
          <cell r="B1543" t="str">
            <v>011446</v>
          </cell>
          <cell r="C1543" t="str">
            <v>Wijk 46 Bargeres</v>
          </cell>
          <cell r="D1543" t="str">
            <v>Emmen</v>
          </cell>
          <cell r="F1543" t="str">
            <v>WK011446</v>
          </cell>
          <cell r="G1543" t="str">
            <v>1</v>
          </cell>
          <cell r="H1543">
            <v>9060</v>
          </cell>
        </row>
        <row r="1544">
          <cell r="A1544" t="str">
            <v>BU01144600</v>
          </cell>
          <cell r="B1544" t="str">
            <v>01144600</v>
          </cell>
          <cell r="C1544" t="str">
            <v>Bargeres</v>
          </cell>
          <cell r="D1544" t="str">
            <v>Emmen</v>
          </cell>
          <cell r="F1544" t="str">
            <v>BU01144600</v>
          </cell>
          <cell r="G1544" t="str">
            <v>1</v>
          </cell>
          <cell r="H1544">
            <v>9060</v>
          </cell>
        </row>
        <row r="1545">
          <cell r="A1545" t="str">
            <v>WK011447</v>
          </cell>
          <cell r="B1545" t="str">
            <v>011447</v>
          </cell>
          <cell r="C1545" t="str">
            <v>Wijk 47 Rietlanden</v>
          </cell>
          <cell r="D1545" t="str">
            <v>Emmen</v>
          </cell>
          <cell r="F1545" t="str">
            <v>WK011447</v>
          </cell>
          <cell r="G1545" t="str">
            <v>1</v>
          </cell>
          <cell r="H1545">
            <v>9660</v>
          </cell>
        </row>
        <row r="1546">
          <cell r="A1546" t="str">
            <v>BU01144700</v>
          </cell>
          <cell r="B1546" t="str">
            <v>01144700</v>
          </cell>
          <cell r="C1546" t="str">
            <v>Rietlanden</v>
          </cell>
          <cell r="D1546" t="str">
            <v>Emmen</v>
          </cell>
          <cell r="F1546" t="str">
            <v>BU01144700</v>
          </cell>
          <cell r="G1546" t="str">
            <v>1</v>
          </cell>
          <cell r="H1546">
            <v>9660</v>
          </cell>
        </row>
        <row r="1547">
          <cell r="A1547" t="str">
            <v>WK011448</v>
          </cell>
          <cell r="B1547" t="str">
            <v>011448</v>
          </cell>
          <cell r="C1547" t="str">
            <v>Wijk 48 Parc Sandur</v>
          </cell>
          <cell r="D1547" t="str">
            <v>Emmen</v>
          </cell>
          <cell r="F1547" t="str">
            <v>WK011448</v>
          </cell>
          <cell r="G1547" t="str">
            <v>1</v>
          </cell>
          <cell r="H1547">
            <v>2085</v>
          </cell>
        </row>
        <row r="1548">
          <cell r="A1548" t="str">
            <v>BU01144800</v>
          </cell>
          <cell r="B1548" t="str">
            <v>01144800</v>
          </cell>
          <cell r="C1548" t="str">
            <v>Parc Sandur</v>
          </cell>
          <cell r="D1548" t="str">
            <v>Emmen</v>
          </cell>
          <cell r="F1548" t="str">
            <v>BU01144800</v>
          </cell>
          <cell r="G1548" t="str">
            <v>1</v>
          </cell>
          <cell r="H1548">
            <v>2085</v>
          </cell>
        </row>
        <row r="1549">
          <cell r="A1549" t="str">
            <v>WK011449</v>
          </cell>
          <cell r="B1549" t="str">
            <v>011449</v>
          </cell>
          <cell r="C1549" t="str">
            <v>Wijk 49 Delftlanden</v>
          </cell>
          <cell r="D1549" t="str">
            <v>Emmen</v>
          </cell>
          <cell r="F1549" t="str">
            <v>WK011449</v>
          </cell>
          <cell r="G1549" t="str">
            <v>1</v>
          </cell>
          <cell r="H1549">
            <v>990</v>
          </cell>
        </row>
        <row r="1550">
          <cell r="A1550" t="str">
            <v>BU01144900</v>
          </cell>
          <cell r="B1550" t="str">
            <v>01144900</v>
          </cell>
          <cell r="C1550" t="str">
            <v>Delftlanden</v>
          </cell>
          <cell r="D1550" t="str">
            <v>Emmen</v>
          </cell>
          <cell r="F1550" t="str">
            <v>BU01144900</v>
          </cell>
          <cell r="G1550" t="str">
            <v>1</v>
          </cell>
          <cell r="H1550">
            <v>990</v>
          </cell>
        </row>
        <row r="1551">
          <cell r="A1551" t="str">
            <v>WK011450</v>
          </cell>
          <cell r="B1551" t="str">
            <v>011450</v>
          </cell>
          <cell r="C1551" t="str">
            <v>Wijk 50 Barger-Oosterveld</v>
          </cell>
          <cell r="D1551" t="str">
            <v>Emmen</v>
          </cell>
          <cell r="F1551" t="str">
            <v>WK011450</v>
          </cell>
          <cell r="G1551" t="str">
            <v>1</v>
          </cell>
          <cell r="H1551">
            <v>3090</v>
          </cell>
        </row>
        <row r="1552">
          <cell r="A1552" t="str">
            <v>BU01145000</v>
          </cell>
          <cell r="B1552" t="str">
            <v>01145000</v>
          </cell>
          <cell r="C1552" t="str">
            <v>Barger-Oosterveld</v>
          </cell>
          <cell r="D1552" t="str">
            <v>Emmen</v>
          </cell>
          <cell r="F1552" t="str">
            <v>BU01145000</v>
          </cell>
          <cell r="G1552" t="str">
            <v>1</v>
          </cell>
          <cell r="H1552">
            <v>3090</v>
          </cell>
        </row>
        <row r="1553">
          <cell r="A1553" t="str">
            <v>WK011451</v>
          </cell>
          <cell r="B1553" t="str">
            <v>011451</v>
          </cell>
          <cell r="C1553" t="str">
            <v>Wijk 51 Kern Emmen Noord</v>
          </cell>
          <cell r="D1553" t="str">
            <v>Emmen</v>
          </cell>
          <cell r="F1553" t="str">
            <v>WK011451</v>
          </cell>
          <cell r="G1553" t="str">
            <v>1</v>
          </cell>
          <cell r="H1553">
            <v>1600</v>
          </cell>
        </row>
        <row r="1554">
          <cell r="A1554" t="str">
            <v>BU01145100</v>
          </cell>
          <cell r="B1554" t="str">
            <v>01145100</v>
          </cell>
          <cell r="C1554" t="str">
            <v>Weerdinge</v>
          </cell>
          <cell r="D1554" t="str">
            <v>Emmen</v>
          </cell>
          <cell r="F1554" t="str">
            <v>BU01145100</v>
          </cell>
          <cell r="G1554" t="str">
            <v>1</v>
          </cell>
          <cell r="H1554">
            <v>600</v>
          </cell>
        </row>
        <row r="1555">
          <cell r="A1555" t="str">
            <v>BU01145101</v>
          </cell>
          <cell r="B1555" t="str">
            <v>01145101</v>
          </cell>
          <cell r="C1555" t="str">
            <v>Westenesch</v>
          </cell>
          <cell r="D1555" t="str">
            <v>Emmen</v>
          </cell>
          <cell r="F1555" t="str">
            <v>BU01145101</v>
          </cell>
          <cell r="G1555" t="str">
            <v>1</v>
          </cell>
          <cell r="H1555">
            <v>175</v>
          </cell>
        </row>
        <row r="1556">
          <cell r="A1556" t="str">
            <v>BU01145109</v>
          </cell>
          <cell r="B1556" t="str">
            <v>01145109</v>
          </cell>
          <cell r="C1556" t="str">
            <v>Verspreide huizen Emmen</v>
          </cell>
          <cell r="D1556" t="str">
            <v>Emmen</v>
          </cell>
          <cell r="F1556" t="str">
            <v>BU01145109</v>
          </cell>
          <cell r="G1556" t="str">
            <v>1</v>
          </cell>
          <cell r="H1556">
            <v>820</v>
          </cell>
        </row>
        <row r="1557">
          <cell r="A1557" t="str">
            <v>WK011452</v>
          </cell>
          <cell r="B1557" t="str">
            <v>011452</v>
          </cell>
          <cell r="C1557" t="str">
            <v>Wijk 52 Kern Emmen Zuid</v>
          </cell>
          <cell r="D1557" t="str">
            <v>Emmen</v>
          </cell>
          <cell r="F1557" t="str">
            <v>WK011452</v>
          </cell>
          <cell r="G1557" t="str">
            <v>1</v>
          </cell>
          <cell r="H1557">
            <v>1450</v>
          </cell>
        </row>
        <row r="1558">
          <cell r="A1558" t="str">
            <v>BU01145200</v>
          </cell>
          <cell r="B1558" t="str">
            <v>01145200</v>
          </cell>
          <cell r="C1558" t="str">
            <v>Noordbarge</v>
          </cell>
          <cell r="D1558" t="str">
            <v>Emmen</v>
          </cell>
          <cell r="F1558" t="str">
            <v>BU01145200</v>
          </cell>
          <cell r="G1558" t="str">
            <v>1</v>
          </cell>
          <cell r="H1558">
            <v>1075</v>
          </cell>
        </row>
        <row r="1559">
          <cell r="A1559" t="str">
            <v>BU01145201</v>
          </cell>
          <cell r="B1559" t="str">
            <v>01145201</v>
          </cell>
          <cell r="C1559" t="str">
            <v>Zuidbarge</v>
          </cell>
          <cell r="D1559" t="str">
            <v>Emmen</v>
          </cell>
          <cell r="F1559" t="str">
            <v>BU01145201</v>
          </cell>
          <cell r="G1559" t="str">
            <v>1</v>
          </cell>
          <cell r="H1559">
            <v>375</v>
          </cell>
        </row>
        <row r="1560">
          <cell r="A1560" t="str">
            <v>WK011453</v>
          </cell>
          <cell r="B1560" t="str">
            <v>011453</v>
          </cell>
          <cell r="C1560" t="str">
            <v>Wijk 53 Kern Emmen Industrieterreinen</v>
          </cell>
          <cell r="D1560" t="str">
            <v>Emmen</v>
          </cell>
          <cell r="F1560" t="str">
            <v>WK011453</v>
          </cell>
          <cell r="G1560" t="str">
            <v>1</v>
          </cell>
          <cell r="H1560">
            <v>45</v>
          </cell>
        </row>
        <row r="1561">
          <cell r="A1561" t="str">
            <v>BU01145300</v>
          </cell>
          <cell r="B1561" t="str">
            <v>01145300</v>
          </cell>
          <cell r="C1561" t="str">
            <v>Industrieterrein Bargermeer</v>
          </cell>
          <cell r="D1561" t="str">
            <v>Emmen</v>
          </cell>
          <cell r="F1561" t="str">
            <v>BU01145300</v>
          </cell>
          <cell r="G1561" t="str">
            <v>1</v>
          </cell>
          <cell r="H1561">
            <v>45</v>
          </cell>
        </row>
        <row r="1562">
          <cell r="A1562" t="str">
            <v>BU01145301</v>
          </cell>
          <cell r="B1562" t="str">
            <v>01145301</v>
          </cell>
          <cell r="C1562" t="str">
            <v>Bedrijvenpark A37</v>
          </cell>
          <cell r="D1562" t="str">
            <v>Emmen</v>
          </cell>
          <cell r="F1562" t="str">
            <v>BU01145301</v>
          </cell>
          <cell r="G1562" t="str">
            <v>1</v>
          </cell>
          <cell r="H1562">
            <v>0</v>
          </cell>
        </row>
        <row r="1563">
          <cell r="A1563" t="str">
            <v>GM0118</v>
          </cell>
          <cell r="B1563" t="str">
            <v>0118</v>
          </cell>
          <cell r="C1563" t="str">
            <v>Hoogeveen</v>
          </cell>
          <cell r="D1563" t="str">
            <v>Hoogeveen</v>
          </cell>
          <cell r="F1563" t="str">
            <v>GM0118</v>
          </cell>
          <cell r="G1563" t="str">
            <v>.</v>
          </cell>
          <cell r="H1563">
            <v>55240</v>
          </cell>
        </row>
        <row r="1564">
          <cell r="A1564" t="str">
            <v>WK011850</v>
          </cell>
          <cell r="B1564" t="str">
            <v>011850</v>
          </cell>
          <cell r="C1564" t="str">
            <v>Wijk 50 Hoogeveen</v>
          </cell>
          <cell r="D1564" t="str">
            <v>Hoogeveen</v>
          </cell>
          <cell r="F1564" t="str">
            <v>WK011850</v>
          </cell>
          <cell r="G1564" t="str">
            <v>1</v>
          </cell>
          <cell r="H1564">
            <v>25025</v>
          </cell>
        </row>
        <row r="1565">
          <cell r="A1565" t="str">
            <v>BU01185000</v>
          </cell>
          <cell r="B1565" t="str">
            <v>01185000</v>
          </cell>
          <cell r="C1565" t="str">
            <v>Centrum</v>
          </cell>
          <cell r="D1565" t="str">
            <v>Hoogeveen</v>
          </cell>
          <cell r="F1565" t="str">
            <v>BU01185000</v>
          </cell>
          <cell r="G1565" t="str">
            <v>1</v>
          </cell>
          <cell r="H1565">
            <v>1020</v>
          </cell>
        </row>
        <row r="1566">
          <cell r="A1566" t="str">
            <v>BU01185001</v>
          </cell>
          <cell r="B1566" t="str">
            <v>01185001</v>
          </cell>
          <cell r="C1566" t="str">
            <v>Noord</v>
          </cell>
          <cell r="D1566" t="str">
            <v>Hoogeveen</v>
          </cell>
          <cell r="F1566" t="str">
            <v>BU01185001</v>
          </cell>
          <cell r="G1566" t="str">
            <v>1</v>
          </cell>
          <cell r="H1566">
            <v>1330</v>
          </cell>
        </row>
        <row r="1567">
          <cell r="A1567" t="str">
            <v>BU01185002</v>
          </cell>
          <cell r="B1567" t="str">
            <v>01185002</v>
          </cell>
          <cell r="C1567" t="str">
            <v>Bentinckspark</v>
          </cell>
          <cell r="D1567" t="str">
            <v>Hoogeveen</v>
          </cell>
          <cell r="F1567" t="str">
            <v>BU01185002</v>
          </cell>
          <cell r="G1567" t="str">
            <v>1</v>
          </cell>
          <cell r="H1567">
            <v>520</v>
          </cell>
        </row>
        <row r="1568">
          <cell r="A1568" t="str">
            <v>BU01185003</v>
          </cell>
          <cell r="B1568" t="str">
            <v>01185003</v>
          </cell>
          <cell r="C1568" t="str">
            <v>Krakeel</v>
          </cell>
          <cell r="D1568" t="str">
            <v>Hoogeveen</v>
          </cell>
          <cell r="F1568" t="str">
            <v>BU01185003</v>
          </cell>
          <cell r="G1568" t="str">
            <v>1</v>
          </cell>
          <cell r="H1568">
            <v>5105</v>
          </cell>
        </row>
        <row r="1569">
          <cell r="A1569" t="str">
            <v>BU01185004</v>
          </cell>
          <cell r="B1569" t="str">
            <v>01185004</v>
          </cell>
          <cell r="C1569" t="str">
            <v>Wolfsbos</v>
          </cell>
          <cell r="D1569" t="str">
            <v>Hoogeveen</v>
          </cell>
          <cell r="F1569" t="str">
            <v>BU01185004</v>
          </cell>
          <cell r="G1569" t="str">
            <v>1</v>
          </cell>
          <cell r="H1569">
            <v>4215</v>
          </cell>
        </row>
        <row r="1570">
          <cell r="A1570" t="str">
            <v>BU01185005</v>
          </cell>
          <cell r="B1570" t="str">
            <v>01185005</v>
          </cell>
          <cell r="C1570" t="str">
            <v>Zuid</v>
          </cell>
          <cell r="D1570" t="str">
            <v>Hoogeveen</v>
          </cell>
          <cell r="F1570" t="str">
            <v>BU01185005</v>
          </cell>
          <cell r="G1570" t="str">
            <v>1</v>
          </cell>
          <cell r="H1570">
            <v>6300</v>
          </cell>
        </row>
        <row r="1571">
          <cell r="A1571" t="str">
            <v>BU01185006</v>
          </cell>
          <cell r="B1571" t="str">
            <v>01185006</v>
          </cell>
          <cell r="C1571" t="str">
            <v>Venesluis</v>
          </cell>
          <cell r="D1571" t="str">
            <v>Hoogeveen</v>
          </cell>
          <cell r="F1571" t="str">
            <v>BU01185006</v>
          </cell>
          <cell r="G1571" t="str">
            <v>1</v>
          </cell>
          <cell r="H1571">
            <v>1865</v>
          </cell>
        </row>
        <row r="1572">
          <cell r="A1572" t="str">
            <v>BU01185007</v>
          </cell>
          <cell r="B1572" t="str">
            <v>01185007</v>
          </cell>
          <cell r="C1572" t="str">
            <v>West</v>
          </cell>
          <cell r="D1572" t="str">
            <v>Hoogeveen</v>
          </cell>
          <cell r="F1572" t="str">
            <v>BU01185007</v>
          </cell>
          <cell r="G1572" t="str">
            <v>1</v>
          </cell>
          <cell r="H1572">
            <v>2070</v>
          </cell>
        </row>
        <row r="1573">
          <cell r="A1573" t="str">
            <v>BU01185008</v>
          </cell>
          <cell r="B1573" t="str">
            <v>01185008</v>
          </cell>
          <cell r="C1573" t="str">
            <v>Oost</v>
          </cell>
          <cell r="D1573" t="str">
            <v>Hoogeveen</v>
          </cell>
          <cell r="F1573" t="str">
            <v>BU01185008</v>
          </cell>
          <cell r="G1573" t="str">
            <v>1</v>
          </cell>
          <cell r="H1573">
            <v>2595</v>
          </cell>
        </row>
        <row r="1574">
          <cell r="A1574" t="str">
            <v>WK011851</v>
          </cell>
          <cell r="B1574" t="str">
            <v>011851</v>
          </cell>
          <cell r="C1574" t="str">
            <v>Wijk 51 De Weide</v>
          </cell>
          <cell r="D1574" t="str">
            <v>Hoogeveen</v>
          </cell>
          <cell r="F1574" t="str">
            <v>WK011851</v>
          </cell>
          <cell r="G1574" t="str">
            <v>1</v>
          </cell>
          <cell r="H1574">
            <v>14155</v>
          </cell>
        </row>
        <row r="1575">
          <cell r="A1575" t="str">
            <v>BU01185100</v>
          </cell>
          <cell r="B1575" t="str">
            <v>01185100</v>
          </cell>
          <cell r="C1575" t="str">
            <v>Steenbergerweiden</v>
          </cell>
          <cell r="D1575" t="str">
            <v>Hoogeveen</v>
          </cell>
          <cell r="F1575" t="str">
            <v>BU01185100</v>
          </cell>
          <cell r="G1575" t="str">
            <v>1</v>
          </cell>
          <cell r="H1575">
            <v>1010</v>
          </cell>
        </row>
        <row r="1576">
          <cell r="A1576" t="str">
            <v>BU01185101</v>
          </cell>
          <cell r="B1576" t="str">
            <v>01185101</v>
          </cell>
          <cell r="C1576" t="str">
            <v>Kinholt</v>
          </cell>
          <cell r="D1576" t="str">
            <v>Hoogeveen</v>
          </cell>
          <cell r="F1576" t="str">
            <v>BU01185101</v>
          </cell>
          <cell r="G1576" t="str">
            <v>1</v>
          </cell>
          <cell r="H1576">
            <v>875</v>
          </cell>
        </row>
        <row r="1577">
          <cell r="A1577" t="str">
            <v>BU01185102</v>
          </cell>
          <cell r="B1577" t="str">
            <v>01185102</v>
          </cell>
          <cell r="C1577" t="str">
            <v>Grittenhof</v>
          </cell>
          <cell r="D1577" t="str">
            <v>Hoogeveen</v>
          </cell>
          <cell r="F1577" t="str">
            <v>BU01185102</v>
          </cell>
          <cell r="G1577" t="str">
            <v>1</v>
          </cell>
          <cell r="H1577">
            <v>475</v>
          </cell>
        </row>
        <row r="1578">
          <cell r="A1578" t="str">
            <v>BU01185103</v>
          </cell>
          <cell r="B1578" t="str">
            <v>01185103</v>
          </cell>
          <cell r="C1578" t="str">
            <v>Schoonvelde-West</v>
          </cell>
          <cell r="D1578" t="str">
            <v>Hoogeveen</v>
          </cell>
          <cell r="F1578" t="str">
            <v>BU01185103</v>
          </cell>
          <cell r="G1578" t="str">
            <v>1</v>
          </cell>
          <cell r="H1578">
            <v>1810</v>
          </cell>
        </row>
        <row r="1579">
          <cell r="A1579" t="str">
            <v>BU01185104</v>
          </cell>
          <cell r="B1579" t="str">
            <v>01185104</v>
          </cell>
          <cell r="C1579" t="str">
            <v>Schoonvelde-Oost</v>
          </cell>
          <cell r="D1579" t="str">
            <v>Hoogeveen</v>
          </cell>
          <cell r="F1579" t="str">
            <v>BU01185104</v>
          </cell>
          <cell r="G1579" t="str">
            <v>1</v>
          </cell>
          <cell r="H1579">
            <v>1415</v>
          </cell>
        </row>
        <row r="1580">
          <cell r="A1580" t="str">
            <v>BU01185105</v>
          </cell>
          <cell r="B1580" t="str">
            <v>01185105</v>
          </cell>
          <cell r="C1580" t="str">
            <v>Schutlanden-Oost</v>
          </cell>
          <cell r="D1580" t="str">
            <v>Hoogeveen</v>
          </cell>
          <cell r="F1580" t="str">
            <v>BU01185105</v>
          </cell>
          <cell r="G1580" t="str">
            <v>1</v>
          </cell>
          <cell r="H1580">
            <v>1025</v>
          </cell>
        </row>
        <row r="1581">
          <cell r="A1581" t="str">
            <v>BU01185106</v>
          </cell>
          <cell r="B1581" t="str">
            <v>01185106</v>
          </cell>
          <cell r="C1581" t="str">
            <v>Schutlanden-West</v>
          </cell>
          <cell r="D1581" t="str">
            <v>Hoogeveen</v>
          </cell>
          <cell r="F1581" t="str">
            <v>BU01185106</v>
          </cell>
          <cell r="G1581" t="str">
            <v>1</v>
          </cell>
          <cell r="H1581">
            <v>1480</v>
          </cell>
        </row>
        <row r="1582">
          <cell r="A1582" t="str">
            <v>BU01185107</v>
          </cell>
          <cell r="B1582" t="str">
            <v>01185107</v>
          </cell>
          <cell r="C1582" t="str">
            <v>Kattouw</v>
          </cell>
          <cell r="D1582" t="str">
            <v>Hoogeveen</v>
          </cell>
          <cell r="F1582" t="str">
            <v>BU01185107</v>
          </cell>
          <cell r="G1582" t="str">
            <v>1</v>
          </cell>
          <cell r="H1582">
            <v>1145</v>
          </cell>
        </row>
        <row r="1583">
          <cell r="A1583" t="str">
            <v>BU01185108</v>
          </cell>
          <cell r="B1583" t="str">
            <v>01185108</v>
          </cell>
          <cell r="C1583" t="str">
            <v>Trasselt</v>
          </cell>
          <cell r="D1583" t="str">
            <v>Hoogeveen</v>
          </cell>
          <cell r="F1583" t="str">
            <v>BU01185108</v>
          </cell>
          <cell r="G1583" t="str">
            <v>1</v>
          </cell>
          <cell r="H1583">
            <v>1720</v>
          </cell>
        </row>
        <row r="1584">
          <cell r="A1584" t="str">
            <v>BU01185109</v>
          </cell>
          <cell r="B1584" t="str">
            <v>01185109</v>
          </cell>
          <cell r="C1584" t="str">
            <v>Erflanden</v>
          </cell>
          <cell r="D1584" t="str">
            <v>Hoogeveen</v>
          </cell>
          <cell r="F1584" t="str">
            <v>BU01185109</v>
          </cell>
          <cell r="G1584" t="str">
            <v>1</v>
          </cell>
          <cell r="H1584">
            <v>3190</v>
          </cell>
        </row>
        <row r="1585">
          <cell r="A1585" t="str">
            <v>WK011852</v>
          </cell>
          <cell r="B1585" t="str">
            <v>011852</v>
          </cell>
          <cell r="C1585" t="str">
            <v>Wijke 52 Fluitenberg</v>
          </cell>
          <cell r="D1585" t="str">
            <v>Hoogeveen</v>
          </cell>
          <cell r="F1585" t="str">
            <v>WK011852</v>
          </cell>
          <cell r="G1585" t="str">
            <v>1</v>
          </cell>
          <cell r="H1585">
            <v>470</v>
          </cell>
        </row>
        <row r="1586">
          <cell r="A1586" t="str">
            <v>BU01185200</v>
          </cell>
          <cell r="B1586" t="str">
            <v>01185200</v>
          </cell>
          <cell r="C1586" t="str">
            <v>Fluitenberg kern</v>
          </cell>
          <cell r="D1586" t="str">
            <v>Hoogeveen</v>
          </cell>
          <cell r="F1586" t="str">
            <v>BU01185200</v>
          </cell>
          <cell r="G1586" t="str">
            <v>1</v>
          </cell>
          <cell r="H1586">
            <v>370</v>
          </cell>
        </row>
        <row r="1587">
          <cell r="A1587" t="str">
            <v>BU01185201</v>
          </cell>
          <cell r="B1587" t="str">
            <v>01185201</v>
          </cell>
          <cell r="C1587" t="str">
            <v>Verspreide huizen Fluitenberg</v>
          </cell>
          <cell r="D1587" t="str">
            <v>Hoogeveen</v>
          </cell>
          <cell r="F1587" t="str">
            <v>BU01185201</v>
          </cell>
          <cell r="G1587" t="str">
            <v>1</v>
          </cell>
          <cell r="H1587">
            <v>100</v>
          </cell>
        </row>
        <row r="1588">
          <cell r="A1588" t="str">
            <v>WK011853</v>
          </cell>
          <cell r="B1588" t="str">
            <v>011853</v>
          </cell>
          <cell r="C1588" t="str">
            <v>Wijk 53 Elim</v>
          </cell>
          <cell r="D1588" t="str">
            <v>Hoogeveen</v>
          </cell>
          <cell r="F1588" t="str">
            <v>WK011853</v>
          </cell>
          <cell r="G1588" t="str">
            <v>1</v>
          </cell>
          <cell r="H1588">
            <v>2380</v>
          </cell>
        </row>
        <row r="1589">
          <cell r="A1589" t="str">
            <v>BU01185300</v>
          </cell>
          <cell r="B1589" t="str">
            <v>01185300</v>
          </cell>
          <cell r="C1589" t="str">
            <v>Elim Kern</v>
          </cell>
          <cell r="D1589" t="str">
            <v>Hoogeveen</v>
          </cell>
          <cell r="F1589" t="str">
            <v>BU01185300</v>
          </cell>
          <cell r="G1589" t="str">
            <v>1</v>
          </cell>
          <cell r="H1589">
            <v>1645</v>
          </cell>
        </row>
        <row r="1590">
          <cell r="A1590" t="str">
            <v>BU01185301</v>
          </cell>
          <cell r="B1590" t="str">
            <v>01185301</v>
          </cell>
          <cell r="C1590" t="str">
            <v>Verspreide huizen Elim-Noord</v>
          </cell>
          <cell r="D1590" t="str">
            <v>Hoogeveen</v>
          </cell>
          <cell r="F1590" t="str">
            <v>BU01185301</v>
          </cell>
          <cell r="G1590" t="str">
            <v>1</v>
          </cell>
          <cell r="H1590">
            <v>155</v>
          </cell>
        </row>
        <row r="1591">
          <cell r="A1591" t="str">
            <v>BU01185302</v>
          </cell>
          <cell r="B1591" t="str">
            <v>01185302</v>
          </cell>
          <cell r="C1591" t="str">
            <v>Verspreide huizen Elim-Zuid</v>
          </cell>
          <cell r="D1591" t="str">
            <v>Hoogeveen</v>
          </cell>
          <cell r="F1591" t="str">
            <v>BU01185302</v>
          </cell>
          <cell r="G1591" t="str">
            <v>1</v>
          </cell>
          <cell r="H1591">
            <v>575</v>
          </cell>
        </row>
        <row r="1592">
          <cell r="A1592" t="str">
            <v>WK011854</v>
          </cell>
          <cell r="B1592" t="str">
            <v>011854</v>
          </cell>
          <cell r="C1592" t="str">
            <v>Wijk 54 Hollandscheveld</v>
          </cell>
          <cell r="D1592" t="str">
            <v>Hoogeveen</v>
          </cell>
          <cell r="F1592" t="str">
            <v>WK011854</v>
          </cell>
          <cell r="G1592" t="str">
            <v>1</v>
          </cell>
          <cell r="H1592">
            <v>4390</v>
          </cell>
        </row>
        <row r="1593">
          <cell r="A1593" t="str">
            <v>BU01185400</v>
          </cell>
          <cell r="B1593" t="str">
            <v>01185400</v>
          </cell>
          <cell r="C1593" t="str">
            <v>Hollandscheveld kern</v>
          </cell>
          <cell r="D1593" t="str">
            <v>Hoogeveen</v>
          </cell>
          <cell r="F1593" t="str">
            <v>BU01185400</v>
          </cell>
          <cell r="G1593" t="str">
            <v>1</v>
          </cell>
          <cell r="H1593">
            <v>3480</v>
          </cell>
        </row>
        <row r="1594">
          <cell r="A1594" t="str">
            <v>BU01185401</v>
          </cell>
          <cell r="B1594" t="str">
            <v>01185401</v>
          </cell>
          <cell r="C1594" t="str">
            <v>Verspreide huizen Hollandscheveld-West</v>
          </cell>
          <cell r="D1594" t="str">
            <v>Hoogeveen</v>
          </cell>
          <cell r="F1594" t="str">
            <v>BU01185401</v>
          </cell>
          <cell r="G1594" t="str">
            <v>1</v>
          </cell>
          <cell r="H1594">
            <v>270</v>
          </cell>
        </row>
        <row r="1595">
          <cell r="A1595" t="str">
            <v>BU01185402</v>
          </cell>
          <cell r="B1595" t="str">
            <v>01185402</v>
          </cell>
          <cell r="C1595" t="str">
            <v>Verspreide huizen Hollandscheveld-Oost</v>
          </cell>
          <cell r="D1595" t="str">
            <v>Hoogeveen</v>
          </cell>
          <cell r="F1595" t="str">
            <v>BU01185402</v>
          </cell>
          <cell r="G1595" t="str">
            <v>1</v>
          </cell>
          <cell r="H1595">
            <v>640</v>
          </cell>
        </row>
        <row r="1596">
          <cell r="A1596" t="str">
            <v>WK011855</v>
          </cell>
          <cell r="B1596" t="str">
            <v>011855</v>
          </cell>
          <cell r="C1596" t="str">
            <v>Wijk 55 Noordscheschut</v>
          </cell>
          <cell r="D1596" t="str">
            <v>Hoogeveen</v>
          </cell>
          <cell r="F1596" t="str">
            <v>WK011855</v>
          </cell>
          <cell r="G1596" t="str">
            <v>1</v>
          </cell>
          <cell r="H1596">
            <v>2125</v>
          </cell>
        </row>
        <row r="1597">
          <cell r="A1597" t="str">
            <v>BU01185500</v>
          </cell>
          <cell r="B1597" t="str">
            <v>01185500</v>
          </cell>
          <cell r="C1597" t="str">
            <v>Noordscheschut kern</v>
          </cell>
          <cell r="D1597" t="str">
            <v>Hoogeveen</v>
          </cell>
          <cell r="F1597" t="str">
            <v>BU01185500</v>
          </cell>
          <cell r="G1597" t="str">
            <v>1</v>
          </cell>
          <cell r="H1597">
            <v>1600</v>
          </cell>
        </row>
        <row r="1598">
          <cell r="A1598" t="str">
            <v>BU01185501</v>
          </cell>
          <cell r="B1598" t="str">
            <v>01185501</v>
          </cell>
          <cell r="C1598" t="str">
            <v>Verspreide huizen Noordscheschut</v>
          </cell>
          <cell r="D1598" t="str">
            <v>Hoogeveen</v>
          </cell>
          <cell r="F1598" t="str">
            <v>BU01185501</v>
          </cell>
          <cell r="G1598" t="str">
            <v>1</v>
          </cell>
          <cell r="H1598">
            <v>525</v>
          </cell>
        </row>
        <row r="1599">
          <cell r="A1599" t="str">
            <v>WK011856</v>
          </cell>
          <cell r="B1599" t="str">
            <v>011856</v>
          </cell>
          <cell r="C1599" t="str">
            <v>Wijk 56 Nieuwlande</v>
          </cell>
          <cell r="D1599" t="str">
            <v>Hoogeveen</v>
          </cell>
          <cell r="F1599" t="str">
            <v>WK011856</v>
          </cell>
          <cell r="G1599" t="str">
            <v>1</v>
          </cell>
          <cell r="H1599">
            <v>1340</v>
          </cell>
        </row>
        <row r="1600">
          <cell r="A1600" t="str">
            <v>BU01185600</v>
          </cell>
          <cell r="B1600" t="str">
            <v>01185600</v>
          </cell>
          <cell r="C1600" t="str">
            <v>Nieuwlande kern</v>
          </cell>
          <cell r="D1600" t="str">
            <v>Hoogeveen</v>
          </cell>
          <cell r="F1600" t="str">
            <v>BU01185600</v>
          </cell>
          <cell r="G1600" t="str">
            <v>1</v>
          </cell>
          <cell r="H1600">
            <v>1265</v>
          </cell>
        </row>
        <row r="1601">
          <cell r="A1601" t="str">
            <v>BU01185601</v>
          </cell>
          <cell r="B1601" t="str">
            <v>01185601</v>
          </cell>
          <cell r="C1601" t="str">
            <v>Verspreide huizen Nieuwlande</v>
          </cell>
          <cell r="D1601" t="str">
            <v>Hoogeveen</v>
          </cell>
          <cell r="F1601" t="str">
            <v>BU01185601</v>
          </cell>
          <cell r="G1601" t="str">
            <v>1</v>
          </cell>
          <cell r="H1601">
            <v>75</v>
          </cell>
        </row>
        <row r="1602">
          <cell r="A1602" t="str">
            <v>WK011857</v>
          </cell>
          <cell r="B1602" t="str">
            <v>011857</v>
          </cell>
          <cell r="C1602" t="str">
            <v>Wijk 57 Nieuweroord</v>
          </cell>
          <cell r="D1602" t="str">
            <v>Hoogeveen</v>
          </cell>
          <cell r="F1602" t="str">
            <v>WK011857</v>
          </cell>
          <cell r="G1602" t="str">
            <v>1</v>
          </cell>
          <cell r="H1602">
            <v>945</v>
          </cell>
        </row>
        <row r="1603">
          <cell r="A1603" t="str">
            <v>BU01185700</v>
          </cell>
          <cell r="B1603" t="str">
            <v>01185700</v>
          </cell>
          <cell r="C1603" t="str">
            <v>Nieuweroord kern</v>
          </cell>
          <cell r="D1603" t="str">
            <v>Hoogeveen</v>
          </cell>
          <cell r="F1603" t="str">
            <v>BU01185700</v>
          </cell>
          <cell r="G1603" t="str">
            <v>1</v>
          </cell>
          <cell r="H1603">
            <v>535</v>
          </cell>
        </row>
        <row r="1604">
          <cell r="A1604" t="str">
            <v>BU01185701</v>
          </cell>
          <cell r="B1604" t="str">
            <v>01185701</v>
          </cell>
          <cell r="C1604" t="str">
            <v>Verspreide huizen Nieuweroord</v>
          </cell>
          <cell r="D1604" t="str">
            <v>Hoogeveen</v>
          </cell>
          <cell r="F1604" t="str">
            <v>BU01185701</v>
          </cell>
          <cell r="G1604" t="str">
            <v>1</v>
          </cell>
          <cell r="H1604">
            <v>405</v>
          </cell>
        </row>
        <row r="1605">
          <cell r="A1605" t="str">
            <v>WK011858</v>
          </cell>
          <cell r="B1605" t="str">
            <v>011858</v>
          </cell>
          <cell r="C1605" t="str">
            <v>Wijk 58 Tiendeveen</v>
          </cell>
          <cell r="D1605" t="str">
            <v>Hoogeveen</v>
          </cell>
          <cell r="F1605" t="str">
            <v>WK011858</v>
          </cell>
          <cell r="G1605" t="str">
            <v>1</v>
          </cell>
          <cell r="H1605">
            <v>640</v>
          </cell>
        </row>
        <row r="1606">
          <cell r="A1606" t="str">
            <v>BU01185800</v>
          </cell>
          <cell r="B1606" t="str">
            <v>01185800</v>
          </cell>
          <cell r="C1606" t="str">
            <v>Tiendeveen kern</v>
          </cell>
          <cell r="D1606" t="str">
            <v>Hoogeveen</v>
          </cell>
          <cell r="F1606" t="str">
            <v>BU01185800</v>
          </cell>
          <cell r="G1606" t="str">
            <v>1</v>
          </cell>
          <cell r="H1606">
            <v>365</v>
          </cell>
        </row>
        <row r="1607">
          <cell r="A1607" t="str">
            <v>BU01185801</v>
          </cell>
          <cell r="B1607" t="str">
            <v>01185801</v>
          </cell>
          <cell r="C1607" t="str">
            <v>Verspreide huizen Tiendeveen</v>
          </cell>
          <cell r="D1607" t="str">
            <v>Hoogeveen</v>
          </cell>
          <cell r="F1607" t="str">
            <v>BU01185801</v>
          </cell>
          <cell r="G1607" t="str">
            <v>1</v>
          </cell>
          <cell r="H1607">
            <v>275</v>
          </cell>
        </row>
        <row r="1608">
          <cell r="A1608" t="str">
            <v>WK011859</v>
          </cell>
          <cell r="B1608" t="str">
            <v>011859</v>
          </cell>
          <cell r="C1608" t="str">
            <v>Wijk 59 Stuifzand</v>
          </cell>
          <cell r="D1608" t="str">
            <v>Hoogeveen</v>
          </cell>
          <cell r="F1608" t="str">
            <v>WK011859</v>
          </cell>
          <cell r="G1608" t="str">
            <v>1</v>
          </cell>
          <cell r="H1608">
            <v>600</v>
          </cell>
        </row>
        <row r="1609">
          <cell r="A1609" t="str">
            <v>BU01185900</v>
          </cell>
          <cell r="B1609" t="str">
            <v>01185900</v>
          </cell>
          <cell r="C1609" t="str">
            <v>Stuifzand kern</v>
          </cell>
          <cell r="D1609" t="str">
            <v>Hoogeveen</v>
          </cell>
          <cell r="F1609" t="str">
            <v>BU01185900</v>
          </cell>
          <cell r="G1609" t="str">
            <v>1</v>
          </cell>
          <cell r="H1609">
            <v>310</v>
          </cell>
        </row>
        <row r="1610">
          <cell r="A1610" t="str">
            <v>BU01185901</v>
          </cell>
          <cell r="B1610" t="str">
            <v>01185901</v>
          </cell>
          <cell r="C1610" t="str">
            <v>Verspreide huizen Stuifzand</v>
          </cell>
          <cell r="D1610" t="str">
            <v>Hoogeveen</v>
          </cell>
          <cell r="F1610" t="str">
            <v>BU01185901</v>
          </cell>
          <cell r="G1610" t="str">
            <v>1</v>
          </cell>
          <cell r="H1610">
            <v>285</v>
          </cell>
        </row>
        <row r="1611">
          <cell r="A1611" t="str">
            <v>WK011860</v>
          </cell>
          <cell r="B1611" t="str">
            <v>011860</v>
          </cell>
          <cell r="C1611" t="str">
            <v>Wijk 60 Pesse</v>
          </cell>
          <cell r="D1611" t="str">
            <v>Hoogeveen</v>
          </cell>
          <cell r="F1611" t="str">
            <v>WK011860</v>
          </cell>
          <cell r="G1611" t="str">
            <v>1</v>
          </cell>
          <cell r="H1611">
            <v>1795</v>
          </cell>
        </row>
        <row r="1612">
          <cell r="A1612" t="str">
            <v>BU01186000</v>
          </cell>
          <cell r="B1612" t="str">
            <v>01186000</v>
          </cell>
          <cell r="C1612" t="str">
            <v>Pesse kern</v>
          </cell>
          <cell r="D1612" t="str">
            <v>Hoogeveen</v>
          </cell>
          <cell r="F1612" t="str">
            <v>BU01186000</v>
          </cell>
          <cell r="G1612" t="str">
            <v>1</v>
          </cell>
          <cell r="H1612">
            <v>1065</v>
          </cell>
        </row>
        <row r="1613">
          <cell r="A1613" t="str">
            <v>BU01186001</v>
          </cell>
          <cell r="B1613" t="str">
            <v>01186001</v>
          </cell>
          <cell r="C1613" t="str">
            <v>Verspreide huizen Pesse-Oost</v>
          </cell>
          <cell r="D1613" t="str">
            <v>Hoogeveen</v>
          </cell>
          <cell r="F1613" t="str">
            <v>BU01186001</v>
          </cell>
          <cell r="G1613" t="str">
            <v>1</v>
          </cell>
          <cell r="H1613">
            <v>430</v>
          </cell>
        </row>
        <row r="1614">
          <cell r="A1614" t="str">
            <v>BU01186002</v>
          </cell>
          <cell r="B1614" t="str">
            <v>01186002</v>
          </cell>
          <cell r="C1614" t="str">
            <v>Verspreide huizen Pesse-West</v>
          </cell>
          <cell r="D1614" t="str">
            <v>Hoogeveen</v>
          </cell>
          <cell r="F1614" t="str">
            <v>BU01186002</v>
          </cell>
          <cell r="G1614" t="str">
            <v>1</v>
          </cell>
          <cell r="H1614">
            <v>90</v>
          </cell>
        </row>
        <row r="1615">
          <cell r="A1615" t="str">
            <v>BU01186003</v>
          </cell>
          <cell r="B1615" t="str">
            <v>01186003</v>
          </cell>
          <cell r="C1615" t="str">
            <v>Verspreide huizen Pesse-Zuid</v>
          </cell>
          <cell r="D1615" t="str">
            <v>Hoogeveen</v>
          </cell>
          <cell r="F1615" t="str">
            <v>BU01186003</v>
          </cell>
          <cell r="G1615" t="str">
            <v>1</v>
          </cell>
          <cell r="H1615">
            <v>215</v>
          </cell>
        </row>
        <row r="1616">
          <cell r="A1616" t="str">
            <v>WK011861</v>
          </cell>
          <cell r="B1616" t="str">
            <v>011861</v>
          </cell>
          <cell r="C1616" t="str">
            <v>Wijk 61 Zuideropgaande Nieuw Moscou</v>
          </cell>
          <cell r="D1616" t="str">
            <v>Hoogeveen</v>
          </cell>
          <cell r="F1616" t="str">
            <v>WK011861</v>
          </cell>
          <cell r="G1616" t="str">
            <v>1</v>
          </cell>
          <cell r="H1616">
            <v>580</v>
          </cell>
        </row>
        <row r="1617">
          <cell r="A1617" t="str">
            <v>BU01186100</v>
          </cell>
          <cell r="B1617" t="str">
            <v>01186100</v>
          </cell>
          <cell r="C1617" t="str">
            <v>Zuideropgaande Nieuw Moscou</v>
          </cell>
          <cell r="D1617" t="str">
            <v>Hoogeveen</v>
          </cell>
          <cell r="F1617" t="str">
            <v>BU01186100</v>
          </cell>
          <cell r="G1617" t="str">
            <v>1</v>
          </cell>
          <cell r="H1617">
            <v>580</v>
          </cell>
        </row>
        <row r="1618">
          <cell r="A1618" t="str">
            <v>WK011862</v>
          </cell>
          <cell r="B1618" t="str">
            <v>011862</v>
          </cell>
          <cell r="C1618" t="str">
            <v>Wijk 62 Industrie- en verspreide gebieden</v>
          </cell>
          <cell r="D1618" t="str">
            <v>Hoogeveen</v>
          </cell>
          <cell r="F1618" t="str">
            <v>WK011862</v>
          </cell>
          <cell r="G1618" t="str">
            <v>1</v>
          </cell>
          <cell r="H1618">
            <v>780</v>
          </cell>
        </row>
        <row r="1619">
          <cell r="A1619" t="str">
            <v>BU01186201</v>
          </cell>
          <cell r="B1619" t="str">
            <v>01186201</v>
          </cell>
          <cell r="C1619" t="str">
            <v>Industriegebied Toldijk</v>
          </cell>
          <cell r="D1619" t="str">
            <v>Hoogeveen</v>
          </cell>
          <cell r="F1619" t="str">
            <v>BU01186201</v>
          </cell>
          <cell r="G1619" t="str">
            <v>1</v>
          </cell>
          <cell r="H1619">
            <v>20</v>
          </cell>
        </row>
        <row r="1620">
          <cell r="A1620" t="str">
            <v>BU01186202</v>
          </cell>
          <cell r="B1620" t="str">
            <v>01186202</v>
          </cell>
          <cell r="C1620" t="str">
            <v>Industriegebied Noord A</v>
          </cell>
          <cell r="D1620" t="str">
            <v>Hoogeveen</v>
          </cell>
          <cell r="F1620" t="str">
            <v>BU01186202</v>
          </cell>
          <cell r="G1620" t="str">
            <v>1</v>
          </cell>
          <cell r="H1620">
            <v>150</v>
          </cell>
        </row>
        <row r="1621">
          <cell r="A1621" t="str">
            <v>BU01186203</v>
          </cell>
          <cell r="B1621" t="str">
            <v>01186203</v>
          </cell>
          <cell r="C1621" t="str">
            <v>Industriegebied Noord B</v>
          </cell>
          <cell r="D1621" t="str">
            <v>Hoogeveen</v>
          </cell>
          <cell r="F1621" t="str">
            <v>BU01186203</v>
          </cell>
          <cell r="G1621" t="str">
            <v>1</v>
          </cell>
          <cell r="H1621">
            <v>155</v>
          </cell>
        </row>
        <row r="1622">
          <cell r="A1622" t="str">
            <v>BU01186204</v>
          </cell>
          <cell r="B1622" t="str">
            <v>01186204</v>
          </cell>
          <cell r="C1622" t="str">
            <v>Industriegebied Buitenvaart</v>
          </cell>
          <cell r="D1622" t="str">
            <v>Hoogeveen</v>
          </cell>
          <cell r="F1622" t="str">
            <v>BU01186204</v>
          </cell>
          <cell r="G1622" t="str">
            <v>1</v>
          </cell>
          <cell r="H1622">
            <v>255</v>
          </cell>
        </row>
        <row r="1623">
          <cell r="A1623" t="str">
            <v>BU01186205</v>
          </cell>
          <cell r="B1623" t="str">
            <v>01186205</v>
          </cell>
          <cell r="C1623" t="str">
            <v>Verspreide huizen Alteveer</v>
          </cell>
          <cell r="D1623" t="str">
            <v>Hoogeveen</v>
          </cell>
          <cell r="F1623" t="str">
            <v>BU01186205</v>
          </cell>
          <cell r="G1623" t="str">
            <v>1</v>
          </cell>
          <cell r="H1623">
            <v>160</v>
          </cell>
        </row>
        <row r="1624">
          <cell r="A1624" t="str">
            <v>BU01186206</v>
          </cell>
          <cell r="B1624" t="str">
            <v>01186206</v>
          </cell>
          <cell r="C1624" t="str">
            <v>Verspreide huizen Nijstad</v>
          </cell>
          <cell r="D1624" t="str">
            <v>Hoogeveen</v>
          </cell>
          <cell r="F1624" t="str">
            <v>BU01186206</v>
          </cell>
          <cell r="G1624" t="str">
            <v>1</v>
          </cell>
          <cell r="H1624">
            <v>35</v>
          </cell>
        </row>
        <row r="1625">
          <cell r="A1625" t="str">
            <v>GM0119</v>
          </cell>
          <cell r="B1625" t="str">
            <v>0119</v>
          </cell>
          <cell r="C1625" t="str">
            <v>Meppel</v>
          </cell>
          <cell r="D1625" t="str">
            <v>Meppel</v>
          </cell>
          <cell r="F1625" t="str">
            <v>GM0119</v>
          </cell>
          <cell r="G1625" t="str">
            <v>.</v>
          </cell>
          <cell r="H1625">
            <v>32794</v>
          </cell>
        </row>
        <row r="1626">
          <cell r="A1626" t="str">
            <v>WK011900</v>
          </cell>
          <cell r="B1626" t="str">
            <v>011900</v>
          </cell>
          <cell r="C1626" t="str">
            <v>Centrum</v>
          </cell>
          <cell r="D1626" t="str">
            <v>Meppel</v>
          </cell>
          <cell r="F1626" t="str">
            <v>WK011900</v>
          </cell>
          <cell r="G1626" t="str">
            <v>3</v>
          </cell>
          <cell r="H1626">
            <v>5820</v>
          </cell>
        </row>
        <row r="1627">
          <cell r="A1627" t="str">
            <v>BU01190000</v>
          </cell>
          <cell r="B1627" t="str">
            <v>01190000</v>
          </cell>
          <cell r="C1627" t="str">
            <v>Historisch Centrum</v>
          </cell>
          <cell r="D1627" t="str">
            <v>Meppel</v>
          </cell>
          <cell r="F1627" t="str">
            <v>BU01190000</v>
          </cell>
          <cell r="G1627" t="str">
            <v>3</v>
          </cell>
          <cell r="H1627">
            <v>2085</v>
          </cell>
        </row>
        <row r="1628">
          <cell r="A1628" t="str">
            <v>BU01190001</v>
          </cell>
          <cell r="B1628" t="str">
            <v>01190001</v>
          </cell>
          <cell r="C1628" t="str">
            <v>Indische buurt</v>
          </cell>
          <cell r="D1628" t="str">
            <v>Meppel</v>
          </cell>
          <cell r="F1628" t="str">
            <v>BU01190001</v>
          </cell>
          <cell r="G1628" t="str">
            <v>3</v>
          </cell>
          <cell r="H1628">
            <v>1240</v>
          </cell>
        </row>
        <row r="1629">
          <cell r="A1629" t="str">
            <v>BU01190002</v>
          </cell>
          <cell r="B1629" t="str">
            <v>01190002</v>
          </cell>
          <cell r="C1629" t="str">
            <v>Koninginnebuurt</v>
          </cell>
          <cell r="D1629" t="str">
            <v>Meppel</v>
          </cell>
          <cell r="F1629" t="str">
            <v>BU01190002</v>
          </cell>
          <cell r="G1629" t="str">
            <v>3</v>
          </cell>
          <cell r="H1629">
            <v>2490</v>
          </cell>
        </row>
        <row r="1630">
          <cell r="A1630" t="str">
            <v>WK011901</v>
          </cell>
          <cell r="B1630" t="str">
            <v>011901</v>
          </cell>
          <cell r="C1630" t="str">
            <v>Watertoren</v>
          </cell>
          <cell r="D1630" t="str">
            <v>Meppel</v>
          </cell>
          <cell r="F1630" t="str">
            <v>WK011901</v>
          </cell>
          <cell r="G1630" t="str">
            <v>3</v>
          </cell>
          <cell r="H1630">
            <v>385</v>
          </cell>
        </row>
        <row r="1631">
          <cell r="A1631" t="str">
            <v>BU01190100</v>
          </cell>
          <cell r="B1631" t="str">
            <v>01190100</v>
          </cell>
          <cell r="C1631" t="str">
            <v>Galgenkamp</v>
          </cell>
          <cell r="D1631" t="str">
            <v>Meppel</v>
          </cell>
          <cell r="F1631" t="str">
            <v>BU01190100</v>
          </cell>
          <cell r="G1631" t="str">
            <v>3</v>
          </cell>
          <cell r="H1631">
            <v>365</v>
          </cell>
        </row>
        <row r="1632">
          <cell r="A1632" t="str">
            <v>BU01190101</v>
          </cell>
          <cell r="B1632" t="str">
            <v>01190101</v>
          </cell>
          <cell r="C1632" t="str">
            <v>Oude Vaart</v>
          </cell>
          <cell r="D1632" t="str">
            <v>Meppel</v>
          </cell>
          <cell r="F1632" t="str">
            <v>BU01190101</v>
          </cell>
          <cell r="G1632" t="str">
            <v>3</v>
          </cell>
          <cell r="H1632">
            <v>20</v>
          </cell>
        </row>
        <row r="1633">
          <cell r="A1633" t="str">
            <v>WK011902</v>
          </cell>
          <cell r="B1633" t="str">
            <v>011902</v>
          </cell>
          <cell r="C1633" t="str">
            <v>Haveltermade</v>
          </cell>
          <cell r="D1633" t="str">
            <v>Meppel</v>
          </cell>
          <cell r="F1633" t="str">
            <v>WK011902</v>
          </cell>
          <cell r="G1633" t="str">
            <v>3</v>
          </cell>
          <cell r="H1633">
            <v>4110</v>
          </cell>
        </row>
        <row r="1634">
          <cell r="A1634" t="str">
            <v>BU01190200</v>
          </cell>
          <cell r="B1634" t="str">
            <v>01190200</v>
          </cell>
          <cell r="C1634" t="str">
            <v>Heinsiusbuurt</v>
          </cell>
          <cell r="D1634" t="str">
            <v>Meppel</v>
          </cell>
          <cell r="F1634" t="str">
            <v>BU01190200</v>
          </cell>
          <cell r="G1634" t="str">
            <v>3</v>
          </cell>
          <cell r="H1634">
            <v>1230</v>
          </cell>
        </row>
        <row r="1635">
          <cell r="A1635" t="str">
            <v>BU01190201</v>
          </cell>
          <cell r="B1635" t="str">
            <v>01190201</v>
          </cell>
          <cell r="C1635" t="str">
            <v>Staatsliedenbuurt</v>
          </cell>
          <cell r="D1635" t="str">
            <v>Meppel</v>
          </cell>
          <cell r="F1635" t="str">
            <v>BU01190201</v>
          </cell>
          <cell r="G1635" t="str">
            <v>3</v>
          </cell>
          <cell r="H1635">
            <v>1535</v>
          </cell>
        </row>
        <row r="1636">
          <cell r="A1636" t="str">
            <v>BU01190202</v>
          </cell>
          <cell r="B1636" t="str">
            <v>01190202</v>
          </cell>
          <cell r="C1636" t="str">
            <v>Zeeheldenbuurt</v>
          </cell>
          <cell r="D1636" t="str">
            <v>Meppel</v>
          </cell>
          <cell r="F1636" t="str">
            <v>BU01190202</v>
          </cell>
          <cell r="G1636" t="str">
            <v>3</v>
          </cell>
          <cell r="H1636">
            <v>1345</v>
          </cell>
        </row>
        <row r="1637">
          <cell r="A1637" t="str">
            <v>WK011903</v>
          </cell>
          <cell r="B1637" t="str">
            <v>011903</v>
          </cell>
          <cell r="C1637" t="str">
            <v>Koedijkslanden</v>
          </cell>
          <cell r="D1637" t="str">
            <v>Meppel</v>
          </cell>
          <cell r="F1637" t="str">
            <v>WK011903</v>
          </cell>
          <cell r="G1637" t="str">
            <v>3</v>
          </cell>
          <cell r="H1637">
            <v>6155</v>
          </cell>
        </row>
        <row r="1638">
          <cell r="A1638" t="str">
            <v>BU01190300</v>
          </cell>
          <cell r="B1638" t="str">
            <v>01190300</v>
          </cell>
          <cell r="C1638" t="str">
            <v>Hesselingen</v>
          </cell>
          <cell r="D1638" t="str">
            <v>Meppel</v>
          </cell>
          <cell r="F1638" t="str">
            <v>BU01190300</v>
          </cell>
          <cell r="G1638" t="str">
            <v>3</v>
          </cell>
          <cell r="H1638">
            <v>2020</v>
          </cell>
        </row>
        <row r="1639">
          <cell r="A1639" t="str">
            <v>BU01190301</v>
          </cell>
          <cell r="B1639" t="str">
            <v>01190301</v>
          </cell>
          <cell r="C1639" t="str">
            <v>Koeberg</v>
          </cell>
          <cell r="D1639" t="str">
            <v>Meppel</v>
          </cell>
          <cell r="F1639" t="str">
            <v>BU01190301</v>
          </cell>
          <cell r="G1639" t="str">
            <v>3</v>
          </cell>
          <cell r="H1639">
            <v>1370</v>
          </cell>
        </row>
        <row r="1640">
          <cell r="A1640" t="str">
            <v>BU01190302</v>
          </cell>
          <cell r="B1640" t="str">
            <v>01190302</v>
          </cell>
          <cell r="C1640" t="str">
            <v>Reestlanden</v>
          </cell>
          <cell r="D1640" t="str">
            <v>Meppel</v>
          </cell>
          <cell r="F1640" t="str">
            <v>BU01190302</v>
          </cell>
          <cell r="G1640" t="str">
            <v>3</v>
          </cell>
          <cell r="H1640">
            <v>345</v>
          </cell>
        </row>
        <row r="1641">
          <cell r="A1641" t="str">
            <v>BU01190303</v>
          </cell>
          <cell r="B1641" t="str">
            <v>01190303</v>
          </cell>
          <cell r="C1641" t="str">
            <v>Schildersbuurt</v>
          </cell>
          <cell r="D1641" t="str">
            <v>Meppel</v>
          </cell>
          <cell r="F1641" t="str">
            <v>BU01190303</v>
          </cell>
          <cell r="G1641" t="str">
            <v>3</v>
          </cell>
          <cell r="H1641">
            <v>2415</v>
          </cell>
        </row>
        <row r="1642">
          <cell r="A1642" t="str">
            <v>WK011904</v>
          </cell>
          <cell r="B1642" t="str">
            <v>011904</v>
          </cell>
          <cell r="C1642" t="str">
            <v>Berggierslanden</v>
          </cell>
          <cell r="D1642" t="str">
            <v>Meppel</v>
          </cell>
          <cell r="F1642" t="str">
            <v>WK011904</v>
          </cell>
          <cell r="G1642" t="str">
            <v>3</v>
          </cell>
          <cell r="H1642">
            <v>3195</v>
          </cell>
        </row>
        <row r="1643">
          <cell r="A1643" t="str">
            <v>BU01190400</v>
          </cell>
          <cell r="B1643" t="str">
            <v>01190400</v>
          </cell>
          <cell r="C1643" t="str">
            <v>Plantenbuurt</v>
          </cell>
          <cell r="D1643" t="str">
            <v>Meppel</v>
          </cell>
          <cell r="F1643" t="str">
            <v>BU01190400</v>
          </cell>
          <cell r="G1643" t="str">
            <v>3</v>
          </cell>
          <cell r="H1643">
            <v>2125</v>
          </cell>
        </row>
        <row r="1644">
          <cell r="A1644" t="str">
            <v>BU01190401</v>
          </cell>
          <cell r="B1644" t="str">
            <v>01190401</v>
          </cell>
          <cell r="C1644" t="str">
            <v>Scheepsbuurt</v>
          </cell>
          <cell r="D1644" t="str">
            <v>Meppel</v>
          </cell>
          <cell r="F1644" t="str">
            <v>BU01190401</v>
          </cell>
          <cell r="G1644" t="str">
            <v>3</v>
          </cell>
          <cell r="H1644">
            <v>1065</v>
          </cell>
        </row>
        <row r="1645">
          <cell r="A1645" t="str">
            <v>WK011905</v>
          </cell>
          <cell r="B1645" t="str">
            <v>011905</v>
          </cell>
          <cell r="C1645" t="str">
            <v>Ezinge</v>
          </cell>
          <cell r="D1645" t="str">
            <v>Meppel</v>
          </cell>
          <cell r="F1645" t="str">
            <v>WK011905</v>
          </cell>
          <cell r="G1645" t="str">
            <v>3</v>
          </cell>
          <cell r="H1645">
            <v>715</v>
          </cell>
        </row>
        <row r="1646">
          <cell r="A1646" t="str">
            <v>BU01190500</v>
          </cell>
          <cell r="B1646" t="str">
            <v>01190500</v>
          </cell>
          <cell r="C1646" t="str">
            <v>Bloemenbuurt</v>
          </cell>
          <cell r="D1646" t="str">
            <v>Meppel</v>
          </cell>
          <cell r="F1646" t="str">
            <v>BU01190500</v>
          </cell>
          <cell r="G1646" t="str">
            <v>3</v>
          </cell>
          <cell r="H1646">
            <v>715</v>
          </cell>
        </row>
        <row r="1647">
          <cell r="A1647" t="str">
            <v>BU01190501</v>
          </cell>
          <cell r="B1647" t="str">
            <v>01190501</v>
          </cell>
          <cell r="C1647" t="str">
            <v>Onderwijs-, sportpark</v>
          </cell>
          <cell r="D1647" t="str">
            <v>Meppel</v>
          </cell>
          <cell r="F1647" t="str">
            <v>BU01190501</v>
          </cell>
          <cell r="G1647" t="str">
            <v>3</v>
          </cell>
          <cell r="H1647">
            <v>0</v>
          </cell>
        </row>
        <row r="1648">
          <cell r="A1648" t="str">
            <v>WK011906</v>
          </cell>
          <cell r="B1648" t="str">
            <v>011906</v>
          </cell>
          <cell r="C1648" t="str">
            <v>Oosterboer</v>
          </cell>
          <cell r="D1648" t="str">
            <v>Meppel</v>
          </cell>
          <cell r="F1648" t="str">
            <v>WK011906</v>
          </cell>
          <cell r="G1648" t="str">
            <v>3</v>
          </cell>
          <cell r="H1648">
            <v>7530</v>
          </cell>
        </row>
        <row r="1649">
          <cell r="A1649" t="str">
            <v>BU01190600</v>
          </cell>
          <cell r="B1649" t="str">
            <v>01190600</v>
          </cell>
          <cell r="C1649" t="str">
            <v>Veldenbuurt</v>
          </cell>
          <cell r="D1649" t="str">
            <v>Meppel</v>
          </cell>
          <cell r="F1649" t="str">
            <v>BU01190600</v>
          </cell>
          <cell r="G1649" t="str">
            <v>3</v>
          </cell>
          <cell r="H1649">
            <v>2240</v>
          </cell>
        </row>
        <row r="1650">
          <cell r="A1650" t="str">
            <v>BU01190601</v>
          </cell>
          <cell r="B1650" t="str">
            <v>01190601</v>
          </cell>
          <cell r="C1650" t="str">
            <v>Vlinderbuurt</v>
          </cell>
          <cell r="D1650" t="str">
            <v>Meppel</v>
          </cell>
          <cell r="F1650" t="str">
            <v>BU01190601</v>
          </cell>
          <cell r="G1650" t="str">
            <v>3</v>
          </cell>
          <cell r="H1650">
            <v>1735</v>
          </cell>
        </row>
        <row r="1651">
          <cell r="A1651" t="str">
            <v>BU01190602</v>
          </cell>
          <cell r="B1651" t="str">
            <v>01190602</v>
          </cell>
          <cell r="C1651" t="str">
            <v>Vogelbuurt</v>
          </cell>
          <cell r="D1651" t="str">
            <v>Meppel</v>
          </cell>
          <cell r="F1651" t="str">
            <v>BU01190602</v>
          </cell>
          <cell r="G1651" t="str">
            <v>3</v>
          </cell>
          <cell r="H1651">
            <v>1035</v>
          </cell>
        </row>
        <row r="1652">
          <cell r="A1652" t="str">
            <v>BU01190603</v>
          </cell>
          <cell r="B1652" t="str">
            <v>01190603</v>
          </cell>
          <cell r="C1652" t="str">
            <v>Verzetsbuurt</v>
          </cell>
          <cell r="D1652" t="str">
            <v>Meppel</v>
          </cell>
          <cell r="F1652" t="str">
            <v>BU01190603</v>
          </cell>
          <cell r="G1652" t="str">
            <v>3</v>
          </cell>
          <cell r="H1652">
            <v>2525</v>
          </cell>
        </row>
        <row r="1653">
          <cell r="A1653" t="str">
            <v>WK011907</v>
          </cell>
          <cell r="B1653" t="str">
            <v>011907</v>
          </cell>
          <cell r="C1653" t="str">
            <v>Nieuwveenselanden</v>
          </cell>
          <cell r="D1653" t="str">
            <v>Meppel</v>
          </cell>
          <cell r="F1653" t="str">
            <v>WK011907</v>
          </cell>
          <cell r="G1653" t="str">
            <v>3</v>
          </cell>
          <cell r="H1653">
            <v>475</v>
          </cell>
        </row>
        <row r="1654">
          <cell r="A1654" t="str">
            <v>BU01190700</v>
          </cell>
          <cell r="B1654" t="str">
            <v>01190700</v>
          </cell>
          <cell r="C1654" t="str">
            <v>Drukkersbuurt</v>
          </cell>
          <cell r="D1654" t="str">
            <v>Meppel</v>
          </cell>
          <cell r="F1654" t="str">
            <v>BU01190700</v>
          </cell>
          <cell r="G1654" t="str">
            <v>3</v>
          </cell>
          <cell r="H1654">
            <v>180</v>
          </cell>
        </row>
        <row r="1655">
          <cell r="A1655" t="str">
            <v>BU01190701</v>
          </cell>
          <cell r="B1655" t="str">
            <v>01190701</v>
          </cell>
          <cell r="C1655" t="str">
            <v>Nieuwveenselanden</v>
          </cell>
          <cell r="D1655" t="str">
            <v>Meppel</v>
          </cell>
          <cell r="F1655" t="str">
            <v>BU01190701</v>
          </cell>
          <cell r="G1655" t="str">
            <v>3</v>
          </cell>
          <cell r="H1655">
            <v>290</v>
          </cell>
        </row>
        <row r="1656">
          <cell r="A1656" t="str">
            <v>WK011908</v>
          </cell>
          <cell r="B1656" t="str">
            <v>011908</v>
          </cell>
          <cell r="C1656" t="str">
            <v>Blankenstein</v>
          </cell>
          <cell r="D1656" t="str">
            <v>Meppel</v>
          </cell>
          <cell r="F1656" t="str">
            <v>WK011908</v>
          </cell>
          <cell r="G1656" t="str">
            <v>3</v>
          </cell>
          <cell r="H1656">
            <v>50</v>
          </cell>
        </row>
        <row r="1657">
          <cell r="A1657" t="str">
            <v>BU01190800</v>
          </cell>
          <cell r="B1657" t="str">
            <v>01190800</v>
          </cell>
          <cell r="C1657" t="str">
            <v>Blankenstein</v>
          </cell>
          <cell r="D1657" t="str">
            <v>Meppel</v>
          </cell>
          <cell r="F1657" t="str">
            <v>BU01190800</v>
          </cell>
          <cell r="G1657" t="str">
            <v>3</v>
          </cell>
          <cell r="H1657">
            <v>50</v>
          </cell>
        </row>
        <row r="1658">
          <cell r="A1658" t="str">
            <v>WK011909</v>
          </cell>
          <cell r="B1658" t="str">
            <v>011909</v>
          </cell>
          <cell r="C1658" t="str">
            <v>Industrieterrein Noord</v>
          </cell>
          <cell r="D1658" t="str">
            <v>Meppel</v>
          </cell>
          <cell r="F1658" t="str">
            <v>WK011909</v>
          </cell>
          <cell r="G1658" t="str">
            <v>3</v>
          </cell>
          <cell r="H1658">
            <v>65</v>
          </cell>
        </row>
        <row r="1659">
          <cell r="A1659" t="str">
            <v>BU01190900</v>
          </cell>
          <cell r="B1659" t="str">
            <v>01190900</v>
          </cell>
          <cell r="C1659" t="str">
            <v>Industrieterrein Noord I</v>
          </cell>
          <cell r="D1659" t="str">
            <v>Meppel</v>
          </cell>
          <cell r="F1659" t="str">
            <v>BU01190900</v>
          </cell>
          <cell r="G1659" t="str">
            <v>3</v>
          </cell>
          <cell r="H1659">
            <v>10</v>
          </cell>
        </row>
        <row r="1660">
          <cell r="A1660" t="str">
            <v>BU01190901</v>
          </cell>
          <cell r="B1660" t="str">
            <v>01190901</v>
          </cell>
          <cell r="C1660" t="str">
            <v>Industrieterrein Noord II</v>
          </cell>
          <cell r="D1660" t="str">
            <v>Meppel</v>
          </cell>
          <cell r="F1660" t="str">
            <v>BU01190901</v>
          </cell>
          <cell r="G1660" t="str">
            <v>3</v>
          </cell>
          <cell r="H1660">
            <v>55</v>
          </cell>
        </row>
        <row r="1661">
          <cell r="A1661" t="str">
            <v>WK011910</v>
          </cell>
          <cell r="B1661" t="str">
            <v>011910</v>
          </cell>
          <cell r="C1661" t="str">
            <v>Industrie Oevers</v>
          </cell>
          <cell r="D1661" t="str">
            <v>Meppel</v>
          </cell>
          <cell r="F1661" t="str">
            <v>WK011910</v>
          </cell>
          <cell r="G1661" t="str">
            <v>3</v>
          </cell>
          <cell r="H1661">
            <v>105</v>
          </cell>
        </row>
        <row r="1662">
          <cell r="A1662" t="str">
            <v>BU01191000</v>
          </cell>
          <cell r="B1662" t="str">
            <v>01191000</v>
          </cell>
          <cell r="C1662" t="str">
            <v>Industrie Oevers A</v>
          </cell>
          <cell r="D1662" t="str">
            <v>Meppel</v>
          </cell>
          <cell r="F1662" t="str">
            <v>BU01191000</v>
          </cell>
          <cell r="G1662" t="str">
            <v>3</v>
          </cell>
          <cell r="H1662">
            <v>0</v>
          </cell>
        </row>
        <row r="1663">
          <cell r="A1663" t="str">
            <v>BU01191001</v>
          </cell>
          <cell r="B1663" t="str">
            <v>01191001</v>
          </cell>
          <cell r="C1663" t="str">
            <v>Industrie Oevers B</v>
          </cell>
          <cell r="D1663" t="str">
            <v>Meppel</v>
          </cell>
          <cell r="F1663" t="str">
            <v>BU01191001</v>
          </cell>
          <cell r="G1663" t="str">
            <v>3</v>
          </cell>
          <cell r="H1663">
            <v>5</v>
          </cell>
        </row>
        <row r="1664">
          <cell r="A1664" t="str">
            <v>BU01191002</v>
          </cell>
          <cell r="B1664" t="str">
            <v>01191002</v>
          </cell>
          <cell r="C1664" t="str">
            <v>Industrie Oevers C</v>
          </cell>
          <cell r="D1664" t="str">
            <v>Meppel</v>
          </cell>
          <cell r="F1664" t="str">
            <v>BU01191002</v>
          </cell>
          <cell r="G1664" t="str">
            <v>3</v>
          </cell>
          <cell r="H1664">
            <v>45</v>
          </cell>
        </row>
        <row r="1665">
          <cell r="A1665" t="str">
            <v>BU01191003</v>
          </cell>
          <cell r="B1665" t="str">
            <v>01191003</v>
          </cell>
          <cell r="C1665" t="str">
            <v>Industrie Oevers D</v>
          </cell>
          <cell r="D1665" t="str">
            <v>Meppel</v>
          </cell>
          <cell r="F1665" t="str">
            <v>BU01191003</v>
          </cell>
          <cell r="G1665" t="str">
            <v>3</v>
          </cell>
          <cell r="H1665">
            <v>15</v>
          </cell>
        </row>
        <row r="1666">
          <cell r="A1666" t="str">
            <v>BU01191004</v>
          </cell>
          <cell r="B1666" t="str">
            <v>01191004</v>
          </cell>
          <cell r="C1666" t="str">
            <v>Industrie Oevers E</v>
          </cell>
          <cell r="D1666" t="str">
            <v>Meppel</v>
          </cell>
          <cell r="F1666" t="str">
            <v>BU01191004</v>
          </cell>
          <cell r="G1666" t="str">
            <v>3</v>
          </cell>
          <cell r="H1666">
            <v>35</v>
          </cell>
        </row>
        <row r="1667">
          <cell r="A1667" t="str">
            <v>WK011911</v>
          </cell>
          <cell r="B1667" t="str">
            <v>011911</v>
          </cell>
          <cell r="C1667" t="str">
            <v>Verspreid gebied Meppel</v>
          </cell>
          <cell r="D1667" t="str">
            <v>Meppel</v>
          </cell>
          <cell r="F1667" t="str">
            <v>WK011911</v>
          </cell>
          <cell r="G1667" t="str">
            <v>3</v>
          </cell>
          <cell r="H1667">
            <v>110</v>
          </cell>
        </row>
        <row r="1668">
          <cell r="A1668" t="str">
            <v>BU01191100</v>
          </cell>
          <cell r="B1668" t="str">
            <v>01191100</v>
          </cell>
          <cell r="C1668" t="str">
            <v>Verspreid gebied Meppel Noord</v>
          </cell>
          <cell r="D1668" t="str">
            <v>Meppel</v>
          </cell>
          <cell r="F1668" t="str">
            <v>BU01191100</v>
          </cell>
          <cell r="G1668" t="str">
            <v>3</v>
          </cell>
          <cell r="H1668">
            <v>65</v>
          </cell>
        </row>
        <row r="1669">
          <cell r="A1669" t="str">
            <v>BU01191101</v>
          </cell>
          <cell r="B1669" t="str">
            <v>01191101</v>
          </cell>
          <cell r="C1669" t="str">
            <v>Verspreid gebied Meppel Oost</v>
          </cell>
          <cell r="D1669" t="str">
            <v>Meppel</v>
          </cell>
          <cell r="F1669" t="str">
            <v>BU01191101</v>
          </cell>
          <cell r="G1669" t="str">
            <v>3</v>
          </cell>
          <cell r="H1669">
            <v>35</v>
          </cell>
        </row>
        <row r="1670">
          <cell r="A1670" t="str">
            <v>BU01191102</v>
          </cell>
          <cell r="B1670" t="str">
            <v>01191102</v>
          </cell>
          <cell r="C1670" t="str">
            <v>Verspreid gebied Meppel Zuid</v>
          </cell>
          <cell r="D1670" t="str">
            <v>Meppel</v>
          </cell>
          <cell r="F1670" t="str">
            <v>BU01191102</v>
          </cell>
          <cell r="G1670" t="str">
            <v>3</v>
          </cell>
          <cell r="H1670">
            <v>10</v>
          </cell>
        </row>
        <row r="1671">
          <cell r="A1671" t="str">
            <v>WK011912</v>
          </cell>
          <cell r="B1671" t="str">
            <v>011912</v>
          </cell>
          <cell r="C1671" t="str">
            <v>Nijeveen</v>
          </cell>
          <cell r="D1671" t="str">
            <v>Meppel</v>
          </cell>
          <cell r="F1671" t="str">
            <v>WK011912</v>
          </cell>
          <cell r="G1671" t="str">
            <v>3</v>
          </cell>
          <cell r="H1671">
            <v>3740</v>
          </cell>
        </row>
        <row r="1672">
          <cell r="A1672" t="str">
            <v>BU01191200</v>
          </cell>
          <cell r="B1672" t="str">
            <v>01191200</v>
          </cell>
          <cell r="C1672" t="str">
            <v>Nijeveen Oost</v>
          </cell>
          <cell r="D1672" t="str">
            <v>Meppel</v>
          </cell>
          <cell r="F1672" t="str">
            <v>BU01191200</v>
          </cell>
          <cell r="G1672" t="str">
            <v>3</v>
          </cell>
          <cell r="H1672">
            <v>145</v>
          </cell>
        </row>
        <row r="1673">
          <cell r="A1673" t="str">
            <v>BU01191201</v>
          </cell>
          <cell r="B1673" t="str">
            <v>01191201</v>
          </cell>
          <cell r="C1673" t="str">
            <v>Griftebuurt</v>
          </cell>
          <cell r="D1673" t="str">
            <v>Meppel</v>
          </cell>
          <cell r="F1673" t="str">
            <v>BU01191201</v>
          </cell>
          <cell r="G1673" t="str">
            <v>3</v>
          </cell>
          <cell r="H1673">
            <v>1045</v>
          </cell>
        </row>
        <row r="1674">
          <cell r="A1674" t="str">
            <v>BU01191202</v>
          </cell>
          <cell r="B1674" t="str">
            <v>01191202</v>
          </cell>
          <cell r="C1674" t="str">
            <v>Vogelbuurt</v>
          </cell>
          <cell r="D1674" t="str">
            <v>Meppel</v>
          </cell>
          <cell r="F1674" t="str">
            <v>BU01191202</v>
          </cell>
          <cell r="G1674" t="str">
            <v>3</v>
          </cell>
          <cell r="H1674">
            <v>875</v>
          </cell>
        </row>
        <row r="1675">
          <cell r="A1675" t="str">
            <v>BU01191203</v>
          </cell>
          <cell r="B1675" t="str">
            <v>01191203</v>
          </cell>
          <cell r="C1675" t="str">
            <v>Danninge Erve</v>
          </cell>
          <cell r="D1675" t="str">
            <v>Meppel</v>
          </cell>
          <cell r="F1675" t="str">
            <v>BU01191203</v>
          </cell>
          <cell r="G1675" t="str">
            <v>3</v>
          </cell>
          <cell r="H1675">
            <v>810</v>
          </cell>
        </row>
        <row r="1676">
          <cell r="A1676" t="str">
            <v>BU01191204</v>
          </cell>
          <cell r="B1676" t="str">
            <v>01191204</v>
          </cell>
          <cell r="C1676" t="str">
            <v>Spijkerserve</v>
          </cell>
          <cell r="D1676" t="str">
            <v>Meppel</v>
          </cell>
          <cell r="F1676" t="str">
            <v>BU01191204</v>
          </cell>
          <cell r="G1676" t="str">
            <v>3</v>
          </cell>
          <cell r="H1676">
            <v>75</v>
          </cell>
        </row>
        <row r="1677">
          <cell r="A1677" t="str">
            <v>BU01191205</v>
          </cell>
          <cell r="B1677" t="str">
            <v>01191205</v>
          </cell>
          <cell r="C1677" t="str">
            <v>Tussenboerslanden</v>
          </cell>
          <cell r="D1677" t="str">
            <v>Meppel</v>
          </cell>
          <cell r="F1677" t="str">
            <v>BU01191205</v>
          </cell>
          <cell r="G1677" t="str">
            <v>3</v>
          </cell>
          <cell r="H1677">
            <v>115</v>
          </cell>
        </row>
        <row r="1678">
          <cell r="A1678" t="str">
            <v>BU01191206</v>
          </cell>
          <cell r="B1678" t="str">
            <v>01191206</v>
          </cell>
          <cell r="C1678" t="str">
            <v>Kolderveen</v>
          </cell>
          <cell r="D1678" t="str">
            <v>Meppel</v>
          </cell>
          <cell r="F1678" t="str">
            <v>BU01191206</v>
          </cell>
          <cell r="G1678" t="str">
            <v>2</v>
          </cell>
          <cell r="H1678">
            <v>225</v>
          </cell>
        </row>
        <row r="1679">
          <cell r="A1679" t="str">
            <v>BU01191207</v>
          </cell>
          <cell r="B1679" t="str">
            <v>01191207</v>
          </cell>
          <cell r="C1679" t="str">
            <v>Kolderveense Bovenboer</v>
          </cell>
          <cell r="D1679" t="str">
            <v>Meppel</v>
          </cell>
          <cell r="F1679" t="str">
            <v>BU01191207</v>
          </cell>
          <cell r="G1679" t="str">
            <v>2</v>
          </cell>
          <cell r="H1679">
            <v>125</v>
          </cell>
        </row>
        <row r="1680">
          <cell r="A1680" t="str">
            <v>BU01191208</v>
          </cell>
          <cell r="B1680" t="str">
            <v>01191208</v>
          </cell>
          <cell r="C1680" t="str">
            <v>Nijeveense Bovenboer</v>
          </cell>
          <cell r="D1680" t="str">
            <v>Meppel</v>
          </cell>
          <cell r="F1680" t="str">
            <v>BU01191208</v>
          </cell>
          <cell r="G1680" t="str">
            <v>2</v>
          </cell>
          <cell r="H1680">
            <v>140</v>
          </cell>
        </row>
        <row r="1681">
          <cell r="A1681" t="str">
            <v>BU01191209</v>
          </cell>
          <cell r="B1681" t="str">
            <v>01191209</v>
          </cell>
          <cell r="C1681" t="str">
            <v>Verspreid gebied Nijeveen</v>
          </cell>
          <cell r="D1681" t="str">
            <v>Meppel</v>
          </cell>
          <cell r="F1681" t="str">
            <v>BU01191209</v>
          </cell>
          <cell r="G1681" t="str">
            <v>3</v>
          </cell>
          <cell r="H1681">
            <v>175</v>
          </cell>
        </row>
        <row r="1682">
          <cell r="A1682" t="str">
            <v>WK011913</v>
          </cell>
          <cell r="B1682" t="str">
            <v>011913</v>
          </cell>
          <cell r="C1682" t="str">
            <v>Rogat</v>
          </cell>
          <cell r="D1682" t="str">
            <v>Meppel</v>
          </cell>
          <cell r="F1682" t="str">
            <v>WK011913</v>
          </cell>
          <cell r="G1682" t="str">
            <v>3</v>
          </cell>
          <cell r="H1682">
            <v>320</v>
          </cell>
        </row>
        <row r="1683">
          <cell r="A1683" t="str">
            <v>BU01191300</v>
          </cell>
          <cell r="B1683" t="str">
            <v>01191300</v>
          </cell>
          <cell r="C1683" t="str">
            <v>Rogat</v>
          </cell>
          <cell r="D1683" t="str">
            <v>Meppel</v>
          </cell>
          <cell r="F1683" t="str">
            <v>BU01191300</v>
          </cell>
          <cell r="G1683" t="str">
            <v>3</v>
          </cell>
          <cell r="H1683">
            <v>125</v>
          </cell>
        </row>
        <row r="1684">
          <cell r="A1684" t="str">
            <v>BU01191301</v>
          </cell>
          <cell r="B1684" t="str">
            <v>01191301</v>
          </cell>
          <cell r="C1684" t="str">
            <v>Broekhuizen</v>
          </cell>
          <cell r="D1684" t="str">
            <v>Meppel</v>
          </cell>
          <cell r="F1684" t="str">
            <v>BU01191301</v>
          </cell>
          <cell r="G1684" t="str">
            <v>3</v>
          </cell>
          <cell r="H1684">
            <v>120</v>
          </cell>
        </row>
        <row r="1685">
          <cell r="A1685" t="str">
            <v>BU01191302</v>
          </cell>
          <cell r="B1685" t="str">
            <v>01191302</v>
          </cell>
          <cell r="C1685" t="str">
            <v>De Schiphorst</v>
          </cell>
          <cell r="D1685" t="str">
            <v>Meppel</v>
          </cell>
          <cell r="F1685" t="str">
            <v>BU01191302</v>
          </cell>
          <cell r="G1685" t="str">
            <v>3</v>
          </cell>
          <cell r="H1685">
            <v>75</v>
          </cell>
        </row>
        <row r="1686">
          <cell r="A1686" t="str">
            <v>GM0140</v>
          </cell>
          <cell r="B1686" t="str">
            <v>0140</v>
          </cell>
          <cell r="C1686" t="str">
            <v>Littenseradiel</v>
          </cell>
          <cell r="D1686" t="str">
            <v>Littenseradiel</v>
          </cell>
          <cell r="F1686" t="str">
            <v>GM0140</v>
          </cell>
          <cell r="G1686" t="str">
            <v>.</v>
          </cell>
          <cell r="H1686">
            <v>10833</v>
          </cell>
        </row>
        <row r="1687">
          <cell r="A1687" t="str">
            <v>WK014000</v>
          </cell>
          <cell r="B1687" t="str">
            <v>014000</v>
          </cell>
          <cell r="C1687" t="str">
            <v>Wijk 00 Zuid</v>
          </cell>
          <cell r="D1687" t="str">
            <v>Littenseradiel</v>
          </cell>
          <cell r="F1687" t="str">
            <v>WK014000</v>
          </cell>
          <cell r="G1687" t="str">
            <v>1</v>
          </cell>
          <cell r="H1687">
            <v>3975</v>
          </cell>
        </row>
        <row r="1688">
          <cell r="A1688" t="str">
            <v>BU01400000</v>
          </cell>
          <cell r="B1688" t="str">
            <v>01400000</v>
          </cell>
          <cell r="C1688" t="str">
            <v>Wommels</v>
          </cell>
          <cell r="D1688" t="str">
            <v>Littenseradiel</v>
          </cell>
          <cell r="F1688" t="str">
            <v>BU01400000</v>
          </cell>
          <cell r="G1688" t="str">
            <v>1</v>
          </cell>
          <cell r="H1688">
            <v>2065</v>
          </cell>
        </row>
        <row r="1689">
          <cell r="A1689" t="str">
            <v>BU01400001</v>
          </cell>
          <cell r="B1689" t="str">
            <v>01400001</v>
          </cell>
          <cell r="C1689" t="str">
            <v>Easterein</v>
          </cell>
          <cell r="D1689" t="str">
            <v>Littenseradiel</v>
          </cell>
          <cell r="F1689" t="str">
            <v>BU01400001</v>
          </cell>
          <cell r="G1689" t="str">
            <v>1</v>
          </cell>
          <cell r="H1689">
            <v>855</v>
          </cell>
        </row>
        <row r="1690">
          <cell r="A1690" t="str">
            <v>BU01400002</v>
          </cell>
          <cell r="B1690" t="str">
            <v>01400002</v>
          </cell>
          <cell r="C1690" t="str">
            <v>Hinnaard</v>
          </cell>
          <cell r="D1690" t="str">
            <v>Littenseradiel</v>
          </cell>
          <cell r="F1690" t="str">
            <v>BU01400002</v>
          </cell>
          <cell r="G1690" t="str">
            <v>1</v>
          </cell>
          <cell r="H1690">
            <v>45</v>
          </cell>
        </row>
        <row r="1691">
          <cell r="A1691" t="str">
            <v>BU01400003</v>
          </cell>
          <cell r="B1691" t="str">
            <v>01400003</v>
          </cell>
          <cell r="C1691" t="str">
            <v>Itens</v>
          </cell>
          <cell r="D1691" t="str">
            <v>Littenseradiel</v>
          </cell>
          <cell r="F1691" t="str">
            <v>BU01400003</v>
          </cell>
          <cell r="G1691" t="str">
            <v>1</v>
          </cell>
          <cell r="H1691">
            <v>230</v>
          </cell>
        </row>
        <row r="1692">
          <cell r="A1692" t="str">
            <v>BU01400004</v>
          </cell>
          <cell r="B1692" t="str">
            <v>01400004</v>
          </cell>
          <cell r="C1692" t="str">
            <v>Rien</v>
          </cell>
          <cell r="D1692" t="str">
            <v>Littenseradiel</v>
          </cell>
          <cell r="F1692" t="str">
            <v>BU01400004</v>
          </cell>
          <cell r="G1692" t="str">
            <v>1</v>
          </cell>
          <cell r="H1692">
            <v>110</v>
          </cell>
        </row>
        <row r="1693">
          <cell r="A1693" t="str">
            <v>BU01400005</v>
          </cell>
          <cell r="B1693" t="str">
            <v>01400005</v>
          </cell>
          <cell r="C1693" t="str">
            <v>Lytsewierrum</v>
          </cell>
          <cell r="D1693" t="str">
            <v>Littenseradiel</v>
          </cell>
          <cell r="F1693" t="str">
            <v>BU01400005</v>
          </cell>
          <cell r="G1693" t="str">
            <v>1</v>
          </cell>
          <cell r="H1693">
            <v>70</v>
          </cell>
        </row>
        <row r="1694">
          <cell r="A1694" t="str">
            <v>BU01400006</v>
          </cell>
          <cell r="B1694" t="str">
            <v>01400006</v>
          </cell>
          <cell r="C1694" t="str">
            <v>Hidaard</v>
          </cell>
          <cell r="D1694" t="str">
            <v>Littenseradiel</v>
          </cell>
          <cell r="F1694" t="str">
            <v>BU01400006</v>
          </cell>
          <cell r="G1694" t="str">
            <v>1</v>
          </cell>
          <cell r="H1694">
            <v>130</v>
          </cell>
        </row>
        <row r="1695">
          <cell r="A1695" t="str">
            <v>BU01400007</v>
          </cell>
          <cell r="B1695" t="str">
            <v>01400007</v>
          </cell>
          <cell r="C1695" t="str">
            <v>Reahûs</v>
          </cell>
          <cell r="D1695" t="str">
            <v>Littenseradiel</v>
          </cell>
          <cell r="F1695" t="str">
            <v>BU01400007</v>
          </cell>
          <cell r="G1695" t="str">
            <v>1</v>
          </cell>
          <cell r="H1695">
            <v>175</v>
          </cell>
        </row>
        <row r="1696">
          <cell r="A1696" t="str">
            <v>BU01400008</v>
          </cell>
          <cell r="B1696" t="str">
            <v>01400008</v>
          </cell>
          <cell r="C1696" t="str">
            <v>Verspreide huizen Wommels</v>
          </cell>
          <cell r="D1696" t="str">
            <v>Littenseradiel</v>
          </cell>
          <cell r="F1696" t="str">
            <v>BU01400008</v>
          </cell>
          <cell r="G1696" t="str">
            <v>1</v>
          </cell>
          <cell r="H1696">
            <v>165</v>
          </cell>
        </row>
        <row r="1697">
          <cell r="A1697" t="str">
            <v>BU01400009</v>
          </cell>
          <cell r="B1697" t="str">
            <v>01400009</v>
          </cell>
          <cell r="C1697" t="str">
            <v>Verspreide huizen Easterein</v>
          </cell>
          <cell r="D1697" t="str">
            <v>Littenseradiel</v>
          </cell>
          <cell r="F1697" t="str">
            <v>BU01400009</v>
          </cell>
          <cell r="G1697" t="str">
            <v>1</v>
          </cell>
          <cell r="H1697">
            <v>120</v>
          </cell>
        </row>
        <row r="1698">
          <cell r="A1698" t="str">
            <v>WK014001</v>
          </cell>
          <cell r="B1698" t="str">
            <v>014001</v>
          </cell>
          <cell r="C1698" t="str">
            <v>Wijk 01 Noord</v>
          </cell>
          <cell r="D1698" t="str">
            <v>Littenseradiel</v>
          </cell>
          <cell r="F1698" t="str">
            <v>WK014001</v>
          </cell>
          <cell r="G1698" t="str">
            <v>1</v>
          </cell>
          <cell r="H1698">
            <v>1220</v>
          </cell>
        </row>
        <row r="1699">
          <cell r="A1699" t="str">
            <v>BU01400100</v>
          </cell>
          <cell r="B1699" t="str">
            <v>01400100</v>
          </cell>
          <cell r="C1699" t="str">
            <v>Wjelsryp</v>
          </cell>
          <cell r="D1699" t="str">
            <v>Littenseradiel</v>
          </cell>
          <cell r="F1699" t="str">
            <v>BU01400100</v>
          </cell>
          <cell r="G1699" t="str">
            <v>1</v>
          </cell>
          <cell r="H1699">
            <v>360</v>
          </cell>
        </row>
        <row r="1700">
          <cell r="A1700" t="str">
            <v>BU01400101</v>
          </cell>
          <cell r="B1700" t="str">
            <v>01400101</v>
          </cell>
          <cell r="C1700" t="str">
            <v>Baaium</v>
          </cell>
          <cell r="D1700" t="str">
            <v>Littenseradiel</v>
          </cell>
          <cell r="F1700" t="str">
            <v>BU01400101</v>
          </cell>
          <cell r="G1700" t="str">
            <v>1</v>
          </cell>
          <cell r="H1700">
            <v>105</v>
          </cell>
        </row>
        <row r="1701">
          <cell r="A1701" t="str">
            <v>BU01400102</v>
          </cell>
          <cell r="B1701" t="str">
            <v>01400102</v>
          </cell>
          <cell r="C1701" t="str">
            <v>Spannum</v>
          </cell>
          <cell r="D1701" t="str">
            <v>Littenseradiel</v>
          </cell>
          <cell r="F1701" t="str">
            <v>BU01400102</v>
          </cell>
          <cell r="G1701" t="str">
            <v>1</v>
          </cell>
          <cell r="H1701">
            <v>240</v>
          </cell>
        </row>
        <row r="1702">
          <cell r="A1702" t="str">
            <v>BU01400103</v>
          </cell>
          <cell r="B1702" t="str">
            <v>01400103</v>
          </cell>
          <cell r="C1702" t="str">
            <v>Iens</v>
          </cell>
          <cell r="D1702" t="str">
            <v>Littenseradiel</v>
          </cell>
          <cell r="F1702" t="str">
            <v>BU01400103</v>
          </cell>
          <cell r="G1702" t="str">
            <v>1</v>
          </cell>
          <cell r="H1702">
            <v>35</v>
          </cell>
        </row>
        <row r="1703">
          <cell r="A1703" t="str">
            <v>BU01400104</v>
          </cell>
          <cell r="B1703" t="str">
            <v>01400104</v>
          </cell>
          <cell r="C1703" t="str">
            <v>Kûbaard</v>
          </cell>
          <cell r="D1703" t="str">
            <v>Littenseradiel</v>
          </cell>
          <cell r="F1703" t="str">
            <v>BU01400104</v>
          </cell>
          <cell r="G1703" t="str">
            <v>1</v>
          </cell>
          <cell r="H1703">
            <v>170</v>
          </cell>
        </row>
        <row r="1704">
          <cell r="A1704" t="str">
            <v>BU01400105</v>
          </cell>
          <cell r="B1704" t="str">
            <v>01400105</v>
          </cell>
          <cell r="C1704" t="str">
            <v>Waaksens</v>
          </cell>
          <cell r="D1704" t="str">
            <v>Littenseradiel</v>
          </cell>
          <cell r="F1704" t="str">
            <v>BU01400105</v>
          </cell>
          <cell r="G1704" t="str">
            <v>1</v>
          </cell>
          <cell r="H1704">
            <v>90</v>
          </cell>
        </row>
        <row r="1705">
          <cell r="A1705" t="str">
            <v>BU01400107</v>
          </cell>
          <cell r="B1705" t="str">
            <v>01400107</v>
          </cell>
          <cell r="C1705" t="str">
            <v>Verspreide huizen Wjelsryp</v>
          </cell>
          <cell r="D1705" t="str">
            <v>Littenseradiel</v>
          </cell>
          <cell r="F1705" t="str">
            <v>BU01400107</v>
          </cell>
          <cell r="G1705" t="str">
            <v>1</v>
          </cell>
          <cell r="H1705">
            <v>105</v>
          </cell>
        </row>
        <row r="1706">
          <cell r="A1706" t="str">
            <v>BU01400108</v>
          </cell>
          <cell r="B1706" t="str">
            <v>01400108</v>
          </cell>
          <cell r="C1706" t="str">
            <v>Verspreide huizen Spannum</v>
          </cell>
          <cell r="D1706" t="str">
            <v>Littenseradiel</v>
          </cell>
          <cell r="F1706" t="str">
            <v>BU01400108</v>
          </cell>
          <cell r="G1706" t="str">
            <v>1</v>
          </cell>
          <cell r="H1706">
            <v>45</v>
          </cell>
        </row>
        <row r="1707">
          <cell r="A1707" t="str">
            <v>BU01400109</v>
          </cell>
          <cell r="B1707" t="str">
            <v>01400109</v>
          </cell>
          <cell r="C1707" t="str">
            <v>Verspreide huizen Kûbaard</v>
          </cell>
          <cell r="D1707" t="str">
            <v>Littenseradiel</v>
          </cell>
          <cell r="F1707" t="str">
            <v>BU01400109</v>
          </cell>
          <cell r="G1707" t="str">
            <v>1</v>
          </cell>
          <cell r="H1707">
            <v>70</v>
          </cell>
        </row>
        <row r="1708">
          <cell r="A1708" t="str">
            <v>WK014002</v>
          </cell>
          <cell r="B1708" t="str">
            <v>014002</v>
          </cell>
          <cell r="C1708" t="str">
            <v>Wijk 02 Mantgum</v>
          </cell>
          <cell r="D1708" t="str">
            <v>Littenseradiel</v>
          </cell>
          <cell r="F1708" t="str">
            <v>WK014002</v>
          </cell>
          <cell r="G1708" t="str">
            <v>1</v>
          </cell>
          <cell r="H1708">
            <v>1175</v>
          </cell>
        </row>
        <row r="1709">
          <cell r="A1709" t="str">
            <v>BU01400200</v>
          </cell>
          <cell r="B1709" t="str">
            <v>01400200</v>
          </cell>
          <cell r="C1709" t="str">
            <v>Mantgum</v>
          </cell>
          <cell r="D1709" t="str">
            <v>Littenseradiel</v>
          </cell>
          <cell r="F1709" t="str">
            <v>BU01400200</v>
          </cell>
          <cell r="G1709" t="str">
            <v>1</v>
          </cell>
          <cell r="H1709">
            <v>1105</v>
          </cell>
        </row>
        <row r="1710">
          <cell r="A1710" t="str">
            <v>BU01400209</v>
          </cell>
          <cell r="B1710" t="str">
            <v>01400209</v>
          </cell>
          <cell r="C1710" t="str">
            <v>Verspreide huizen Mantgum</v>
          </cell>
          <cell r="D1710" t="str">
            <v>Littenseradiel</v>
          </cell>
          <cell r="F1710" t="str">
            <v>BU01400209</v>
          </cell>
          <cell r="G1710" t="str">
            <v>1</v>
          </cell>
          <cell r="H1710">
            <v>70</v>
          </cell>
        </row>
        <row r="1711">
          <cell r="A1711" t="str">
            <v>WK014003</v>
          </cell>
          <cell r="B1711" t="str">
            <v>014003</v>
          </cell>
          <cell r="C1711" t="str">
            <v>Wijk 03</v>
          </cell>
          <cell r="D1711" t="str">
            <v>Littenseradiel</v>
          </cell>
          <cell r="F1711" t="str">
            <v>WK014003</v>
          </cell>
          <cell r="G1711" t="str">
            <v>1</v>
          </cell>
          <cell r="H1711">
            <v>2830</v>
          </cell>
        </row>
        <row r="1712">
          <cell r="A1712" t="str">
            <v>BU01400300</v>
          </cell>
          <cell r="B1712" t="str">
            <v>01400300</v>
          </cell>
          <cell r="C1712" t="str">
            <v>Baard</v>
          </cell>
          <cell r="D1712" t="str">
            <v>Littenseradiel</v>
          </cell>
          <cell r="F1712" t="str">
            <v>BU01400300</v>
          </cell>
          <cell r="G1712" t="str">
            <v>1</v>
          </cell>
          <cell r="H1712">
            <v>185</v>
          </cell>
        </row>
        <row r="1713">
          <cell r="A1713" t="str">
            <v>BU01400301</v>
          </cell>
          <cell r="B1713" t="str">
            <v>01400301</v>
          </cell>
          <cell r="C1713" t="str">
            <v>Easterlittens</v>
          </cell>
          <cell r="D1713" t="str">
            <v>Littenseradiel</v>
          </cell>
          <cell r="F1713" t="str">
            <v>BU01400301</v>
          </cell>
          <cell r="G1713" t="str">
            <v>1</v>
          </cell>
          <cell r="H1713">
            <v>410</v>
          </cell>
        </row>
        <row r="1714">
          <cell r="A1714" t="str">
            <v>BU01400302</v>
          </cell>
          <cell r="B1714" t="str">
            <v>01400302</v>
          </cell>
          <cell r="C1714" t="str">
            <v>Winsum</v>
          </cell>
          <cell r="D1714" t="str">
            <v>Littenseradiel</v>
          </cell>
          <cell r="F1714" t="str">
            <v>BU01400302</v>
          </cell>
          <cell r="G1714" t="str">
            <v>1</v>
          </cell>
          <cell r="H1714">
            <v>995</v>
          </cell>
        </row>
        <row r="1715">
          <cell r="A1715" t="str">
            <v>BU01400303</v>
          </cell>
          <cell r="B1715" t="str">
            <v>01400303</v>
          </cell>
          <cell r="C1715" t="str">
            <v>Britswert</v>
          </cell>
          <cell r="D1715" t="str">
            <v>Littenseradiel</v>
          </cell>
          <cell r="F1715" t="str">
            <v>BU01400303</v>
          </cell>
          <cell r="G1715" t="str">
            <v>1</v>
          </cell>
          <cell r="H1715">
            <v>115</v>
          </cell>
        </row>
        <row r="1716">
          <cell r="A1716" t="str">
            <v>BU01400304</v>
          </cell>
          <cell r="B1716" t="str">
            <v>01400304</v>
          </cell>
          <cell r="C1716" t="str">
            <v>Wiuwert</v>
          </cell>
          <cell r="D1716" t="str">
            <v>Littenseradiel</v>
          </cell>
          <cell r="F1716" t="str">
            <v>BU01400304</v>
          </cell>
          <cell r="G1716" t="str">
            <v>1</v>
          </cell>
          <cell r="H1716">
            <v>270</v>
          </cell>
        </row>
        <row r="1717">
          <cell r="A1717" t="str">
            <v>BU01400305</v>
          </cell>
          <cell r="B1717" t="str">
            <v>01400305</v>
          </cell>
          <cell r="C1717" t="str">
            <v>Boazum</v>
          </cell>
          <cell r="D1717" t="str">
            <v>Littenseradiel</v>
          </cell>
          <cell r="F1717" t="str">
            <v>BU01400305</v>
          </cell>
          <cell r="G1717" t="str">
            <v>1</v>
          </cell>
          <cell r="H1717">
            <v>325</v>
          </cell>
        </row>
        <row r="1718">
          <cell r="A1718" t="str">
            <v>BU01400306</v>
          </cell>
          <cell r="B1718" t="str">
            <v>01400306</v>
          </cell>
          <cell r="C1718" t="str">
            <v>Easterwierrum</v>
          </cell>
          <cell r="D1718" t="str">
            <v>Littenseradiel</v>
          </cell>
          <cell r="F1718" t="str">
            <v>BU01400306</v>
          </cell>
          <cell r="G1718" t="str">
            <v>1</v>
          </cell>
          <cell r="H1718">
            <v>335</v>
          </cell>
        </row>
        <row r="1719">
          <cell r="A1719" t="str">
            <v>BU01400307</v>
          </cell>
          <cell r="B1719" t="str">
            <v>01400307</v>
          </cell>
          <cell r="C1719" t="str">
            <v>Verspreide huizen Easterlittens</v>
          </cell>
          <cell r="D1719" t="str">
            <v>Littenseradiel</v>
          </cell>
          <cell r="F1719" t="str">
            <v>BU01400307</v>
          </cell>
          <cell r="G1719" t="str">
            <v>1</v>
          </cell>
          <cell r="H1719">
            <v>35</v>
          </cell>
        </row>
        <row r="1720">
          <cell r="A1720" t="str">
            <v>BU01400308</v>
          </cell>
          <cell r="B1720" t="str">
            <v>01400308</v>
          </cell>
          <cell r="C1720" t="str">
            <v>Verspreide huizen Winsum</v>
          </cell>
          <cell r="D1720" t="str">
            <v>Littenseradiel</v>
          </cell>
          <cell r="F1720" t="str">
            <v>BU01400308</v>
          </cell>
          <cell r="G1720" t="str">
            <v>1</v>
          </cell>
          <cell r="H1720">
            <v>70</v>
          </cell>
        </row>
        <row r="1721">
          <cell r="A1721" t="str">
            <v>BU01400309</v>
          </cell>
          <cell r="B1721" t="str">
            <v>01400309</v>
          </cell>
          <cell r="C1721" t="str">
            <v>Verspreide huizen Boazum</v>
          </cell>
          <cell r="D1721" t="str">
            <v>Littenseradiel</v>
          </cell>
          <cell r="F1721" t="str">
            <v>BU01400309</v>
          </cell>
          <cell r="G1721" t="str">
            <v>1</v>
          </cell>
          <cell r="H1721">
            <v>80</v>
          </cell>
        </row>
        <row r="1722">
          <cell r="A1722" t="str">
            <v>WK014004</v>
          </cell>
          <cell r="B1722" t="str">
            <v>014004</v>
          </cell>
          <cell r="C1722" t="str">
            <v>Wijk 04</v>
          </cell>
          <cell r="D1722" t="str">
            <v>Littenseradiel</v>
          </cell>
          <cell r="F1722" t="str">
            <v>WK014004</v>
          </cell>
          <cell r="G1722" t="str">
            <v>1</v>
          </cell>
          <cell r="H1722">
            <v>1630</v>
          </cell>
        </row>
        <row r="1723">
          <cell r="A1723" t="str">
            <v>BU01400400</v>
          </cell>
          <cell r="B1723" t="str">
            <v>01400400</v>
          </cell>
          <cell r="C1723" t="str">
            <v>Weidum</v>
          </cell>
          <cell r="D1723" t="str">
            <v>Littenseradiel</v>
          </cell>
          <cell r="F1723" t="str">
            <v>BU01400400</v>
          </cell>
          <cell r="G1723" t="str">
            <v>1</v>
          </cell>
          <cell r="H1723">
            <v>510</v>
          </cell>
        </row>
        <row r="1724">
          <cell r="A1724" t="str">
            <v>BU01400401</v>
          </cell>
          <cell r="B1724" t="str">
            <v>01400401</v>
          </cell>
          <cell r="C1724" t="str">
            <v>Jellum</v>
          </cell>
          <cell r="D1724" t="str">
            <v>Littenseradiel</v>
          </cell>
          <cell r="F1724" t="str">
            <v>BU01400401</v>
          </cell>
          <cell r="G1724" t="str">
            <v>1</v>
          </cell>
          <cell r="H1724">
            <v>140</v>
          </cell>
        </row>
        <row r="1725">
          <cell r="A1725" t="str">
            <v>BU01400402</v>
          </cell>
          <cell r="B1725" t="str">
            <v>01400402</v>
          </cell>
          <cell r="C1725" t="str">
            <v>Bears</v>
          </cell>
          <cell r="D1725" t="str">
            <v>Littenseradiel</v>
          </cell>
          <cell r="F1725" t="str">
            <v>BU01400402</v>
          </cell>
          <cell r="G1725" t="str">
            <v>1</v>
          </cell>
          <cell r="H1725">
            <v>130</v>
          </cell>
        </row>
        <row r="1726">
          <cell r="A1726" t="str">
            <v>BU01400403</v>
          </cell>
          <cell r="B1726" t="str">
            <v>01400403</v>
          </cell>
          <cell r="C1726" t="str">
            <v>Jorwert</v>
          </cell>
          <cell r="D1726" t="str">
            <v>Littenseradiel</v>
          </cell>
          <cell r="F1726" t="str">
            <v>BU01400403</v>
          </cell>
          <cell r="G1726" t="str">
            <v>1</v>
          </cell>
          <cell r="H1726">
            <v>260</v>
          </cell>
        </row>
        <row r="1727">
          <cell r="A1727" t="str">
            <v>BU01400404</v>
          </cell>
          <cell r="B1727" t="str">
            <v>01400404</v>
          </cell>
          <cell r="C1727" t="str">
            <v>Hilaard</v>
          </cell>
          <cell r="D1727" t="str">
            <v>Littenseradiel</v>
          </cell>
          <cell r="F1727" t="str">
            <v>BU01400404</v>
          </cell>
          <cell r="G1727" t="str">
            <v>1</v>
          </cell>
          <cell r="H1727">
            <v>245</v>
          </cell>
        </row>
        <row r="1728">
          <cell r="A1728" t="str">
            <v>BU01400405</v>
          </cell>
          <cell r="B1728" t="str">
            <v>01400405</v>
          </cell>
          <cell r="C1728" t="str">
            <v>Húns</v>
          </cell>
          <cell r="D1728" t="str">
            <v>Littenseradiel</v>
          </cell>
          <cell r="F1728" t="str">
            <v>BU01400405</v>
          </cell>
          <cell r="G1728" t="str">
            <v>1</v>
          </cell>
          <cell r="H1728">
            <v>115</v>
          </cell>
        </row>
        <row r="1729">
          <cell r="A1729" t="str">
            <v>BU01400406</v>
          </cell>
          <cell r="B1729" t="str">
            <v>01400406</v>
          </cell>
          <cell r="C1729" t="str">
            <v>Leons</v>
          </cell>
          <cell r="D1729" t="str">
            <v>Littenseradiel</v>
          </cell>
          <cell r="F1729" t="str">
            <v>BU01400406</v>
          </cell>
          <cell r="G1729" t="str">
            <v>1</v>
          </cell>
          <cell r="H1729">
            <v>25</v>
          </cell>
        </row>
        <row r="1730">
          <cell r="A1730" t="str">
            <v>BU01400407</v>
          </cell>
          <cell r="B1730" t="str">
            <v>01400407</v>
          </cell>
          <cell r="C1730" t="str">
            <v>Verspreide huizen Weidum</v>
          </cell>
          <cell r="D1730" t="str">
            <v>Littenseradiel</v>
          </cell>
          <cell r="F1730" t="str">
            <v>BU01400407</v>
          </cell>
          <cell r="G1730" t="str">
            <v>1</v>
          </cell>
          <cell r="H1730">
            <v>65</v>
          </cell>
        </row>
        <row r="1731">
          <cell r="A1731" t="str">
            <v>BU01400408</v>
          </cell>
          <cell r="B1731" t="str">
            <v>01400408</v>
          </cell>
          <cell r="C1731" t="str">
            <v>Verspreide huizen Jorwert</v>
          </cell>
          <cell r="D1731" t="str">
            <v>Littenseradiel</v>
          </cell>
          <cell r="F1731" t="str">
            <v>BU01400408</v>
          </cell>
          <cell r="G1731" t="str">
            <v>1</v>
          </cell>
          <cell r="H1731">
            <v>75</v>
          </cell>
        </row>
        <row r="1732">
          <cell r="A1732" t="str">
            <v>BU01400409</v>
          </cell>
          <cell r="B1732" t="str">
            <v>01400409</v>
          </cell>
          <cell r="C1732" t="str">
            <v>Verspreide huizen Hilaard</v>
          </cell>
          <cell r="D1732" t="str">
            <v>Littenseradiel</v>
          </cell>
          <cell r="F1732" t="str">
            <v>BU01400409</v>
          </cell>
          <cell r="G1732" t="str">
            <v>1</v>
          </cell>
          <cell r="H1732">
            <v>55</v>
          </cell>
        </row>
        <row r="1733">
          <cell r="A1733" t="str">
            <v>GM0141</v>
          </cell>
          <cell r="B1733" t="str">
            <v>0141</v>
          </cell>
          <cell r="C1733" t="str">
            <v>Almelo</v>
          </cell>
          <cell r="D1733" t="str">
            <v>Almelo</v>
          </cell>
          <cell r="F1733" t="str">
            <v>GM0141</v>
          </cell>
          <cell r="G1733" t="str">
            <v>.</v>
          </cell>
          <cell r="H1733">
            <v>72425</v>
          </cell>
        </row>
        <row r="1734">
          <cell r="A1734" t="str">
            <v>WK014110</v>
          </cell>
          <cell r="B1734" t="str">
            <v>014110</v>
          </cell>
          <cell r="C1734" t="str">
            <v>Wijk 10 Binnenstad</v>
          </cell>
          <cell r="D1734" t="str">
            <v>Almelo</v>
          </cell>
          <cell r="F1734" t="str">
            <v>WK014110</v>
          </cell>
          <cell r="G1734" t="str">
            <v>1</v>
          </cell>
          <cell r="H1734">
            <v>5300</v>
          </cell>
        </row>
        <row r="1735">
          <cell r="A1735" t="str">
            <v>BU01411000</v>
          </cell>
          <cell r="B1735" t="str">
            <v>01411000</v>
          </cell>
          <cell r="C1735" t="str">
            <v>Binnenstad-Noord</v>
          </cell>
          <cell r="D1735" t="str">
            <v>Almelo</v>
          </cell>
          <cell r="F1735" t="str">
            <v>BU01411000</v>
          </cell>
          <cell r="G1735" t="str">
            <v>1</v>
          </cell>
          <cell r="H1735">
            <v>2235</v>
          </cell>
        </row>
        <row r="1736">
          <cell r="A1736" t="str">
            <v>BU01411001</v>
          </cell>
          <cell r="B1736" t="str">
            <v>01411001</v>
          </cell>
          <cell r="C1736" t="str">
            <v>Binnenstad-Zuid</v>
          </cell>
          <cell r="D1736" t="str">
            <v>Almelo</v>
          </cell>
          <cell r="F1736" t="str">
            <v>BU01411001</v>
          </cell>
          <cell r="G1736" t="str">
            <v>1</v>
          </cell>
          <cell r="H1736">
            <v>1510</v>
          </cell>
        </row>
        <row r="1737">
          <cell r="A1737" t="str">
            <v>BU01411002</v>
          </cell>
          <cell r="B1737" t="str">
            <v>01411002</v>
          </cell>
          <cell r="C1737" t="str">
            <v>Ulk en omgeving</v>
          </cell>
          <cell r="D1737" t="str">
            <v>Almelo</v>
          </cell>
          <cell r="F1737" t="str">
            <v>BU01411002</v>
          </cell>
          <cell r="G1737" t="str">
            <v>1</v>
          </cell>
          <cell r="H1737">
            <v>830</v>
          </cell>
        </row>
        <row r="1738">
          <cell r="A1738" t="str">
            <v>BU01411003</v>
          </cell>
          <cell r="B1738" t="str">
            <v>01411003</v>
          </cell>
          <cell r="C1738" t="str">
            <v>Java en omgeving</v>
          </cell>
          <cell r="D1738" t="str">
            <v>Almelo</v>
          </cell>
          <cell r="F1738" t="str">
            <v>BU01411003</v>
          </cell>
          <cell r="G1738" t="str">
            <v>1</v>
          </cell>
          <cell r="H1738">
            <v>720</v>
          </cell>
        </row>
        <row r="1739">
          <cell r="A1739" t="str">
            <v>WK014111</v>
          </cell>
          <cell r="B1739" t="str">
            <v>014111</v>
          </cell>
          <cell r="C1739" t="str">
            <v>Wijk 11 De Riet</v>
          </cell>
          <cell r="D1739" t="str">
            <v>Almelo</v>
          </cell>
          <cell r="F1739" t="str">
            <v>WK014111</v>
          </cell>
          <cell r="G1739" t="str">
            <v>1</v>
          </cell>
          <cell r="H1739">
            <v>6925</v>
          </cell>
        </row>
        <row r="1740">
          <cell r="A1740" t="str">
            <v>BU01411100</v>
          </cell>
          <cell r="B1740" t="str">
            <v>01411100</v>
          </cell>
          <cell r="C1740" t="str">
            <v>Bornsestraat en omgeving Midden</v>
          </cell>
          <cell r="D1740" t="str">
            <v>Almelo</v>
          </cell>
          <cell r="F1740" t="str">
            <v>BU01411100</v>
          </cell>
          <cell r="G1740" t="str">
            <v>1</v>
          </cell>
          <cell r="H1740">
            <v>580</v>
          </cell>
        </row>
        <row r="1741">
          <cell r="A1741" t="str">
            <v>BU01411101</v>
          </cell>
          <cell r="B1741" t="str">
            <v>01411101</v>
          </cell>
          <cell r="C1741" t="str">
            <v>Riet Noord</v>
          </cell>
          <cell r="D1741" t="str">
            <v>Almelo</v>
          </cell>
          <cell r="F1741" t="str">
            <v>BU01411101</v>
          </cell>
          <cell r="G1741" t="str">
            <v>1</v>
          </cell>
          <cell r="H1741">
            <v>790</v>
          </cell>
        </row>
        <row r="1742">
          <cell r="A1742" t="str">
            <v>BU01411102</v>
          </cell>
          <cell r="B1742" t="str">
            <v>01411102</v>
          </cell>
          <cell r="C1742" t="str">
            <v>Arendsboer en omgeving Noord</v>
          </cell>
          <cell r="D1742" t="str">
            <v>Almelo</v>
          </cell>
          <cell r="F1742" t="str">
            <v>BU01411102</v>
          </cell>
          <cell r="G1742" t="str">
            <v>1</v>
          </cell>
          <cell r="H1742">
            <v>1280</v>
          </cell>
        </row>
        <row r="1743">
          <cell r="A1743" t="str">
            <v>BU01411103</v>
          </cell>
          <cell r="B1743" t="str">
            <v>01411103</v>
          </cell>
          <cell r="C1743" t="str">
            <v>Nieuwland</v>
          </cell>
          <cell r="D1743" t="str">
            <v>Almelo</v>
          </cell>
          <cell r="F1743" t="str">
            <v>BU01411103</v>
          </cell>
          <cell r="G1743" t="str">
            <v>1</v>
          </cell>
          <cell r="H1743">
            <v>2055</v>
          </cell>
        </row>
        <row r="1744">
          <cell r="A1744" t="str">
            <v>BU01411104</v>
          </cell>
          <cell r="B1744" t="str">
            <v>01411104</v>
          </cell>
          <cell r="C1744" t="str">
            <v>Arendsboer en omgeving Zuid</v>
          </cell>
          <cell r="D1744" t="str">
            <v>Almelo</v>
          </cell>
          <cell r="F1744" t="str">
            <v>BU01411104</v>
          </cell>
          <cell r="G1744" t="str">
            <v>1</v>
          </cell>
          <cell r="H1744">
            <v>340</v>
          </cell>
        </row>
        <row r="1745">
          <cell r="A1745" t="str">
            <v>BU01411105</v>
          </cell>
          <cell r="B1745" t="str">
            <v>01411105</v>
          </cell>
          <cell r="C1745" t="str">
            <v>Riet Zuid</v>
          </cell>
          <cell r="D1745" t="str">
            <v>Almelo</v>
          </cell>
          <cell r="F1745" t="str">
            <v>BU01411105</v>
          </cell>
          <cell r="G1745" t="str">
            <v>1</v>
          </cell>
          <cell r="H1745">
            <v>770</v>
          </cell>
        </row>
        <row r="1746">
          <cell r="A1746" t="str">
            <v>BU01411106</v>
          </cell>
          <cell r="B1746" t="str">
            <v>01411106</v>
          </cell>
          <cell r="C1746" t="str">
            <v>Bornsestraat en omgeving Zuid</v>
          </cell>
          <cell r="D1746" t="str">
            <v>Almelo</v>
          </cell>
          <cell r="F1746" t="str">
            <v>BU01411106</v>
          </cell>
          <cell r="G1746" t="str">
            <v>1</v>
          </cell>
          <cell r="H1746">
            <v>885</v>
          </cell>
        </row>
        <row r="1747">
          <cell r="A1747" t="str">
            <v>BU01411109</v>
          </cell>
          <cell r="B1747" t="str">
            <v>01411109</v>
          </cell>
          <cell r="C1747" t="str">
            <v>Verspreide huizen wijk 11</v>
          </cell>
          <cell r="D1747" t="str">
            <v>Almelo</v>
          </cell>
          <cell r="F1747" t="str">
            <v>BU01411109</v>
          </cell>
          <cell r="G1747" t="str">
            <v>1</v>
          </cell>
          <cell r="H1747">
            <v>215</v>
          </cell>
        </row>
        <row r="1748">
          <cell r="A1748" t="str">
            <v>WK014112</v>
          </cell>
          <cell r="B1748" t="str">
            <v>014112</v>
          </cell>
          <cell r="C1748" t="str">
            <v>Wijk 12 Noorderkwartier</v>
          </cell>
          <cell r="D1748" t="str">
            <v>Almelo</v>
          </cell>
          <cell r="F1748" t="str">
            <v>WK014112</v>
          </cell>
          <cell r="G1748" t="str">
            <v>1</v>
          </cell>
          <cell r="H1748">
            <v>5300</v>
          </cell>
        </row>
        <row r="1749">
          <cell r="A1749" t="str">
            <v>BU01411200</v>
          </cell>
          <cell r="B1749" t="str">
            <v>01411200</v>
          </cell>
          <cell r="C1749" t="str">
            <v>Vriezenveenseweg en omgeving Haghoek Oost</v>
          </cell>
          <cell r="D1749" t="str">
            <v>Almelo</v>
          </cell>
          <cell r="F1749" t="str">
            <v>BU01411200</v>
          </cell>
          <cell r="G1749" t="str">
            <v>1</v>
          </cell>
          <cell r="H1749">
            <v>1140</v>
          </cell>
        </row>
        <row r="1750">
          <cell r="A1750" t="str">
            <v>BU01411201</v>
          </cell>
          <cell r="B1750" t="str">
            <v>01411201</v>
          </cell>
          <cell r="C1750" t="str">
            <v>Parkweg en omgeving</v>
          </cell>
          <cell r="D1750" t="str">
            <v>Almelo</v>
          </cell>
          <cell r="F1750" t="str">
            <v>BU01411201</v>
          </cell>
          <cell r="G1750" t="str">
            <v>1</v>
          </cell>
          <cell r="H1750">
            <v>1945</v>
          </cell>
        </row>
        <row r="1751">
          <cell r="A1751" t="str">
            <v>BU01411202</v>
          </cell>
          <cell r="B1751" t="str">
            <v>01411202</v>
          </cell>
          <cell r="C1751" t="str">
            <v>Vriezenveenseweg en omgeving Haghoek West</v>
          </cell>
          <cell r="D1751" t="str">
            <v>Almelo</v>
          </cell>
          <cell r="F1751" t="str">
            <v>BU01411202</v>
          </cell>
          <cell r="G1751" t="str">
            <v>1</v>
          </cell>
          <cell r="H1751">
            <v>1480</v>
          </cell>
        </row>
        <row r="1752">
          <cell r="A1752" t="str">
            <v>BU01411209</v>
          </cell>
          <cell r="B1752" t="str">
            <v>01411209</v>
          </cell>
          <cell r="C1752" t="str">
            <v>Verspreide huizen wijk 12</v>
          </cell>
          <cell r="D1752" t="str">
            <v>Almelo</v>
          </cell>
          <cell r="F1752" t="str">
            <v>BU01411209</v>
          </cell>
          <cell r="G1752" t="str">
            <v>1</v>
          </cell>
          <cell r="H1752">
            <v>730</v>
          </cell>
        </row>
        <row r="1753">
          <cell r="A1753" t="str">
            <v>WK014113</v>
          </cell>
          <cell r="B1753" t="str">
            <v>014113</v>
          </cell>
          <cell r="C1753" t="str">
            <v>Wijk 13 Sluitersveld</v>
          </cell>
          <cell r="D1753" t="str">
            <v>Almelo</v>
          </cell>
          <cell r="F1753" t="str">
            <v>WK014113</v>
          </cell>
          <cell r="G1753" t="str">
            <v>1</v>
          </cell>
          <cell r="H1753">
            <v>5860</v>
          </cell>
        </row>
        <row r="1754">
          <cell r="A1754" t="str">
            <v>BU01411300</v>
          </cell>
          <cell r="B1754" t="str">
            <v>01411300</v>
          </cell>
          <cell r="C1754" t="str">
            <v>Ootmarsumsestraat en omgeving</v>
          </cell>
          <cell r="D1754" t="str">
            <v>Almelo</v>
          </cell>
          <cell r="F1754" t="str">
            <v>BU01411300</v>
          </cell>
          <cell r="G1754" t="str">
            <v>1</v>
          </cell>
          <cell r="H1754">
            <v>1785</v>
          </cell>
        </row>
        <row r="1755">
          <cell r="A1755" t="str">
            <v>BU01411301</v>
          </cell>
          <cell r="B1755" t="str">
            <v>01411301</v>
          </cell>
          <cell r="C1755" t="str">
            <v>Markgraven</v>
          </cell>
          <cell r="D1755" t="str">
            <v>Almelo</v>
          </cell>
          <cell r="F1755" t="str">
            <v>BU01411301</v>
          </cell>
          <cell r="G1755" t="str">
            <v>1</v>
          </cell>
          <cell r="H1755">
            <v>1320</v>
          </cell>
        </row>
        <row r="1756">
          <cell r="A1756" t="str">
            <v>BU01411302</v>
          </cell>
          <cell r="B1756" t="str">
            <v>01411302</v>
          </cell>
          <cell r="C1756" t="str">
            <v>Rumerslanden</v>
          </cell>
          <cell r="D1756" t="str">
            <v>Almelo</v>
          </cell>
          <cell r="F1756" t="str">
            <v>BU01411302</v>
          </cell>
          <cell r="G1756" t="str">
            <v>1</v>
          </cell>
          <cell r="H1756">
            <v>610</v>
          </cell>
        </row>
        <row r="1757">
          <cell r="A1757" t="str">
            <v>BU01411303</v>
          </cell>
          <cell r="B1757" t="str">
            <v>01411303</v>
          </cell>
          <cell r="C1757" t="str">
            <v>Wester-Sluitersveldlanden</v>
          </cell>
          <cell r="D1757" t="str">
            <v>Almelo</v>
          </cell>
          <cell r="F1757" t="str">
            <v>BU01411303</v>
          </cell>
          <cell r="G1757" t="str">
            <v>1</v>
          </cell>
          <cell r="H1757">
            <v>1365</v>
          </cell>
        </row>
        <row r="1758">
          <cell r="A1758" t="str">
            <v>BU01411309</v>
          </cell>
          <cell r="B1758" t="str">
            <v>01411309</v>
          </cell>
          <cell r="C1758" t="str">
            <v>Verspreide huizen wijk 13</v>
          </cell>
          <cell r="D1758" t="str">
            <v>Almelo</v>
          </cell>
          <cell r="F1758" t="str">
            <v>BU01411309</v>
          </cell>
          <cell r="G1758" t="str">
            <v>1</v>
          </cell>
          <cell r="H1758">
            <v>775</v>
          </cell>
        </row>
        <row r="1759">
          <cell r="A1759" t="str">
            <v>WK014114</v>
          </cell>
          <cell r="B1759" t="str">
            <v>014114</v>
          </cell>
          <cell r="C1759" t="str">
            <v>Wijk 14 Wierdense Hoek</v>
          </cell>
          <cell r="D1759" t="str">
            <v>Almelo</v>
          </cell>
          <cell r="F1759" t="str">
            <v>WK014114</v>
          </cell>
          <cell r="G1759" t="str">
            <v>1</v>
          </cell>
          <cell r="H1759">
            <v>6670</v>
          </cell>
        </row>
        <row r="1760">
          <cell r="A1760" t="str">
            <v>BU01411400</v>
          </cell>
          <cell r="B1760" t="str">
            <v>01411400</v>
          </cell>
          <cell r="C1760" t="str">
            <v>Dijkstraat en omgeving</v>
          </cell>
          <cell r="D1760" t="str">
            <v>Almelo</v>
          </cell>
          <cell r="F1760" t="str">
            <v>BU01411400</v>
          </cell>
          <cell r="G1760" t="str">
            <v>1</v>
          </cell>
          <cell r="H1760">
            <v>740</v>
          </cell>
        </row>
        <row r="1761">
          <cell r="A1761" t="str">
            <v>BU01411401</v>
          </cell>
          <cell r="B1761" t="str">
            <v>01411401</v>
          </cell>
          <cell r="C1761" t="str">
            <v>Rohof en omgeving</v>
          </cell>
          <cell r="D1761" t="str">
            <v>Almelo</v>
          </cell>
          <cell r="F1761" t="str">
            <v>BU01411401</v>
          </cell>
          <cell r="G1761" t="str">
            <v>1</v>
          </cell>
          <cell r="H1761">
            <v>370</v>
          </cell>
        </row>
        <row r="1762">
          <cell r="A1762" t="str">
            <v>BU01411402</v>
          </cell>
          <cell r="B1762" t="str">
            <v>01411402</v>
          </cell>
          <cell r="C1762" t="str">
            <v>Kerkelanden</v>
          </cell>
          <cell r="D1762" t="str">
            <v>Almelo</v>
          </cell>
          <cell r="F1762" t="str">
            <v>BU01411402</v>
          </cell>
          <cell r="G1762" t="str">
            <v>1</v>
          </cell>
          <cell r="H1762">
            <v>945</v>
          </cell>
        </row>
        <row r="1763">
          <cell r="A1763" t="str">
            <v>BU01411403</v>
          </cell>
          <cell r="B1763" t="str">
            <v>01411403</v>
          </cell>
          <cell r="C1763" t="str">
            <v>Aalderinkshoek Noordoost</v>
          </cell>
          <cell r="D1763" t="str">
            <v>Almelo</v>
          </cell>
          <cell r="F1763" t="str">
            <v>BU01411403</v>
          </cell>
          <cell r="G1763" t="str">
            <v>1</v>
          </cell>
          <cell r="H1763">
            <v>935</v>
          </cell>
        </row>
        <row r="1764">
          <cell r="A1764" t="str">
            <v>BU01411404</v>
          </cell>
          <cell r="B1764" t="str">
            <v>01411404</v>
          </cell>
          <cell r="C1764" t="str">
            <v>Aalderinkshoek Zuidoost</v>
          </cell>
          <cell r="D1764" t="str">
            <v>Almelo</v>
          </cell>
          <cell r="F1764" t="str">
            <v>BU01411404</v>
          </cell>
          <cell r="G1764" t="str">
            <v>1</v>
          </cell>
          <cell r="H1764">
            <v>505</v>
          </cell>
        </row>
        <row r="1765">
          <cell r="A1765" t="str">
            <v>BU01411405</v>
          </cell>
          <cell r="B1765" t="str">
            <v>01411405</v>
          </cell>
          <cell r="C1765" t="str">
            <v>Aalderinkshoek Noordwest</v>
          </cell>
          <cell r="D1765" t="str">
            <v>Almelo</v>
          </cell>
          <cell r="F1765" t="str">
            <v>BU01411405</v>
          </cell>
          <cell r="G1765" t="str">
            <v>1</v>
          </cell>
          <cell r="H1765">
            <v>1835</v>
          </cell>
        </row>
        <row r="1766">
          <cell r="A1766" t="str">
            <v>BU01411406</v>
          </cell>
          <cell r="B1766" t="str">
            <v>01411406</v>
          </cell>
          <cell r="C1766" t="str">
            <v>Aalderinkshoek Zuidwest</v>
          </cell>
          <cell r="D1766" t="str">
            <v>Almelo</v>
          </cell>
          <cell r="F1766" t="str">
            <v>BU01411406</v>
          </cell>
          <cell r="G1766" t="str">
            <v>1</v>
          </cell>
          <cell r="H1766">
            <v>1025</v>
          </cell>
        </row>
        <row r="1767">
          <cell r="A1767" t="str">
            <v>BU01411409</v>
          </cell>
          <cell r="B1767" t="str">
            <v>01411409</v>
          </cell>
          <cell r="C1767" t="str">
            <v>Verspreide huizen wijk 14</v>
          </cell>
          <cell r="D1767" t="str">
            <v>Almelo</v>
          </cell>
          <cell r="F1767" t="str">
            <v>BU01411409</v>
          </cell>
          <cell r="G1767" t="str">
            <v>1</v>
          </cell>
          <cell r="H1767">
            <v>315</v>
          </cell>
        </row>
        <row r="1768">
          <cell r="A1768" t="str">
            <v>WK014115</v>
          </cell>
          <cell r="B1768" t="str">
            <v>014115</v>
          </cell>
          <cell r="C1768" t="str">
            <v>Wijk 15 Nieuwstraat-Kwartier</v>
          </cell>
          <cell r="D1768" t="str">
            <v>Almelo</v>
          </cell>
          <cell r="F1768" t="str">
            <v>WK014115</v>
          </cell>
          <cell r="G1768" t="str">
            <v>1</v>
          </cell>
          <cell r="H1768">
            <v>3190</v>
          </cell>
        </row>
        <row r="1769">
          <cell r="A1769" t="str">
            <v>BU01411500</v>
          </cell>
          <cell r="B1769" t="str">
            <v>01411500</v>
          </cell>
          <cell r="C1769" t="str">
            <v>Nieuwstraat en omgeving</v>
          </cell>
          <cell r="D1769" t="str">
            <v>Almelo</v>
          </cell>
          <cell r="F1769" t="str">
            <v>BU01411500</v>
          </cell>
          <cell r="G1769" t="str">
            <v>1</v>
          </cell>
          <cell r="H1769">
            <v>1100</v>
          </cell>
        </row>
        <row r="1770">
          <cell r="A1770" t="str">
            <v>BU01411501</v>
          </cell>
          <cell r="B1770" t="str">
            <v>01411501</v>
          </cell>
          <cell r="C1770" t="str">
            <v>Wonde en omgeving</v>
          </cell>
          <cell r="D1770" t="str">
            <v>Almelo</v>
          </cell>
          <cell r="F1770" t="str">
            <v>BU01411501</v>
          </cell>
          <cell r="G1770" t="str">
            <v>1</v>
          </cell>
          <cell r="H1770">
            <v>730</v>
          </cell>
        </row>
        <row r="1771">
          <cell r="A1771" t="str">
            <v>BU01411502</v>
          </cell>
          <cell r="B1771" t="str">
            <v>01411502</v>
          </cell>
          <cell r="C1771" t="str">
            <v>Witvoet en omgeving</v>
          </cell>
          <cell r="D1771" t="str">
            <v>Almelo</v>
          </cell>
          <cell r="F1771" t="str">
            <v>BU01411502</v>
          </cell>
          <cell r="G1771" t="str">
            <v>1</v>
          </cell>
          <cell r="H1771">
            <v>715</v>
          </cell>
        </row>
        <row r="1772">
          <cell r="A1772" t="str">
            <v>BU01411503</v>
          </cell>
          <cell r="B1772" t="str">
            <v>01411503</v>
          </cell>
          <cell r="C1772" t="str">
            <v>Achterlanden en omgeving</v>
          </cell>
          <cell r="D1772" t="str">
            <v>Almelo</v>
          </cell>
          <cell r="F1772" t="str">
            <v>BU01411503</v>
          </cell>
          <cell r="G1772" t="str">
            <v>1</v>
          </cell>
          <cell r="H1772">
            <v>645</v>
          </cell>
        </row>
        <row r="1773">
          <cell r="A1773" t="str">
            <v>WK014116</v>
          </cell>
          <cell r="B1773" t="str">
            <v>014116</v>
          </cell>
          <cell r="C1773" t="str">
            <v>Wijk 16 Ossenkoppelerhoek</v>
          </cell>
          <cell r="D1773" t="str">
            <v>Almelo</v>
          </cell>
          <cell r="F1773" t="str">
            <v>WK014116</v>
          </cell>
          <cell r="G1773" t="str">
            <v>1</v>
          </cell>
          <cell r="H1773">
            <v>7150</v>
          </cell>
        </row>
        <row r="1774">
          <cell r="A1774" t="str">
            <v>BU01411600</v>
          </cell>
          <cell r="B1774" t="str">
            <v>01411600</v>
          </cell>
          <cell r="C1774" t="str">
            <v>Boomplaats</v>
          </cell>
          <cell r="D1774" t="str">
            <v>Almelo</v>
          </cell>
          <cell r="F1774" t="str">
            <v>BU01411600</v>
          </cell>
          <cell r="G1774" t="str">
            <v>1</v>
          </cell>
          <cell r="H1774">
            <v>960</v>
          </cell>
        </row>
        <row r="1775">
          <cell r="A1775" t="str">
            <v>BU01411601</v>
          </cell>
          <cell r="B1775" t="str">
            <v>01411601</v>
          </cell>
          <cell r="C1775" t="str">
            <v>Ossenkoppelerhoek-Oost</v>
          </cell>
          <cell r="D1775" t="str">
            <v>Almelo</v>
          </cell>
          <cell r="F1775" t="str">
            <v>BU01411601</v>
          </cell>
          <cell r="G1775" t="str">
            <v>1</v>
          </cell>
          <cell r="H1775">
            <v>1055</v>
          </cell>
        </row>
        <row r="1776">
          <cell r="A1776" t="str">
            <v>BU01411602</v>
          </cell>
          <cell r="B1776" t="str">
            <v>01411602</v>
          </cell>
          <cell r="C1776" t="str">
            <v>Beeklust</v>
          </cell>
          <cell r="D1776" t="str">
            <v>Almelo</v>
          </cell>
          <cell r="F1776" t="str">
            <v>BU01411602</v>
          </cell>
          <cell r="G1776" t="str">
            <v>1</v>
          </cell>
          <cell r="H1776">
            <v>950</v>
          </cell>
        </row>
        <row r="1777">
          <cell r="A1777" t="str">
            <v>BU01411603</v>
          </cell>
          <cell r="B1777" t="str">
            <v>01411603</v>
          </cell>
          <cell r="C1777" t="str">
            <v>Ossenkoppelerhoek-Midden-Noord</v>
          </cell>
          <cell r="D1777" t="str">
            <v>Almelo</v>
          </cell>
          <cell r="F1777" t="str">
            <v>BU01411603</v>
          </cell>
          <cell r="G1777" t="str">
            <v>1</v>
          </cell>
          <cell r="H1777">
            <v>1185</v>
          </cell>
        </row>
        <row r="1778">
          <cell r="A1778" t="str">
            <v>BU01411604</v>
          </cell>
          <cell r="B1778" t="str">
            <v>01411604</v>
          </cell>
          <cell r="C1778" t="str">
            <v>Ossenkoppelerhoek-West</v>
          </cell>
          <cell r="D1778" t="str">
            <v>Almelo</v>
          </cell>
          <cell r="F1778" t="str">
            <v>BU01411604</v>
          </cell>
          <cell r="G1778" t="str">
            <v>1</v>
          </cell>
          <cell r="H1778">
            <v>2020</v>
          </cell>
        </row>
        <row r="1779">
          <cell r="A1779" t="str">
            <v>BU01411605</v>
          </cell>
          <cell r="B1779" t="str">
            <v>01411605</v>
          </cell>
          <cell r="C1779" t="str">
            <v>Ossenkoppelerhoek-Midden-Zuid</v>
          </cell>
          <cell r="D1779" t="str">
            <v>Almelo</v>
          </cell>
          <cell r="F1779" t="str">
            <v>BU01411605</v>
          </cell>
          <cell r="G1779" t="str">
            <v>1</v>
          </cell>
          <cell r="H1779">
            <v>975</v>
          </cell>
        </row>
        <row r="1780">
          <cell r="A1780" t="str">
            <v>WK014117</v>
          </cell>
          <cell r="B1780" t="str">
            <v>014117</v>
          </cell>
          <cell r="C1780" t="str">
            <v>Wijk 17 Hofkamp</v>
          </cell>
          <cell r="D1780" t="str">
            <v>Almelo</v>
          </cell>
          <cell r="F1780" t="str">
            <v>WK014117</v>
          </cell>
          <cell r="G1780" t="str">
            <v>1</v>
          </cell>
          <cell r="H1780">
            <v>3635</v>
          </cell>
        </row>
        <row r="1781">
          <cell r="A1781" t="str">
            <v>BU01411700</v>
          </cell>
          <cell r="B1781" t="str">
            <v>01411700</v>
          </cell>
          <cell r="C1781" t="str">
            <v>Hofkamp-West</v>
          </cell>
          <cell r="D1781" t="str">
            <v>Almelo</v>
          </cell>
          <cell r="F1781" t="str">
            <v>BU01411700</v>
          </cell>
          <cell r="G1781" t="str">
            <v>1</v>
          </cell>
          <cell r="H1781">
            <v>520</v>
          </cell>
        </row>
        <row r="1782">
          <cell r="A1782" t="str">
            <v>BU01411701</v>
          </cell>
          <cell r="B1782" t="str">
            <v>01411701</v>
          </cell>
          <cell r="C1782" t="str">
            <v>Hofkamp-Oost</v>
          </cell>
          <cell r="D1782" t="str">
            <v>Almelo</v>
          </cell>
          <cell r="F1782" t="str">
            <v>BU01411701</v>
          </cell>
          <cell r="G1782" t="str">
            <v>1</v>
          </cell>
          <cell r="H1782">
            <v>1270</v>
          </cell>
        </row>
        <row r="1783">
          <cell r="A1783" t="str">
            <v>BU01411702</v>
          </cell>
          <cell r="B1783" t="str">
            <v>01411702</v>
          </cell>
          <cell r="C1783" t="str">
            <v>Paradijs</v>
          </cell>
          <cell r="D1783" t="str">
            <v>Almelo</v>
          </cell>
          <cell r="F1783" t="str">
            <v>BU01411702</v>
          </cell>
          <cell r="G1783" t="str">
            <v>1</v>
          </cell>
          <cell r="H1783">
            <v>380</v>
          </cell>
        </row>
        <row r="1784">
          <cell r="A1784" t="str">
            <v>BU01411703</v>
          </cell>
          <cell r="B1784" t="str">
            <v>01411703</v>
          </cell>
          <cell r="C1784" t="str">
            <v>Kollenveld-Bolkshoek</v>
          </cell>
          <cell r="D1784" t="str">
            <v>Almelo</v>
          </cell>
          <cell r="F1784" t="str">
            <v>BU01411703</v>
          </cell>
          <cell r="G1784" t="str">
            <v>1</v>
          </cell>
          <cell r="H1784">
            <v>1340</v>
          </cell>
        </row>
        <row r="1785">
          <cell r="A1785" t="str">
            <v>BU01411709</v>
          </cell>
          <cell r="B1785" t="str">
            <v>01411709</v>
          </cell>
          <cell r="C1785" t="str">
            <v>Verspreide huizen Hofkamp</v>
          </cell>
          <cell r="D1785" t="str">
            <v>Almelo</v>
          </cell>
          <cell r="F1785" t="str">
            <v>BU01411709</v>
          </cell>
          <cell r="G1785" t="str">
            <v>1</v>
          </cell>
          <cell r="H1785">
            <v>125</v>
          </cell>
        </row>
        <row r="1786">
          <cell r="A1786" t="str">
            <v>WK014118</v>
          </cell>
          <cell r="B1786" t="str">
            <v>014118</v>
          </cell>
          <cell r="C1786" t="str">
            <v>Wijk 18 Schelfhorst</v>
          </cell>
          <cell r="D1786" t="str">
            <v>Almelo</v>
          </cell>
          <cell r="F1786" t="str">
            <v>WK014118</v>
          </cell>
          <cell r="G1786" t="str">
            <v>1</v>
          </cell>
          <cell r="H1786">
            <v>11120</v>
          </cell>
        </row>
        <row r="1787">
          <cell r="A1787" t="str">
            <v>BU01411800</v>
          </cell>
          <cell r="B1787" t="str">
            <v>01411800</v>
          </cell>
          <cell r="C1787" t="str">
            <v>Schelfhorst-Zuidwest</v>
          </cell>
          <cell r="D1787" t="str">
            <v>Almelo</v>
          </cell>
          <cell r="F1787" t="str">
            <v>BU01411800</v>
          </cell>
          <cell r="G1787" t="str">
            <v>1</v>
          </cell>
          <cell r="H1787">
            <v>1265</v>
          </cell>
        </row>
        <row r="1788">
          <cell r="A1788" t="str">
            <v>BU01411801</v>
          </cell>
          <cell r="B1788" t="str">
            <v>01411801</v>
          </cell>
          <cell r="C1788" t="str">
            <v>Drakensteyn en omgeving</v>
          </cell>
          <cell r="D1788" t="str">
            <v>Almelo</v>
          </cell>
          <cell r="F1788" t="str">
            <v>BU01411801</v>
          </cell>
          <cell r="G1788" t="str">
            <v>1</v>
          </cell>
          <cell r="H1788">
            <v>1420</v>
          </cell>
        </row>
        <row r="1789">
          <cell r="A1789" t="str">
            <v>BU01411802</v>
          </cell>
          <cell r="B1789" t="str">
            <v>01411802</v>
          </cell>
          <cell r="C1789" t="str">
            <v>Schelfhorst-Noordwest</v>
          </cell>
          <cell r="D1789" t="str">
            <v>Almelo</v>
          </cell>
          <cell r="F1789" t="str">
            <v>BU01411802</v>
          </cell>
          <cell r="G1789" t="str">
            <v>1</v>
          </cell>
          <cell r="H1789">
            <v>2030</v>
          </cell>
        </row>
        <row r="1790">
          <cell r="A1790" t="str">
            <v>BU01411803</v>
          </cell>
          <cell r="B1790" t="str">
            <v>01411803</v>
          </cell>
          <cell r="C1790" t="str">
            <v>Havezathe</v>
          </cell>
          <cell r="D1790" t="str">
            <v>Almelo</v>
          </cell>
          <cell r="F1790" t="str">
            <v>BU01411803</v>
          </cell>
          <cell r="G1790" t="str">
            <v>1</v>
          </cell>
          <cell r="H1790">
            <v>1735</v>
          </cell>
        </row>
        <row r="1791">
          <cell r="A1791" t="str">
            <v>BU01411804</v>
          </cell>
          <cell r="B1791" t="str">
            <v>01411804</v>
          </cell>
          <cell r="C1791" t="str">
            <v>Schelfhorst-Noordoost</v>
          </cell>
          <cell r="D1791" t="str">
            <v>Almelo</v>
          </cell>
          <cell r="F1791" t="str">
            <v>BU01411804</v>
          </cell>
          <cell r="G1791" t="str">
            <v>1</v>
          </cell>
          <cell r="H1791">
            <v>1390</v>
          </cell>
        </row>
        <row r="1792">
          <cell r="A1792" t="str">
            <v>BU01411805</v>
          </cell>
          <cell r="B1792" t="str">
            <v>01411805</v>
          </cell>
          <cell r="C1792" t="str">
            <v>Schelfhorst-Zuidoost</v>
          </cell>
          <cell r="D1792" t="str">
            <v>Almelo</v>
          </cell>
          <cell r="F1792" t="str">
            <v>BU01411805</v>
          </cell>
          <cell r="G1792" t="str">
            <v>1</v>
          </cell>
          <cell r="H1792">
            <v>3260</v>
          </cell>
        </row>
        <row r="1793">
          <cell r="A1793" t="str">
            <v>BU01411806</v>
          </cell>
          <cell r="B1793" t="str">
            <v>01411806</v>
          </cell>
          <cell r="C1793" t="str">
            <v>Veenelanden</v>
          </cell>
          <cell r="D1793" t="str">
            <v>Almelo</v>
          </cell>
          <cell r="F1793" t="str">
            <v>BU01411806</v>
          </cell>
          <cell r="G1793" t="str">
            <v>1</v>
          </cell>
          <cell r="H1793">
            <v>10</v>
          </cell>
        </row>
        <row r="1794">
          <cell r="A1794" t="str">
            <v>WK014119</v>
          </cell>
          <cell r="B1794" t="str">
            <v>014119</v>
          </cell>
          <cell r="C1794" t="str">
            <v>Wijk 19 Windmolenbroek</v>
          </cell>
          <cell r="D1794" t="str">
            <v>Almelo</v>
          </cell>
          <cell r="F1794" t="str">
            <v>WK014119</v>
          </cell>
          <cell r="G1794" t="str">
            <v>1</v>
          </cell>
          <cell r="H1794">
            <v>13930</v>
          </cell>
        </row>
        <row r="1795">
          <cell r="A1795" t="str">
            <v>BU01411900</v>
          </cell>
          <cell r="B1795" t="str">
            <v>01411900</v>
          </cell>
          <cell r="C1795" t="str">
            <v>Groeneveld</v>
          </cell>
          <cell r="D1795" t="str">
            <v>Almelo</v>
          </cell>
          <cell r="F1795" t="str">
            <v>BU01411900</v>
          </cell>
          <cell r="G1795" t="str">
            <v>1</v>
          </cell>
          <cell r="H1795">
            <v>470</v>
          </cell>
        </row>
        <row r="1796">
          <cell r="A1796" t="str">
            <v>BU01411901</v>
          </cell>
          <cell r="B1796" t="str">
            <v>01411901</v>
          </cell>
          <cell r="C1796" t="str">
            <v>Kanaalzijde</v>
          </cell>
          <cell r="D1796" t="str">
            <v>Almelo</v>
          </cell>
          <cell r="F1796" t="str">
            <v>BU01411901</v>
          </cell>
          <cell r="G1796" t="str">
            <v>1</v>
          </cell>
          <cell r="H1796">
            <v>1510</v>
          </cell>
        </row>
        <row r="1797">
          <cell r="A1797" t="str">
            <v>BU01411902</v>
          </cell>
          <cell r="B1797" t="str">
            <v>01411902</v>
          </cell>
          <cell r="C1797" t="str">
            <v>Leemslagen-Noord</v>
          </cell>
          <cell r="D1797" t="str">
            <v>Almelo</v>
          </cell>
          <cell r="F1797" t="str">
            <v>BU01411902</v>
          </cell>
          <cell r="G1797" t="str">
            <v>1</v>
          </cell>
          <cell r="H1797">
            <v>1580</v>
          </cell>
        </row>
        <row r="1798">
          <cell r="A1798" t="str">
            <v>BU01411903</v>
          </cell>
          <cell r="B1798" t="str">
            <v>01411903</v>
          </cell>
          <cell r="C1798" t="str">
            <v>Leemslagen-Zuid</v>
          </cell>
          <cell r="D1798" t="str">
            <v>Almelo</v>
          </cell>
          <cell r="F1798" t="str">
            <v>BU01411903</v>
          </cell>
          <cell r="G1798" t="str">
            <v>1</v>
          </cell>
          <cell r="H1798">
            <v>1695</v>
          </cell>
        </row>
        <row r="1799">
          <cell r="A1799" t="str">
            <v>BU01411904</v>
          </cell>
          <cell r="B1799" t="str">
            <v>01411904</v>
          </cell>
          <cell r="C1799" t="str">
            <v>Zeven Bosjes</v>
          </cell>
          <cell r="D1799" t="str">
            <v>Almelo</v>
          </cell>
          <cell r="F1799" t="str">
            <v>BU01411904</v>
          </cell>
          <cell r="G1799" t="str">
            <v>1</v>
          </cell>
          <cell r="H1799">
            <v>1315</v>
          </cell>
        </row>
        <row r="1800">
          <cell r="A1800" t="str">
            <v>BU01411905</v>
          </cell>
          <cell r="B1800" t="str">
            <v>01411905</v>
          </cell>
          <cell r="C1800" t="str">
            <v>Leemslagen-Oost</v>
          </cell>
          <cell r="D1800" t="str">
            <v>Almelo</v>
          </cell>
          <cell r="F1800" t="str">
            <v>BU01411905</v>
          </cell>
          <cell r="G1800" t="str">
            <v>1</v>
          </cell>
          <cell r="H1800">
            <v>1220</v>
          </cell>
        </row>
        <row r="1801">
          <cell r="A1801" t="str">
            <v>BU01411906</v>
          </cell>
          <cell r="B1801" t="str">
            <v>01411906</v>
          </cell>
          <cell r="C1801" t="str">
            <v>Huttenveld</v>
          </cell>
          <cell r="D1801" t="str">
            <v>Almelo</v>
          </cell>
          <cell r="F1801" t="str">
            <v>BU01411906</v>
          </cell>
          <cell r="G1801" t="str">
            <v>1</v>
          </cell>
          <cell r="H1801">
            <v>1770</v>
          </cell>
        </row>
        <row r="1802">
          <cell r="A1802" t="str">
            <v>BU01411907</v>
          </cell>
          <cell r="B1802" t="str">
            <v>01411907</v>
          </cell>
          <cell r="C1802" t="str">
            <v>Maardijk</v>
          </cell>
          <cell r="D1802" t="str">
            <v>Almelo</v>
          </cell>
          <cell r="F1802" t="str">
            <v>BU01411907</v>
          </cell>
          <cell r="G1802" t="str">
            <v>1</v>
          </cell>
          <cell r="H1802">
            <v>1020</v>
          </cell>
        </row>
        <row r="1803">
          <cell r="A1803" t="str">
            <v>BU01411908</v>
          </cell>
          <cell r="B1803" t="str">
            <v>01411908</v>
          </cell>
          <cell r="C1803" t="str">
            <v>De Grens</v>
          </cell>
          <cell r="D1803" t="str">
            <v>Almelo</v>
          </cell>
          <cell r="F1803" t="str">
            <v>BU01411908</v>
          </cell>
          <cell r="G1803" t="str">
            <v>1</v>
          </cell>
          <cell r="H1803">
            <v>625</v>
          </cell>
        </row>
        <row r="1804">
          <cell r="A1804" t="str">
            <v>BU01411909</v>
          </cell>
          <cell r="B1804" t="str">
            <v>01411909</v>
          </cell>
          <cell r="C1804" t="str">
            <v>Nijrees</v>
          </cell>
          <cell r="D1804" t="str">
            <v>Almelo</v>
          </cell>
          <cell r="F1804" t="str">
            <v>BU01411909</v>
          </cell>
          <cell r="G1804" t="str">
            <v>1</v>
          </cell>
          <cell r="H1804">
            <v>2235</v>
          </cell>
        </row>
        <row r="1805">
          <cell r="A1805" t="str">
            <v>BU01411910</v>
          </cell>
          <cell r="B1805" t="str">
            <v>01411910</v>
          </cell>
          <cell r="C1805" t="str">
            <v>Verspreide huizen wijk 19</v>
          </cell>
          <cell r="D1805" t="str">
            <v>Almelo</v>
          </cell>
          <cell r="F1805" t="str">
            <v>BU01411910</v>
          </cell>
          <cell r="G1805" t="str">
            <v>1</v>
          </cell>
          <cell r="H1805">
            <v>480</v>
          </cell>
        </row>
        <row r="1806">
          <cell r="A1806" t="str">
            <v>WK014120</v>
          </cell>
          <cell r="B1806" t="str">
            <v>014120</v>
          </cell>
          <cell r="C1806" t="str">
            <v>Wijk 20 Aadorp</v>
          </cell>
          <cell r="D1806" t="str">
            <v>Almelo</v>
          </cell>
          <cell r="F1806" t="str">
            <v>WK014120</v>
          </cell>
          <cell r="G1806" t="str">
            <v>1</v>
          </cell>
          <cell r="H1806">
            <v>1535</v>
          </cell>
        </row>
        <row r="1807">
          <cell r="A1807" t="str">
            <v>BU01412000</v>
          </cell>
          <cell r="B1807" t="str">
            <v>01412000</v>
          </cell>
          <cell r="C1807" t="str">
            <v>Aadorp-West</v>
          </cell>
          <cell r="D1807" t="str">
            <v>Almelo</v>
          </cell>
          <cell r="F1807" t="str">
            <v>BU01412000</v>
          </cell>
          <cell r="G1807" t="str">
            <v>1</v>
          </cell>
          <cell r="H1807">
            <v>395</v>
          </cell>
        </row>
        <row r="1808">
          <cell r="A1808" t="str">
            <v>BU01412001</v>
          </cell>
          <cell r="B1808" t="str">
            <v>01412001</v>
          </cell>
          <cell r="C1808" t="str">
            <v>Aadorp-Oost</v>
          </cell>
          <cell r="D1808" t="str">
            <v>Almelo</v>
          </cell>
          <cell r="F1808" t="str">
            <v>BU01412001</v>
          </cell>
          <cell r="G1808" t="str">
            <v>1</v>
          </cell>
          <cell r="H1808">
            <v>1105</v>
          </cell>
        </row>
        <row r="1809">
          <cell r="A1809" t="str">
            <v>BU01412002</v>
          </cell>
          <cell r="B1809" t="str">
            <v>01412002</v>
          </cell>
          <cell r="C1809" t="str">
            <v>Bedrijvenpark Twente</v>
          </cell>
          <cell r="D1809" t="str">
            <v>Almelo</v>
          </cell>
          <cell r="F1809" t="str">
            <v>BU01412002</v>
          </cell>
          <cell r="G1809" t="str">
            <v>1</v>
          </cell>
          <cell r="H1809">
            <v>0</v>
          </cell>
        </row>
        <row r="1810">
          <cell r="A1810" t="str">
            <v>BU01412009</v>
          </cell>
          <cell r="B1810" t="str">
            <v>01412009</v>
          </cell>
          <cell r="C1810" t="str">
            <v>Verspreide huizen wijk 20</v>
          </cell>
          <cell r="D1810" t="str">
            <v>Almelo</v>
          </cell>
          <cell r="F1810" t="str">
            <v>BU01412009</v>
          </cell>
          <cell r="G1810" t="str">
            <v>1</v>
          </cell>
          <cell r="H1810">
            <v>30</v>
          </cell>
        </row>
        <row r="1811">
          <cell r="A1811" t="str">
            <v>WK014121</v>
          </cell>
          <cell r="B1811" t="str">
            <v>014121</v>
          </cell>
          <cell r="C1811" t="str">
            <v>Wijk 21 Bornerbroek</v>
          </cell>
          <cell r="D1811" t="str">
            <v>Almelo</v>
          </cell>
          <cell r="F1811" t="str">
            <v>WK014121</v>
          </cell>
          <cell r="G1811" t="str">
            <v>1</v>
          </cell>
          <cell r="H1811">
            <v>1800</v>
          </cell>
        </row>
        <row r="1812">
          <cell r="A1812" t="str">
            <v>BU01412100</v>
          </cell>
          <cell r="B1812" t="str">
            <v>01412100</v>
          </cell>
          <cell r="C1812" t="str">
            <v>Bornerbroek</v>
          </cell>
          <cell r="D1812" t="str">
            <v>Almelo</v>
          </cell>
          <cell r="F1812" t="str">
            <v>BU01412100</v>
          </cell>
          <cell r="G1812" t="str">
            <v>1</v>
          </cell>
          <cell r="H1812">
            <v>970</v>
          </cell>
        </row>
        <row r="1813">
          <cell r="A1813" t="str">
            <v>BU01412109</v>
          </cell>
          <cell r="B1813" t="str">
            <v>01412109</v>
          </cell>
          <cell r="C1813" t="str">
            <v>Verspreide huizen wijk 21</v>
          </cell>
          <cell r="D1813" t="str">
            <v>Almelo</v>
          </cell>
          <cell r="F1813" t="str">
            <v>BU01412109</v>
          </cell>
          <cell r="G1813" t="str">
            <v>1</v>
          </cell>
          <cell r="H1813">
            <v>830</v>
          </cell>
        </row>
        <row r="1814">
          <cell r="A1814" t="str">
            <v>GM0147</v>
          </cell>
          <cell r="B1814" t="str">
            <v>0147</v>
          </cell>
          <cell r="C1814" t="str">
            <v>Borne</v>
          </cell>
          <cell r="D1814" t="str">
            <v>Borne</v>
          </cell>
          <cell r="F1814" t="str">
            <v>GM0147</v>
          </cell>
          <cell r="G1814" t="str">
            <v>.</v>
          </cell>
          <cell r="H1814">
            <v>22343</v>
          </cell>
        </row>
        <row r="1815">
          <cell r="A1815" t="str">
            <v>WK014700</v>
          </cell>
          <cell r="B1815" t="str">
            <v>014700</v>
          </cell>
          <cell r="C1815" t="str">
            <v>Wijk 00 Borne</v>
          </cell>
          <cell r="D1815" t="str">
            <v>Borne</v>
          </cell>
          <cell r="F1815" t="str">
            <v>WK014700</v>
          </cell>
          <cell r="G1815" t="str">
            <v>1</v>
          </cell>
          <cell r="H1815">
            <v>20180</v>
          </cell>
        </row>
        <row r="1816">
          <cell r="A1816" t="str">
            <v>BU01470000</v>
          </cell>
          <cell r="B1816" t="str">
            <v>01470000</v>
          </cell>
          <cell r="C1816" t="str">
            <v>Bornsche Maten</v>
          </cell>
          <cell r="D1816" t="str">
            <v>Borne</v>
          </cell>
          <cell r="F1816" t="str">
            <v>BU01470000</v>
          </cell>
          <cell r="G1816" t="str">
            <v>1</v>
          </cell>
          <cell r="H1816">
            <v>2190</v>
          </cell>
        </row>
        <row r="1817">
          <cell r="A1817" t="str">
            <v>BU01470001</v>
          </cell>
          <cell r="B1817" t="str">
            <v>01470001</v>
          </cell>
          <cell r="C1817" t="str">
            <v>Borne Centrum</v>
          </cell>
          <cell r="D1817" t="str">
            <v>Borne</v>
          </cell>
          <cell r="F1817" t="str">
            <v>BU01470001</v>
          </cell>
          <cell r="G1817" t="str">
            <v>1</v>
          </cell>
          <cell r="H1817">
            <v>3280</v>
          </cell>
        </row>
        <row r="1818">
          <cell r="A1818" t="str">
            <v>BU01470002</v>
          </cell>
          <cell r="B1818" t="str">
            <v>01470002</v>
          </cell>
          <cell r="C1818" t="str">
            <v>'t Wensink Noord</v>
          </cell>
          <cell r="D1818" t="str">
            <v>Borne</v>
          </cell>
          <cell r="F1818" t="str">
            <v>BU01470002</v>
          </cell>
          <cell r="G1818" t="str">
            <v>1</v>
          </cell>
          <cell r="H1818">
            <v>980</v>
          </cell>
        </row>
        <row r="1819">
          <cell r="A1819" t="str">
            <v>BU01470003</v>
          </cell>
          <cell r="B1819" t="str">
            <v>01470003</v>
          </cell>
          <cell r="C1819" t="str">
            <v>'t Wensink Zuid</v>
          </cell>
          <cell r="D1819" t="str">
            <v>Borne</v>
          </cell>
          <cell r="F1819" t="str">
            <v>BU01470003</v>
          </cell>
          <cell r="G1819" t="str">
            <v>1</v>
          </cell>
          <cell r="H1819">
            <v>2060</v>
          </cell>
        </row>
        <row r="1820">
          <cell r="A1820" t="str">
            <v>BU01470004</v>
          </cell>
          <cell r="B1820" t="str">
            <v>01470004</v>
          </cell>
          <cell r="C1820" t="str">
            <v>Dikkerslaan-Molenkampsweg en omgeving</v>
          </cell>
          <cell r="D1820" t="str">
            <v>Borne</v>
          </cell>
          <cell r="F1820" t="str">
            <v>BU01470004</v>
          </cell>
          <cell r="G1820" t="str">
            <v>1</v>
          </cell>
          <cell r="H1820">
            <v>1580</v>
          </cell>
        </row>
        <row r="1821">
          <cell r="A1821" t="str">
            <v>BU01470005</v>
          </cell>
          <cell r="B1821" t="str">
            <v>01470005</v>
          </cell>
          <cell r="C1821" t="str">
            <v>Lettersveld I</v>
          </cell>
          <cell r="D1821" t="str">
            <v>Borne</v>
          </cell>
          <cell r="F1821" t="str">
            <v>BU01470005</v>
          </cell>
          <cell r="G1821" t="str">
            <v>1</v>
          </cell>
          <cell r="H1821">
            <v>1495</v>
          </cell>
        </row>
        <row r="1822">
          <cell r="A1822" t="str">
            <v>BU01470006</v>
          </cell>
          <cell r="B1822" t="str">
            <v>01470006</v>
          </cell>
          <cell r="C1822" t="str">
            <v>Lettersveld II</v>
          </cell>
          <cell r="D1822" t="str">
            <v>Borne</v>
          </cell>
          <cell r="F1822" t="str">
            <v>BU01470006</v>
          </cell>
          <cell r="G1822" t="str">
            <v>1</v>
          </cell>
          <cell r="H1822">
            <v>3075</v>
          </cell>
        </row>
        <row r="1823">
          <cell r="A1823" t="str">
            <v>BU01470007</v>
          </cell>
          <cell r="B1823" t="str">
            <v>01470007</v>
          </cell>
          <cell r="C1823" t="str">
            <v>Tichelkamp</v>
          </cell>
          <cell r="D1823" t="str">
            <v>Borne</v>
          </cell>
          <cell r="F1823" t="str">
            <v>BU01470007</v>
          </cell>
          <cell r="G1823" t="str">
            <v>1</v>
          </cell>
          <cell r="H1823">
            <v>1240</v>
          </cell>
        </row>
        <row r="1824">
          <cell r="A1824" t="str">
            <v>BU01470008</v>
          </cell>
          <cell r="B1824" t="str">
            <v>01470008</v>
          </cell>
          <cell r="C1824" t="str">
            <v>Stroom-Esch</v>
          </cell>
          <cell r="D1824" t="str">
            <v>Borne</v>
          </cell>
          <cell r="F1824" t="str">
            <v>BU01470008</v>
          </cell>
          <cell r="G1824" t="str">
            <v>1</v>
          </cell>
          <cell r="H1824">
            <v>3795</v>
          </cell>
        </row>
        <row r="1825">
          <cell r="A1825" t="str">
            <v>BU01470009</v>
          </cell>
          <cell r="B1825" t="str">
            <v>01470009</v>
          </cell>
          <cell r="C1825" t="str">
            <v>Verspreide huizen Borne-West</v>
          </cell>
          <cell r="D1825" t="str">
            <v>Borne</v>
          </cell>
          <cell r="F1825" t="str">
            <v>BU01470009</v>
          </cell>
          <cell r="G1825" t="str">
            <v>1</v>
          </cell>
          <cell r="H1825">
            <v>475</v>
          </cell>
        </row>
        <row r="1826">
          <cell r="A1826" t="str">
            <v>WK014701</v>
          </cell>
          <cell r="B1826" t="str">
            <v>014701</v>
          </cell>
          <cell r="C1826" t="str">
            <v>Wijk 01 Buitengebied Borne</v>
          </cell>
          <cell r="D1826" t="str">
            <v>Borne</v>
          </cell>
          <cell r="F1826" t="str">
            <v>WK014701</v>
          </cell>
          <cell r="G1826" t="str">
            <v>1</v>
          </cell>
          <cell r="H1826">
            <v>2160</v>
          </cell>
        </row>
        <row r="1827">
          <cell r="A1827" t="str">
            <v>BU01470100</v>
          </cell>
          <cell r="B1827" t="str">
            <v>01470100</v>
          </cell>
          <cell r="C1827" t="str">
            <v>Verspreide huizen Borne-Oost</v>
          </cell>
          <cell r="D1827" t="str">
            <v>Borne</v>
          </cell>
          <cell r="F1827" t="str">
            <v>BU01470100</v>
          </cell>
          <cell r="G1827" t="str">
            <v>1</v>
          </cell>
          <cell r="H1827">
            <v>290</v>
          </cell>
        </row>
        <row r="1828">
          <cell r="A1828" t="str">
            <v>BU01470101</v>
          </cell>
          <cell r="B1828" t="str">
            <v>01470101</v>
          </cell>
          <cell r="C1828" t="str">
            <v>Zenderen</v>
          </cell>
          <cell r="D1828" t="str">
            <v>Borne</v>
          </cell>
          <cell r="F1828" t="str">
            <v>BU01470101</v>
          </cell>
          <cell r="G1828" t="str">
            <v>1</v>
          </cell>
          <cell r="H1828">
            <v>980</v>
          </cell>
        </row>
        <row r="1829">
          <cell r="A1829" t="str">
            <v>BU01470102</v>
          </cell>
          <cell r="B1829" t="str">
            <v>01470102</v>
          </cell>
          <cell r="C1829" t="str">
            <v>Verspreide huizen Zenderen</v>
          </cell>
          <cell r="D1829" t="str">
            <v>Borne</v>
          </cell>
          <cell r="F1829" t="str">
            <v>BU01470102</v>
          </cell>
          <cell r="G1829" t="str">
            <v>1</v>
          </cell>
          <cell r="H1829">
            <v>375</v>
          </cell>
        </row>
        <row r="1830">
          <cell r="A1830" t="str">
            <v>BU01470105</v>
          </cell>
          <cell r="B1830" t="str">
            <v>01470105</v>
          </cell>
          <cell r="C1830" t="str">
            <v>Hertme</v>
          </cell>
          <cell r="D1830" t="str">
            <v>Borne</v>
          </cell>
          <cell r="F1830" t="str">
            <v>BU01470105</v>
          </cell>
          <cell r="G1830" t="str">
            <v>1</v>
          </cell>
          <cell r="H1830">
            <v>290</v>
          </cell>
        </row>
        <row r="1831">
          <cell r="A1831" t="str">
            <v>BU01470106</v>
          </cell>
          <cell r="B1831" t="str">
            <v>01470106</v>
          </cell>
          <cell r="C1831" t="str">
            <v>Verspreide huizen Hertme</v>
          </cell>
          <cell r="D1831" t="str">
            <v>Borne</v>
          </cell>
          <cell r="F1831" t="str">
            <v>BU01470106</v>
          </cell>
          <cell r="G1831" t="str">
            <v>1</v>
          </cell>
          <cell r="H1831">
            <v>215</v>
          </cell>
        </row>
        <row r="1832">
          <cell r="A1832" t="str">
            <v>GM0148</v>
          </cell>
          <cell r="B1832" t="str">
            <v>0148</v>
          </cell>
          <cell r="C1832" t="str">
            <v>Dalfsen</v>
          </cell>
          <cell r="D1832" t="str">
            <v>Dalfsen</v>
          </cell>
          <cell r="F1832" t="str">
            <v>GM0148</v>
          </cell>
          <cell r="G1832" t="str">
            <v>.</v>
          </cell>
          <cell r="H1832">
            <v>27916</v>
          </cell>
        </row>
        <row r="1833">
          <cell r="A1833" t="str">
            <v>WK014800</v>
          </cell>
          <cell r="B1833" t="str">
            <v>014800</v>
          </cell>
          <cell r="C1833" t="str">
            <v>Wijk 00 Dalfsen (kern)</v>
          </cell>
          <cell r="D1833" t="str">
            <v>Dalfsen</v>
          </cell>
          <cell r="F1833" t="str">
            <v>WK014800</v>
          </cell>
          <cell r="G1833" t="str">
            <v>1</v>
          </cell>
          <cell r="H1833">
            <v>8665</v>
          </cell>
        </row>
        <row r="1834">
          <cell r="A1834" t="str">
            <v>BU01480000</v>
          </cell>
          <cell r="B1834" t="str">
            <v>01480000</v>
          </cell>
          <cell r="C1834" t="str">
            <v>Dalfsen-Kom</v>
          </cell>
          <cell r="D1834" t="str">
            <v>Dalfsen</v>
          </cell>
          <cell r="F1834" t="str">
            <v>BU01480000</v>
          </cell>
          <cell r="G1834" t="str">
            <v>1</v>
          </cell>
          <cell r="H1834">
            <v>535</v>
          </cell>
        </row>
        <row r="1835">
          <cell r="A1835" t="str">
            <v>BU01480001</v>
          </cell>
          <cell r="B1835" t="str">
            <v>01480001</v>
          </cell>
          <cell r="C1835" t="str">
            <v>Dalfsen-Vechtvliet</v>
          </cell>
          <cell r="D1835" t="str">
            <v>Dalfsen</v>
          </cell>
          <cell r="F1835" t="str">
            <v>BU01480001</v>
          </cell>
          <cell r="G1835" t="str">
            <v>1</v>
          </cell>
          <cell r="H1835">
            <v>390</v>
          </cell>
        </row>
        <row r="1836">
          <cell r="A1836" t="str">
            <v>BU01480002</v>
          </cell>
          <cell r="B1836" t="str">
            <v>01480002</v>
          </cell>
          <cell r="C1836" t="str">
            <v>Dalfsen-Rondweg</v>
          </cell>
          <cell r="D1836" t="str">
            <v>Dalfsen</v>
          </cell>
          <cell r="F1836" t="str">
            <v>BU01480002</v>
          </cell>
          <cell r="G1836" t="str">
            <v>1</v>
          </cell>
          <cell r="H1836">
            <v>265</v>
          </cell>
        </row>
        <row r="1837">
          <cell r="A1837" t="str">
            <v>BU01480003</v>
          </cell>
          <cell r="B1837" t="str">
            <v>01480003</v>
          </cell>
          <cell r="C1837" t="str">
            <v>Dalfsen-Pleijendal</v>
          </cell>
          <cell r="D1837" t="str">
            <v>Dalfsen</v>
          </cell>
          <cell r="F1837" t="str">
            <v>BU01480003</v>
          </cell>
          <cell r="G1837" t="str">
            <v>1</v>
          </cell>
          <cell r="H1837">
            <v>1375</v>
          </cell>
        </row>
        <row r="1838">
          <cell r="A1838" t="str">
            <v>BU01480004</v>
          </cell>
          <cell r="B1838" t="str">
            <v>01480004</v>
          </cell>
          <cell r="C1838" t="str">
            <v>Dalfsen-Leemcule</v>
          </cell>
          <cell r="D1838" t="str">
            <v>Dalfsen</v>
          </cell>
          <cell r="F1838" t="str">
            <v>BU01480004</v>
          </cell>
          <cell r="G1838" t="str">
            <v>1</v>
          </cell>
          <cell r="H1838">
            <v>445</v>
          </cell>
        </row>
        <row r="1839">
          <cell r="A1839" t="str">
            <v>BU01480005</v>
          </cell>
          <cell r="B1839" t="str">
            <v>01480005</v>
          </cell>
          <cell r="C1839" t="str">
            <v>Dalfsen-Polhaar-Oost</v>
          </cell>
          <cell r="D1839" t="str">
            <v>Dalfsen</v>
          </cell>
          <cell r="F1839" t="str">
            <v>BU01480005</v>
          </cell>
          <cell r="G1839" t="str">
            <v>1</v>
          </cell>
          <cell r="H1839">
            <v>1290</v>
          </cell>
        </row>
        <row r="1840">
          <cell r="A1840" t="str">
            <v>BU01480006</v>
          </cell>
          <cell r="B1840" t="str">
            <v>01480006</v>
          </cell>
          <cell r="C1840" t="str">
            <v>Dalfsen-Polhaar-West</v>
          </cell>
          <cell r="D1840" t="str">
            <v>Dalfsen</v>
          </cell>
          <cell r="F1840" t="str">
            <v>BU01480006</v>
          </cell>
          <cell r="G1840" t="str">
            <v>1</v>
          </cell>
          <cell r="H1840">
            <v>965</v>
          </cell>
        </row>
        <row r="1841">
          <cell r="A1841" t="str">
            <v>BU01480007</v>
          </cell>
          <cell r="B1841" t="str">
            <v>01480007</v>
          </cell>
          <cell r="C1841" t="str">
            <v>Dalfsen-Ankummer-Es I</v>
          </cell>
          <cell r="D1841" t="str">
            <v>Dalfsen</v>
          </cell>
          <cell r="F1841" t="str">
            <v>BU01480007</v>
          </cell>
          <cell r="G1841" t="str">
            <v>1</v>
          </cell>
          <cell r="H1841">
            <v>985</v>
          </cell>
        </row>
        <row r="1842">
          <cell r="A1842" t="str">
            <v>BU01480008</v>
          </cell>
          <cell r="B1842" t="str">
            <v>01480008</v>
          </cell>
          <cell r="C1842" t="str">
            <v>Dalfsen-Ankummer-Es II</v>
          </cell>
          <cell r="D1842" t="str">
            <v>Dalfsen</v>
          </cell>
          <cell r="F1842" t="str">
            <v>BU01480008</v>
          </cell>
          <cell r="G1842" t="str">
            <v>1</v>
          </cell>
          <cell r="H1842">
            <v>1185</v>
          </cell>
        </row>
        <row r="1843">
          <cell r="A1843" t="str">
            <v>BU01480009</v>
          </cell>
          <cell r="B1843" t="str">
            <v>01480009</v>
          </cell>
          <cell r="C1843" t="str">
            <v>De Gerner Marke</v>
          </cell>
          <cell r="D1843" t="str">
            <v>Dalfsen</v>
          </cell>
          <cell r="F1843" t="str">
            <v>BU01480009</v>
          </cell>
          <cell r="G1843" t="str">
            <v>1</v>
          </cell>
          <cell r="H1843">
            <v>1220</v>
          </cell>
        </row>
        <row r="1844">
          <cell r="A1844" t="str">
            <v>WK014801</v>
          </cell>
          <cell r="B1844" t="str">
            <v>014801</v>
          </cell>
          <cell r="C1844" t="str">
            <v>Wijk 01 Dalfsen - buitengebied</v>
          </cell>
          <cell r="D1844" t="str">
            <v>Dalfsen</v>
          </cell>
          <cell r="F1844" t="str">
            <v>WK014801</v>
          </cell>
          <cell r="G1844" t="str">
            <v>1</v>
          </cell>
          <cell r="H1844">
            <v>2610</v>
          </cell>
        </row>
        <row r="1845">
          <cell r="A1845" t="str">
            <v>BU01480100</v>
          </cell>
          <cell r="B1845" t="str">
            <v>01480100</v>
          </cell>
          <cell r="C1845" t="str">
            <v>Ankum-Kern</v>
          </cell>
          <cell r="D1845" t="str">
            <v>Dalfsen</v>
          </cell>
          <cell r="F1845" t="str">
            <v>BU01480100</v>
          </cell>
          <cell r="G1845" t="str">
            <v>1</v>
          </cell>
          <cell r="H1845">
            <v>95</v>
          </cell>
        </row>
        <row r="1846">
          <cell r="A1846" t="str">
            <v>BU01480104</v>
          </cell>
          <cell r="B1846" t="str">
            <v>01480104</v>
          </cell>
          <cell r="C1846" t="str">
            <v>Verspreide huizen Ankum</v>
          </cell>
          <cell r="D1846" t="str">
            <v>Dalfsen</v>
          </cell>
          <cell r="F1846" t="str">
            <v>BU01480104</v>
          </cell>
          <cell r="G1846" t="str">
            <v>1</v>
          </cell>
          <cell r="H1846">
            <v>650</v>
          </cell>
        </row>
        <row r="1847">
          <cell r="A1847" t="str">
            <v>BU01480105</v>
          </cell>
          <cell r="B1847" t="str">
            <v>01480105</v>
          </cell>
          <cell r="C1847" t="str">
            <v>Verspreide huizen Dalfserveld</v>
          </cell>
          <cell r="D1847" t="str">
            <v>Dalfsen</v>
          </cell>
          <cell r="F1847" t="str">
            <v>BU01480105</v>
          </cell>
          <cell r="G1847" t="str">
            <v>1</v>
          </cell>
          <cell r="H1847">
            <v>350</v>
          </cell>
        </row>
        <row r="1848">
          <cell r="A1848" t="str">
            <v>BU01480106</v>
          </cell>
          <cell r="B1848" t="str">
            <v>01480106</v>
          </cell>
          <cell r="C1848" t="str">
            <v>Verspreide huizen Gerner-Welsum</v>
          </cell>
          <cell r="D1848" t="str">
            <v>Dalfsen</v>
          </cell>
          <cell r="F1848" t="str">
            <v>BU01480106</v>
          </cell>
          <cell r="G1848" t="str">
            <v>1</v>
          </cell>
          <cell r="H1848">
            <v>450</v>
          </cell>
        </row>
        <row r="1849">
          <cell r="A1849" t="str">
            <v>BU01480107</v>
          </cell>
          <cell r="B1849" t="str">
            <v>01480107</v>
          </cell>
          <cell r="C1849" t="str">
            <v>Verspreide huizen Rechteren-Hessum</v>
          </cell>
          <cell r="D1849" t="str">
            <v>Dalfsen</v>
          </cell>
          <cell r="F1849" t="str">
            <v>BU01480107</v>
          </cell>
          <cell r="G1849" t="str">
            <v>1</v>
          </cell>
          <cell r="H1849">
            <v>440</v>
          </cell>
        </row>
        <row r="1850">
          <cell r="A1850" t="str">
            <v>BU01480108</v>
          </cell>
          <cell r="B1850" t="str">
            <v>01480108</v>
          </cell>
          <cell r="C1850" t="str">
            <v>Verspreide huizen Milligen</v>
          </cell>
          <cell r="D1850" t="str">
            <v>Dalfsen</v>
          </cell>
          <cell r="F1850" t="str">
            <v>BU01480108</v>
          </cell>
          <cell r="G1850" t="str">
            <v>1</v>
          </cell>
          <cell r="H1850">
            <v>220</v>
          </cell>
        </row>
        <row r="1851">
          <cell r="A1851" t="str">
            <v>BU01480109</v>
          </cell>
          <cell r="B1851" t="str">
            <v>01480109</v>
          </cell>
          <cell r="C1851" t="str">
            <v>Verspreide huizen Emmen-De Marshoek</v>
          </cell>
          <cell r="D1851" t="str">
            <v>Dalfsen</v>
          </cell>
          <cell r="F1851" t="str">
            <v>BU01480109</v>
          </cell>
          <cell r="G1851" t="str">
            <v>1</v>
          </cell>
          <cell r="H1851">
            <v>395</v>
          </cell>
        </row>
        <row r="1852">
          <cell r="A1852" t="str">
            <v>WK014802</v>
          </cell>
          <cell r="B1852" t="str">
            <v>014802</v>
          </cell>
          <cell r="C1852" t="str">
            <v>Wijk 02 Oudleusen</v>
          </cell>
          <cell r="D1852" t="str">
            <v>Dalfsen</v>
          </cell>
          <cell r="F1852" t="str">
            <v>WK014802</v>
          </cell>
          <cell r="G1852" t="str">
            <v>1</v>
          </cell>
          <cell r="H1852">
            <v>1250</v>
          </cell>
        </row>
        <row r="1853">
          <cell r="A1853" t="str">
            <v>BU01480200</v>
          </cell>
          <cell r="B1853" t="str">
            <v>01480200</v>
          </cell>
          <cell r="C1853" t="str">
            <v>Oudleusen kern</v>
          </cell>
          <cell r="D1853" t="str">
            <v>Dalfsen</v>
          </cell>
          <cell r="F1853" t="str">
            <v>BU01480200</v>
          </cell>
          <cell r="G1853" t="str">
            <v>1</v>
          </cell>
          <cell r="H1853">
            <v>390</v>
          </cell>
        </row>
        <row r="1854">
          <cell r="A1854" t="str">
            <v>BU01480209</v>
          </cell>
          <cell r="B1854" t="str">
            <v>01480209</v>
          </cell>
          <cell r="C1854" t="str">
            <v>Verspreide huizen Oudleusenerveld</v>
          </cell>
          <cell r="D1854" t="str">
            <v>Dalfsen</v>
          </cell>
          <cell r="F1854" t="str">
            <v>BU01480209</v>
          </cell>
          <cell r="G1854" t="str">
            <v>1</v>
          </cell>
          <cell r="H1854">
            <v>855</v>
          </cell>
        </row>
        <row r="1855">
          <cell r="A1855" t="str">
            <v>WK014803</v>
          </cell>
          <cell r="B1855" t="str">
            <v>014803</v>
          </cell>
          <cell r="C1855" t="str">
            <v>Wijk 03 Hoonhorst</v>
          </cell>
          <cell r="D1855" t="str">
            <v>Dalfsen</v>
          </cell>
          <cell r="F1855" t="str">
            <v>WK014803</v>
          </cell>
          <cell r="G1855" t="str">
            <v>1</v>
          </cell>
          <cell r="H1855">
            <v>1130</v>
          </cell>
        </row>
        <row r="1856">
          <cell r="A1856" t="str">
            <v>BU01480300</v>
          </cell>
          <cell r="B1856" t="str">
            <v>01480300</v>
          </cell>
          <cell r="C1856" t="str">
            <v>Hoonhorst kern</v>
          </cell>
          <cell r="D1856" t="str">
            <v>Dalfsen</v>
          </cell>
          <cell r="F1856" t="str">
            <v>BU01480300</v>
          </cell>
          <cell r="G1856" t="str">
            <v>1</v>
          </cell>
          <cell r="H1856">
            <v>630</v>
          </cell>
        </row>
        <row r="1857">
          <cell r="A1857" t="str">
            <v>BU01480309</v>
          </cell>
          <cell r="B1857" t="str">
            <v>01480309</v>
          </cell>
          <cell r="C1857" t="str">
            <v>Verspreide huizen Lenthe</v>
          </cell>
          <cell r="D1857" t="str">
            <v>Dalfsen</v>
          </cell>
          <cell r="F1857" t="str">
            <v>BU01480309</v>
          </cell>
          <cell r="G1857" t="str">
            <v>1</v>
          </cell>
          <cell r="H1857">
            <v>500</v>
          </cell>
        </row>
        <row r="1858">
          <cell r="A1858" t="str">
            <v>WK014804</v>
          </cell>
          <cell r="B1858" t="str">
            <v>014804</v>
          </cell>
          <cell r="C1858" t="str">
            <v>Wijk 04 Lenthe-2</v>
          </cell>
          <cell r="D1858" t="str">
            <v>Dalfsen</v>
          </cell>
          <cell r="F1858" t="str">
            <v>WK014804</v>
          </cell>
          <cell r="G1858" t="str">
            <v>1</v>
          </cell>
          <cell r="H1858">
            <v>65</v>
          </cell>
        </row>
        <row r="1859">
          <cell r="A1859" t="str">
            <v>BU01480409</v>
          </cell>
          <cell r="B1859" t="str">
            <v>01480409</v>
          </cell>
          <cell r="C1859" t="str">
            <v>Verspreide huizen Lenthe-2</v>
          </cell>
          <cell r="D1859" t="str">
            <v>Dalfsen</v>
          </cell>
          <cell r="F1859" t="str">
            <v>BU01480409</v>
          </cell>
          <cell r="G1859" t="str">
            <v>1</v>
          </cell>
          <cell r="H1859">
            <v>65</v>
          </cell>
        </row>
        <row r="1860">
          <cell r="A1860" t="str">
            <v>WK014805</v>
          </cell>
          <cell r="B1860" t="str">
            <v>014805</v>
          </cell>
          <cell r="C1860" t="str">
            <v>Wijk 05 Kluinhaar</v>
          </cell>
          <cell r="D1860" t="str">
            <v>Dalfsen</v>
          </cell>
          <cell r="F1860" t="str">
            <v>WK014805</v>
          </cell>
          <cell r="G1860" t="str">
            <v>1</v>
          </cell>
          <cell r="H1860">
            <v>20</v>
          </cell>
        </row>
        <row r="1861">
          <cell r="A1861" t="str">
            <v>BU01480509</v>
          </cell>
          <cell r="B1861" t="str">
            <v>01480509</v>
          </cell>
          <cell r="C1861" t="str">
            <v>Verspreide huizen Kluinhaar</v>
          </cell>
          <cell r="D1861" t="str">
            <v>Dalfsen</v>
          </cell>
          <cell r="F1861" t="str">
            <v>BU01480509</v>
          </cell>
          <cell r="G1861" t="str">
            <v>1</v>
          </cell>
          <cell r="H1861">
            <v>20</v>
          </cell>
        </row>
        <row r="1862">
          <cell r="A1862" t="str">
            <v>WK014806</v>
          </cell>
          <cell r="B1862" t="str">
            <v>014806</v>
          </cell>
          <cell r="C1862" t="str">
            <v>Wijk 06 Lemelerveld</v>
          </cell>
          <cell r="D1862" t="str">
            <v>Dalfsen</v>
          </cell>
          <cell r="F1862" t="str">
            <v>WK014806</v>
          </cell>
          <cell r="G1862" t="str">
            <v>1</v>
          </cell>
          <cell r="H1862">
            <v>4745</v>
          </cell>
        </row>
        <row r="1863">
          <cell r="A1863" t="str">
            <v>BU01480600</v>
          </cell>
          <cell r="B1863" t="str">
            <v>01480600</v>
          </cell>
          <cell r="C1863" t="str">
            <v>Lemelerveld kern</v>
          </cell>
          <cell r="D1863" t="str">
            <v>Dalfsen</v>
          </cell>
          <cell r="F1863" t="str">
            <v>BU01480600</v>
          </cell>
          <cell r="G1863" t="str">
            <v>1</v>
          </cell>
          <cell r="H1863">
            <v>3435</v>
          </cell>
        </row>
        <row r="1864">
          <cell r="A1864" t="str">
            <v>BU01480606</v>
          </cell>
          <cell r="B1864" t="str">
            <v>01480606</v>
          </cell>
          <cell r="C1864" t="str">
            <v>Miga, 't Zwarte, Koelen en Schanebroek 1</v>
          </cell>
          <cell r="D1864" t="str">
            <v>Dalfsen</v>
          </cell>
          <cell r="F1864" t="str">
            <v>BU01480606</v>
          </cell>
          <cell r="G1864" t="str">
            <v>1</v>
          </cell>
          <cell r="H1864">
            <v>340</v>
          </cell>
        </row>
        <row r="1865">
          <cell r="A1865" t="str">
            <v>BU01480607</v>
          </cell>
          <cell r="B1865" t="str">
            <v>01480607</v>
          </cell>
          <cell r="C1865" t="str">
            <v>Schanebroek 2 en Wolthaarshoek</v>
          </cell>
          <cell r="D1865" t="str">
            <v>Dalfsen</v>
          </cell>
          <cell r="F1865" t="str">
            <v>BU01480607</v>
          </cell>
          <cell r="G1865" t="str">
            <v>1</v>
          </cell>
          <cell r="H1865">
            <v>165</v>
          </cell>
        </row>
        <row r="1866">
          <cell r="A1866" t="str">
            <v>BU01480608</v>
          </cell>
          <cell r="B1866" t="str">
            <v>01480608</v>
          </cell>
          <cell r="C1866" t="str">
            <v>Verspreide huizen Strenkhaar</v>
          </cell>
          <cell r="D1866" t="str">
            <v>Dalfsen</v>
          </cell>
          <cell r="F1866" t="str">
            <v>BU01480608</v>
          </cell>
          <cell r="G1866" t="str">
            <v>1</v>
          </cell>
          <cell r="H1866">
            <v>420</v>
          </cell>
        </row>
        <row r="1867">
          <cell r="A1867" t="str">
            <v>BU01480609</v>
          </cell>
          <cell r="B1867" t="str">
            <v>01480609</v>
          </cell>
          <cell r="C1867" t="str">
            <v>Verspreide huizen Dalmsholte</v>
          </cell>
          <cell r="D1867" t="str">
            <v>Dalfsen</v>
          </cell>
          <cell r="F1867" t="str">
            <v>BU01480609</v>
          </cell>
          <cell r="G1867" t="str">
            <v>1</v>
          </cell>
          <cell r="H1867">
            <v>390</v>
          </cell>
        </row>
        <row r="1868">
          <cell r="A1868" t="str">
            <v>WK014807</v>
          </cell>
          <cell r="B1868" t="str">
            <v>014807</v>
          </cell>
          <cell r="C1868" t="str">
            <v>Wijk 07 Leusenerveld</v>
          </cell>
          <cell r="D1868" t="str">
            <v>Dalfsen</v>
          </cell>
          <cell r="F1868" t="str">
            <v>WK014807</v>
          </cell>
          <cell r="G1868" t="str">
            <v>1</v>
          </cell>
          <cell r="H1868">
            <v>9425</v>
          </cell>
        </row>
        <row r="1869">
          <cell r="A1869" t="str">
            <v>BU01480700</v>
          </cell>
          <cell r="B1869" t="str">
            <v>01480700</v>
          </cell>
          <cell r="C1869" t="str">
            <v>Nieuwleusen-Zuid</v>
          </cell>
          <cell r="D1869" t="str">
            <v>Dalfsen</v>
          </cell>
          <cell r="F1869" t="str">
            <v>BU01480700</v>
          </cell>
          <cell r="G1869" t="str">
            <v>1</v>
          </cell>
          <cell r="H1869">
            <v>2860</v>
          </cell>
        </row>
        <row r="1870">
          <cell r="A1870" t="str">
            <v>BU01480701</v>
          </cell>
          <cell r="B1870" t="str">
            <v>01480701</v>
          </cell>
          <cell r="C1870" t="str">
            <v>Nieuwleusen-Noord</v>
          </cell>
          <cell r="D1870" t="str">
            <v>Dalfsen</v>
          </cell>
          <cell r="F1870" t="str">
            <v>BU01480701</v>
          </cell>
          <cell r="G1870" t="str">
            <v>1</v>
          </cell>
          <cell r="H1870">
            <v>2950</v>
          </cell>
        </row>
        <row r="1871">
          <cell r="A1871" t="str">
            <v>BU01480705</v>
          </cell>
          <cell r="B1871" t="str">
            <v>01480705</v>
          </cell>
          <cell r="C1871" t="str">
            <v>Verspreide huizen Nieuwleusen-Zuid (gedeeltelijk)</v>
          </cell>
          <cell r="D1871" t="str">
            <v>Dalfsen</v>
          </cell>
          <cell r="F1871" t="str">
            <v>BU01480705</v>
          </cell>
          <cell r="G1871" t="str">
            <v>1</v>
          </cell>
          <cell r="H1871">
            <v>1365</v>
          </cell>
        </row>
        <row r="1872">
          <cell r="A1872" t="str">
            <v>BU01480706</v>
          </cell>
          <cell r="B1872" t="str">
            <v>01480706</v>
          </cell>
          <cell r="C1872" t="str">
            <v>Verspreide huizen Nieuwleusen-Noord (gedeeltelijk)</v>
          </cell>
          <cell r="D1872" t="str">
            <v>Dalfsen</v>
          </cell>
          <cell r="F1872" t="str">
            <v>BU01480706</v>
          </cell>
          <cell r="G1872" t="str">
            <v>1</v>
          </cell>
          <cell r="H1872">
            <v>665</v>
          </cell>
        </row>
        <row r="1873">
          <cell r="A1873" t="str">
            <v>BU01480707</v>
          </cell>
          <cell r="B1873" t="str">
            <v>01480707</v>
          </cell>
          <cell r="C1873" t="str">
            <v>Verspreide huizen Ruitenveen</v>
          </cell>
          <cell r="D1873" t="str">
            <v>Dalfsen</v>
          </cell>
          <cell r="F1873" t="str">
            <v>BU01480707</v>
          </cell>
          <cell r="G1873" t="str">
            <v>1</v>
          </cell>
          <cell r="H1873">
            <v>505</v>
          </cell>
        </row>
        <row r="1874">
          <cell r="A1874" t="str">
            <v>BU01480708</v>
          </cell>
          <cell r="B1874" t="str">
            <v>01480708</v>
          </cell>
          <cell r="C1874" t="str">
            <v>Verspreide huizen De Meele</v>
          </cell>
          <cell r="D1874" t="str">
            <v>Dalfsen</v>
          </cell>
          <cell r="F1874" t="str">
            <v>BU01480708</v>
          </cell>
          <cell r="G1874" t="str">
            <v>1</v>
          </cell>
          <cell r="H1874">
            <v>580</v>
          </cell>
        </row>
        <row r="1875">
          <cell r="A1875" t="str">
            <v>BU01480709</v>
          </cell>
          <cell r="B1875" t="str">
            <v>01480709</v>
          </cell>
          <cell r="C1875" t="str">
            <v>Veenekampen-De Ruiten</v>
          </cell>
          <cell r="D1875" t="str">
            <v>Dalfsen</v>
          </cell>
          <cell r="F1875" t="str">
            <v>BU01480709</v>
          </cell>
          <cell r="G1875" t="str">
            <v>1</v>
          </cell>
          <cell r="H1875">
            <v>490</v>
          </cell>
        </row>
        <row r="1876">
          <cell r="A1876" t="str">
            <v>GM0150</v>
          </cell>
          <cell r="B1876" t="str">
            <v>0150</v>
          </cell>
          <cell r="C1876" t="str">
            <v>Deventer</v>
          </cell>
          <cell r="D1876" t="str">
            <v>Deventer</v>
          </cell>
          <cell r="F1876" t="str">
            <v>GM0150</v>
          </cell>
          <cell r="G1876" t="str">
            <v>.</v>
          </cell>
          <cell r="H1876">
            <v>98869</v>
          </cell>
        </row>
        <row r="1877">
          <cell r="A1877" t="str">
            <v>WK015001</v>
          </cell>
          <cell r="B1877" t="str">
            <v>015001</v>
          </cell>
          <cell r="C1877" t="str">
            <v>Wijk 1 Binnenstad</v>
          </cell>
          <cell r="D1877" t="str">
            <v>Deventer</v>
          </cell>
          <cell r="F1877" t="str">
            <v>WK015001</v>
          </cell>
          <cell r="G1877" t="str">
            <v>1</v>
          </cell>
          <cell r="H1877">
            <v>7750</v>
          </cell>
        </row>
        <row r="1878">
          <cell r="A1878" t="str">
            <v>BU01500101</v>
          </cell>
          <cell r="B1878" t="str">
            <v>01500101</v>
          </cell>
          <cell r="C1878" t="str">
            <v>Centrum</v>
          </cell>
          <cell r="D1878" t="str">
            <v>Deventer</v>
          </cell>
          <cell r="F1878" t="str">
            <v>BU01500101</v>
          </cell>
          <cell r="G1878" t="str">
            <v>1</v>
          </cell>
          <cell r="H1878">
            <v>2600</v>
          </cell>
        </row>
        <row r="1879">
          <cell r="A1879" t="str">
            <v>BU01500102</v>
          </cell>
          <cell r="B1879" t="str">
            <v>01500102</v>
          </cell>
          <cell r="C1879" t="str">
            <v>Bergkwartier</v>
          </cell>
          <cell r="D1879" t="str">
            <v>Deventer</v>
          </cell>
          <cell r="F1879" t="str">
            <v>BU01500102</v>
          </cell>
          <cell r="G1879" t="str">
            <v>1</v>
          </cell>
          <cell r="H1879">
            <v>635</v>
          </cell>
        </row>
        <row r="1880">
          <cell r="A1880" t="str">
            <v>BU01500103</v>
          </cell>
          <cell r="B1880" t="str">
            <v>01500103</v>
          </cell>
          <cell r="C1880" t="str">
            <v>Noordenbergkwartier</v>
          </cell>
          <cell r="D1880" t="str">
            <v>Deventer</v>
          </cell>
          <cell r="F1880" t="str">
            <v>BU01500103</v>
          </cell>
          <cell r="G1880" t="str">
            <v>1</v>
          </cell>
          <cell r="H1880">
            <v>835</v>
          </cell>
        </row>
        <row r="1881">
          <cell r="A1881" t="str">
            <v>BU01500104</v>
          </cell>
          <cell r="B1881" t="str">
            <v>01500104</v>
          </cell>
          <cell r="C1881" t="str">
            <v>Noordenbergsingel</v>
          </cell>
          <cell r="D1881" t="str">
            <v>Deventer</v>
          </cell>
          <cell r="F1881" t="str">
            <v>BU01500104</v>
          </cell>
          <cell r="G1881" t="str">
            <v>1</v>
          </cell>
          <cell r="H1881">
            <v>445</v>
          </cell>
        </row>
        <row r="1882">
          <cell r="A1882" t="str">
            <v>BU01500105</v>
          </cell>
          <cell r="B1882" t="str">
            <v>01500105</v>
          </cell>
          <cell r="C1882" t="str">
            <v>Singel</v>
          </cell>
          <cell r="D1882" t="str">
            <v>Deventer</v>
          </cell>
          <cell r="F1882" t="str">
            <v>BU01500105</v>
          </cell>
          <cell r="G1882" t="str">
            <v>1</v>
          </cell>
          <cell r="H1882">
            <v>925</v>
          </cell>
        </row>
        <row r="1883">
          <cell r="A1883" t="str">
            <v>BU01500106</v>
          </cell>
          <cell r="B1883" t="str">
            <v>01500106</v>
          </cell>
          <cell r="C1883" t="str">
            <v>Raambuurt</v>
          </cell>
          <cell r="D1883" t="str">
            <v>Deventer</v>
          </cell>
          <cell r="F1883" t="str">
            <v>BU01500106</v>
          </cell>
          <cell r="G1883" t="str">
            <v>1</v>
          </cell>
          <cell r="H1883">
            <v>965</v>
          </cell>
        </row>
        <row r="1884">
          <cell r="A1884" t="str">
            <v>BU01500107</v>
          </cell>
          <cell r="B1884" t="str">
            <v>01500107</v>
          </cell>
          <cell r="C1884" t="str">
            <v>Knutteldorp</v>
          </cell>
          <cell r="D1884" t="str">
            <v>Deventer</v>
          </cell>
          <cell r="F1884" t="str">
            <v>BU01500107</v>
          </cell>
          <cell r="G1884" t="str">
            <v>1</v>
          </cell>
          <cell r="H1884">
            <v>1335</v>
          </cell>
        </row>
        <row r="1885">
          <cell r="A1885" t="str">
            <v>WK015002</v>
          </cell>
          <cell r="B1885" t="str">
            <v>015002</v>
          </cell>
          <cell r="C1885" t="str">
            <v>Wijk 2 De Hoven</v>
          </cell>
          <cell r="D1885" t="str">
            <v>Deventer</v>
          </cell>
          <cell r="F1885" t="str">
            <v>WK015002</v>
          </cell>
          <cell r="G1885" t="str">
            <v>1</v>
          </cell>
          <cell r="H1885">
            <v>2365</v>
          </cell>
        </row>
        <row r="1886">
          <cell r="A1886" t="str">
            <v>BU01500201</v>
          </cell>
          <cell r="B1886" t="str">
            <v>01500201</v>
          </cell>
          <cell r="C1886" t="str">
            <v>De Hoven</v>
          </cell>
          <cell r="D1886" t="str">
            <v>Deventer</v>
          </cell>
          <cell r="F1886" t="str">
            <v>BU01500201</v>
          </cell>
          <cell r="G1886" t="str">
            <v>1</v>
          </cell>
          <cell r="H1886">
            <v>2365</v>
          </cell>
        </row>
        <row r="1887">
          <cell r="A1887" t="str">
            <v>WK015003</v>
          </cell>
          <cell r="B1887" t="str">
            <v>015003</v>
          </cell>
          <cell r="C1887" t="str">
            <v>Wijk 3 Zandweerd</v>
          </cell>
          <cell r="D1887" t="str">
            <v>Deventer</v>
          </cell>
          <cell r="F1887" t="str">
            <v>WK015003</v>
          </cell>
          <cell r="G1887" t="str">
            <v>1</v>
          </cell>
          <cell r="H1887">
            <v>11800</v>
          </cell>
        </row>
        <row r="1888">
          <cell r="A1888" t="str">
            <v>BU01500301</v>
          </cell>
          <cell r="B1888" t="str">
            <v>01500301</v>
          </cell>
          <cell r="C1888" t="str">
            <v>Noorderplein</v>
          </cell>
          <cell r="D1888" t="str">
            <v>Deventer</v>
          </cell>
          <cell r="F1888" t="str">
            <v>BU01500301</v>
          </cell>
          <cell r="G1888" t="str">
            <v>1</v>
          </cell>
          <cell r="H1888">
            <v>1125</v>
          </cell>
        </row>
        <row r="1889">
          <cell r="A1889" t="str">
            <v>BU01500302</v>
          </cell>
          <cell r="B1889" t="str">
            <v>01500302</v>
          </cell>
          <cell r="C1889" t="str">
            <v>Zwolseweg</v>
          </cell>
          <cell r="D1889" t="str">
            <v>Deventer</v>
          </cell>
          <cell r="F1889" t="str">
            <v>BU01500302</v>
          </cell>
          <cell r="G1889" t="str">
            <v>1</v>
          </cell>
          <cell r="H1889">
            <v>2490</v>
          </cell>
        </row>
        <row r="1890">
          <cell r="A1890" t="str">
            <v>BU01500303</v>
          </cell>
          <cell r="B1890" t="str">
            <v>01500303</v>
          </cell>
          <cell r="C1890" t="str">
            <v>Lange Zandstraat</v>
          </cell>
          <cell r="D1890" t="str">
            <v>Deventer</v>
          </cell>
          <cell r="F1890" t="str">
            <v>BU01500303</v>
          </cell>
          <cell r="G1890" t="str">
            <v>1</v>
          </cell>
          <cell r="H1890">
            <v>1590</v>
          </cell>
        </row>
        <row r="1891">
          <cell r="A1891" t="str">
            <v>BU01500304</v>
          </cell>
          <cell r="B1891" t="str">
            <v>01500304</v>
          </cell>
          <cell r="C1891" t="str">
            <v>Zandweerd-Zuid</v>
          </cell>
          <cell r="D1891" t="str">
            <v>Deventer</v>
          </cell>
          <cell r="F1891" t="str">
            <v>BU01500304</v>
          </cell>
          <cell r="G1891" t="str">
            <v>1</v>
          </cell>
          <cell r="H1891">
            <v>2920</v>
          </cell>
        </row>
        <row r="1892">
          <cell r="A1892" t="str">
            <v>BU01500305</v>
          </cell>
          <cell r="B1892" t="str">
            <v>01500305</v>
          </cell>
          <cell r="C1892" t="str">
            <v>Zandweerd-Noord</v>
          </cell>
          <cell r="D1892" t="str">
            <v>Deventer</v>
          </cell>
          <cell r="F1892" t="str">
            <v>BU01500305</v>
          </cell>
          <cell r="G1892" t="str">
            <v>1</v>
          </cell>
          <cell r="H1892">
            <v>1590</v>
          </cell>
        </row>
        <row r="1893">
          <cell r="A1893" t="str">
            <v>BU01500306</v>
          </cell>
          <cell r="B1893" t="str">
            <v>01500306</v>
          </cell>
          <cell r="C1893" t="str">
            <v>Schrijversbuurt</v>
          </cell>
          <cell r="D1893" t="str">
            <v>Deventer</v>
          </cell>
          <cell r="F1893" t="str">
            <v>BU01500306</v>
          </cell>
          <cell r="G1893" t="str">
            <v>1</v>
          </cell>
          <cell r="H1893">
            <v>2085</v>
          </cell>
        </row>
        <row r="1894">
          <cell r="A1894" t="str">
            <v>WK015004</v>
          </cell>
          <cell r="B1894" t="str">
            <v>015004</v>
          </cell>
          <cell r="C1894" t="str">
            <v>Wijk 4 Voorstad</v>
          </cell>
          <cell r="D1894" t="str">
            <v>Deventer</v>
          </cell>
          <cell r="F1894" t="str">
            <v>WK015004</v>
          </cell>
          <cell r="G1894" t="str">
            <v>1</v>
          </cell>
          <cell r="H1894">
            <v>10750</v>
          </cell>
        </row>
        <row r="1895">
          <cell r="A1895" t="str">
            <v>BU01500401</v>
          </cell>
          <cell r="B1895" t="str">
            <v>01500401</v>
          </cell>
          <cell r="C1895" t="str">
            <v>Rode Dorp</v>
          </cell>
          <cell r="D1895" t="str">
            <v>Deventer</v>
          </cell>
          <cell r="F1895" t="str">
            <v>BU01500401</v>
          </cell>
          <cell r="G1895" t="str">
            <v>1</v>
          </cell>
          <cell r="H1895">
            <v>2715</v>
          </cell>
        </row>
        <row r="1896">
          <cell r="A1896" t="str">
            <v>BU01500402</v>
          </cell>
          <cell r="B1896" t="str">
            <v>01500402</v>
          </cell>
          <cell r="C1896" t="str">
            <v>Oudegoedstraat</v>
          </cell>
          <cell r="D1896" t="str">
            <v>Deventer</v>
          </cell>
          <cell r="F1896" t="str">
            <v>BU01500402</v>
          </cell>
          <cell r="G1896" t="str">
            <v>1</v>
          </cell>
          <cell r="H1896">
            <v>1310</v>
          </cell>
        </row>
        <row r="1897">
          <cell r="A1897" t="str">
            <v>BU01500403</v>
          </cell>
          <cell r="B1897" t="str">
            <v>01500403</v>
          </cell>
          <cell r="C1897" t="str">
            <v>Burgemeestersbuurt</v>
          </cell>
          <cell r="D1897" t="str">
            <v>Deventer</v>
          </cell>
          <cell r="F1897" t="str">
            <v>BU01500403</v>
          </cell>
          <cell r="G1897" t="str">
            <v>1</v>
          </cell>
          <cell r="H1897">
            <v>1175</v>
          </cell>
        </row>
        <row r="1898">
          <cell r="A1898" t="str">
            <v>BU01500404</v>
          </cell>
          <cell r="B1898" t="str">
            <v>01500404</v>
          </cell>
          <cell r="C1898" t="str">
            <v>Oosterstraat</v>
          </cell>
          <cell r="D1898" t="str">
            <v>Deventer</v>
          </cell>
          <cell r="F1898" t="str">
            <v>BU01500404</v>
          </cell>
          <cell r="G1898" t="str">
            <v>1</v>
          </cell>
          <cell r="H1898">
            <v>1955</v>
          </cell>
        </row>
        <row r="1899">
          <cell r="A1899" t="str">
            <v>BU01500405</v>
          </cell>
          <cell r="B1899" t="str">
            <v>01500405</v>
          </cell>
          <cell r="C1899" t="str">
            <v>Rielerweg-West</v>
          </cell>
          <cell r="D1899" t="str">
            <v>Deventer</v>
          </cell>
          <cell r="F1899" t="str">
            <v>BU01500405</v>
          </cell>
          <cell r="G1899" t="str">
            <v>1</v>
          </cell>
          <cell r="H1899">
            <v>1560</v>
          </cell>
        </row>
        <row r="1900">
          <cell r="A1900" t="str">
            <v>BU01500406</v>
          </cell>
          <cell r="B1900" t="str">
            <v>01500406</v>
          </cell>
          <cell r="C1900" t="str">
            <v>Rielerweg-Oost</v>
          </cell>
          <cell r="D1900" t="str">
            <v>Deventer</v>
          </cell>
          <cell r="F1900" t="str">
            <v>BU01500406</v>
          </cell>
          <cell r="G1900" t="str">
            <v>1</v>
          </cell>
          <cell r="H1900">
            <v>1740</v>
          </cell>
        </row>
        <row r="1901">
          <cell r="A1901" t="str">
            <v>BU01500407</v>
          </cell>
          <cell r="B1901" t="str">
            <v>01500407</v>
          </cell>
          <cell r="C1901" t="str">
            <v>Brinkgreven</v>
          </cell>
          <cell r="D1901" t="str">
            <v>Deventer</v>
          </cell>
          <cell r="F1901" t="str">
            <v>BU01500407</v>
          </cell>
          <cell r="G1901" t="str">
            <v>1</v>
          </cell>
          <cell r="H1901">
            <v>280</v>
          </cell>
        </row>
        <row r="1902">
          <cell r="A1902" t="str">
            <v>WK015005</v>
          </cell>
          <cell r="B1902" t="str">
            <v>015005</v>
          </cell>
          <cell r="C1902" t="str">
            <v>Wijk 5 Borgele en Platvoet</v>
          </cell>
          <cell r="D1902" t="str">
            <v>Deventer</v>
          </cell>
          <cell r="F1902" t="str">
            <v>WK015005</v>
          </cell>
          <cell r="G1902" t="str">
            <v>1</v>
          </cell>
          <cell r="H1902">
            <v>5265</v>
          </cell>
        </row>
        <row r="1903">
          <cell r="A1903" t="str">
            <v>BU01500501</v>
          </cell>
          <cell r="B1903" t="str">
            <v>01500501</v>
          </cell>
          <cell r="C1903" t="str">
            <v>Borgele</v>
          </cell>
          <cell r="D1903" t="str">
            <v>Deventer</v>
          </cell>
          <cell r="F1903" t="str">
            <v>BU01500501</v>
          </cell>
          <cell r="G1903" t="str">
            <v>1</v>
          </cell>
          <cell r="H1903">
            <v>3580</v>
          </cell>
        </row>
        <row r="1904">
          <cell r="A1904" t="str">
            <v>BU01500502</v>
          </cell>
          <cell r="B1904" t="str">
            <v>01500502</v>
          </cell>
          <cell r="C1904" t="str">
            <v>Platvoet</v>
          </cell>
          <cell r="D1904" t="str">
            <v>Deventer</v>
          </cell>
          <cell r="F1904" t="str">
            <v>BU01500502</v>
          </cell>
          <cell r="G1904" t="str">
            <v>1</v>
          </cell>
          <cell r="H1904">
            <v>1685</v>
          </cell>
        </row>
        <row r="1905">
          <cell r="A1905" t="str">
            <v>WK015006</v>
          </cell>
          <cell r="B1905" t="str">
            <v>015006</v>
          </cell>
          <cell r="C1905" t="str">
            <v>Wijk 6 Keizerslanden</v>
          </cell>
          <cell r="D1905" t="str">
            <v>Deventer</v>
          </cell>
          <cell r="F1905" t="str">
            <v>WK015006</v>
          </cell>
          <cell r="G1905" t="str">
            <v>1</v>
          </cell>
          <cell r="H1905">
            <v>10125</v>
          </cell>
        </row>
        <row r="1906">
          <cell r="A1906" t="str">
            <v>BU01500601</v>
          </cell>
          <cell r="B1906" t="str">
            <v>01500601</v>
          </cell>
          <cell r="C1906" t="str">
            <v>Ludgeruskwartier</v>
          </cell>
          <cell r="D1906" t="str">
            <v>Deventer</v>
          </cell>
          <cell r="F1906" t="str">
            <v>BU01500601</v>
          </cell>
          <cell r="G1906" t="str">
            <v>1</v>
          </cell>
          <cell r="H1906">
            <v>2565</v>
          </cell>
        </row>
        <row r="1907">
          <cell r="A1907" t="str">
            <v>BU01500602</v>
          </cell>
          <cell r="B1907" t="str">
            <v>01500602</v>
          </cell>
          <cell r="C1907" t="str">
            <v>Tuindorp</v>
          </cell>
          <cell r="D1907" t="str">
            <v>Deventer</v>
          </cell>
          <cell r="F1907" t="str">
            <v>BU01500602</v>
          </cell>
          <cell r="G1907" t="str">
            <v>1</v>
          </cell>
          <cell r="H1907">
            <v>1890</v>
          </cell>
        </row>
        <row r="1908">
          <cell r="A1908" t="str">
            <v>BU01500603</v>
          </cell>
          <cell r="B1908" t="str">
            <v>01500603</v>
          </cell>
          <cell r="C1908" t="str">
            <v>Rollecatekwartier</v>
          </cell>
          <cell r="D1908" t="str">
            <v>Deventer</v>
          </cell>
          <cell r="F1908" t="str">
            <v>BU01500603</v>
          </cell>
          <cell r="G1908" t="str">
            <v>1</v>
          </cell>
          <cell r="H1908">
            <v>1340</v>
          </cell>
        </row>
        <row r="1909">
          <cell r="A1909" t="str">
            <v>BU01500604</v>
          </cell>
          <cell r="B1909" t="str">
            <v>01500604</v>
          </cell>
          <cell r="C1909" t="str">
            <v>Oranjekwartier</v>
          </cell>
          <cell r="D1909" t="str">
            <v>Deventer</v>
          </cell>
          <cell r="F1909" t="str">
            <v>BU01500604</v>
          </cell>
          <cell r="G1909" t="str">
            <v>1</v>
          </cell>
          <cell r="H1909">
            <v>2475</v>
          </cell>
        </row>
        <row r="1910">
          <cell r="A1910" t="str">
            <v>BU01500605</v>
          </cell>
          <cell r="B1910" t="str">
            <v>01500605</v>
          </cell>
          <cell r="C1910" t="str">
            <v>Landsherenkwartier</v>
          </cell>
          <cell r="D1910" t="str">
            <v>Deventer</v>
          </cell>
          <cell r="F1910" t="str">
            <v>BU01500605</v>
          </cell>
          <cell r="G1910" t="str">
            <v>1</v>
          </cell>
          <cell r="H1910">
            <v>1855</v>
          </cell>
        </row>
        <row r="1911">
          <cell r="A1911" t="str">
            <v>WK015007</v>
          </cell>
          <cell r="B1911" t="str">
            <v>015007</v>
          </cell>
          <cell r="C1911" t="str">
            <v>Wijk 7 Rivierenwijk en Bergweide</v>
          </cell>
          <cell r="D1911" t="str">
            <v>Deventer</v>
          </cell>
          <cell r="F1911" t="str">
            <v>WK015007</v>
          </cell>
          <cell r="G1911" t="str">
            <v>1</v>
          </cell>
          <cell r="H1911">
            <v>4435</v>
          </cell>
        </row>
        <row r="1912">
          <cell r="A1912" t="str">
            <v>BU01500701</v>
          </cell>
          <cell r="B1912" t="str">
            <v>01500701</v>
          </cell>
          <cell r="C1912" t="str">
            <v>Rivierenbuurt</v>
          </cell>
          <cell r="D1912" t="str">
            <v>Deventer</v>
          </cell>
          <cell r="F1912" t="str">
            <v>BU01500701</v>
          </cell>
          <cell r="G1912" t="str">
            <v>1</v>
          </cell>
          <cell r="H1912">
            <v>1120</v>
          </cell>
        </row>
        <row r="1913">
          <cell r="A1913" t="str">
            <v>BU01500702</v>
          </cell>
          <cell r="B1913" t="str">
            <v>01500702</v>
          </cell>
          <cell r="C1913" t="str">
            <v>Deltabuurt</v>
          </cell>
          <cell r="D1913" t="str">
            <v>Deventer</v>
          </cell>
          <cell r="F1913" t="str">
            <v>BU01500702</v>
          </cell>
          <cell r="G1913" t="str">
            <v>1</v>
          </cell>
          <cell r="H1913">
            <v>2600</v>
          </cell>
        </row>
        <row r="1914">
          <cell r="A1914" t="str">
            <v>BU01500703</v>
          </cell>
          <cell r="B1914" t="str">
            <v>01500703</v>
          </cell>
          <cell r="C1914" t="str">
            <v>Hoornwerk</v>
          </cell>
          <cell r="D1914" t="str">
            <v>Deventer</v>
          </cell>
          <cell r="F1914" t="str">
            <v>BU01500703</v>
          </cell>
          <cell r="G1914" t="str">
            <v>1</v>
          </cell>
          <cell r="H1914">
            <v>440</v>
          </cell>
        </row>
        <row r="1915">
          <cell r="A1915" t="str">
            <v>BU01500704</v>
          </cell>
          <cell r="B1915" t="str">
            <v>01500704</v>
          </cell>
          <cell r="C1915" t="str">
            <v>Industrieterrein</v>
          </cell>
          <cell r="D1915" t="str">
            <v>Deventer</v>
          </cell>
          <cell r="F1915" t="str">
            <v>BU01500704</v>
          </cell>
          <cell r="G1915" t="str">
            <v>1</v>
          </cell>
          <cell r="H1915">
            <v>170</v>
          </cell>
        </row>
        <row r="1916">
          <cell r="A1916" t="str">
            <v>BU01500705</v>
          </cell>
          <cell r="B1916" t="str">
            <v>01500705</v>
          </cell>
          <cell r="C1916" t="str">
            <v>Kloosterlanden</v>
          </cell>
          <cell r="D1916" t="str">
            <v>Deventer</v>
          </cell>
          <cell r="F1916" t="str">
            <v>BU01500705</v>
          </cell>
          <cell r="G1916" t="str">
            <v>1</v>
          </cell>
          <cell r="H1916">
            <v>60</v>
          </cell>
        </row>
        <row r="1917">
          <cell r="A1917" t="str">
            <v>BU01500706</v>
          </cell>
          <cell r="B1917" t="str">
            <v>01500706</v>
          </cell>
          <cell r="C1917" t="str">
            <v>Epse-Noord</v>
          </cell>
          <cell r="D1917" t="str">
            <v>Deventer</v>
          </cell>
          <cell r="F1917" t="str">
            <v>BU01500706</v>
          </cell>
          <cell r="G1917" t="str">
            <v>1</v>
          </cell>
          <cell r="H1917">
            <v>35</v>
          </cell>
        </row>
        <row r="1918">
          <cell r="A1918" t="str">
            <v>WK015008</v>
          </cell>
          <cell r="B1918" t="str">
            <v>015008</v>
          </cell>
          <cell r="C1918" t="str">
            <v>Wijk 8 Colmschate-Noord</v>
          </cell>
          <cell r="D1918" t="str">
            <v>Deventer</v>
          </cell>
          <cell r="F1918" t="str">
            <v>WK015008</v>
          </cell>
          <cell r="G1918" t="str">
            <v>1</v>
          </cell>
          <cell r="H1918">
            <v>6220</v>
          </cell>
        </row>
        <row r="1919">
          <cell r="A1919" t="str">
            <v>BU01500801</v>
          </cell>
          <cell r="B1919" t="str">
            <v>01500801</v>
          </cell>
          <cell r="C1919" t="str">
            <v>Het Oostrik</v>
          </cell>
          <cell r="D1919" t="str">
            <v>Deventer</v>
          </cell>
          <cell r="F1919" t="str">
            <v>BU01500801</v>
          </cell>
          <cell r="G1919" t="str">
            <v>1</v>
          </cell>
          <cell r="H1919">
            <v>2380</v>
          </cell>
        </row>
        <row r="1920">
          <cell r="A1920" t="str">
            <v>BU01500802</v>
          </cell>
          <cell r="B1920" t="str">
            <v>01500802</v>
          </cell>
          <cell r="C1920" t="str">
            <v>Groot Douwel</v>
          </cell>
          <cell r="D1920" t="str">
            <v>Deventer</v>
          </cell>
          <cell r="F1920" t="str">
            <v>BU01500802</v>
          </cell>
          <cell r="G1920" t="str">
            <v>1</v>
          </cell>
          <cell r="H1920">
            <v>2175</v>
          </cell>
        </row>
        <row r="1921">
          <cell r="A1921" t="str">
            <v>BU01500803</v>
          </cell>
          <cell r="B1921" t="str">
            <v>01500803</v>
          </cell>
          <cell r="C1921" t="str">
            <v>Blauwenoord</v>
          </cell>
          <cell r="D1921" t="str">
            <v>Deventer</v>
          </cell>
          <cell r="F1921" t="str">
            <v>BU01500803</v>
          </cell>
          <cell r="G1921" t="str">
            <v>1</v>
          </cell>
          <cell r="H1921">
            <v>1660</v>
          </cell>
        </row>
        <row r="1922">
          <cell r="A1922" t="str">
            <v>WK015009</v>
          </cell>
          <cell r="B1922" t="str">
            <v>015009</v>
          </cell>
          <cell r="C1922" t="str">
            <v>Wijk 9 Colmschate-Vijfhoek</v>
          </cell>
          <cell r="D1922" t="str">
            <v>Deventer</v>
          </cell>
          <cell r="F1922" t="str">
            <v>WK015009</v>
          </cell>
          <cell r="G1922" t="str">
            <v>1</v>
          </cell>
          <cell r="H1922">
            <v>12610</v>
          </cell>
        </row>
        <row r="1923">
          <cell r="A1923" t="str">
            <v>BU01500901</v>
          </cell>
          <cell r="B1923" t="str">
            <v>01500901</v>
          </cell>
          <cell r="C1923" t="str">
            <v>Op den Haar</v>
          </cell>
          <cell r="D1923" t="str">
            <v>Deventer</v>
          </cell>
          <cell r="F1923" t="str">
            <v>BU01500901</v>
          </cell>
          <cell r="G1923" t="str">
            <v>1</v>
          </cell>
          <cell r="H1923">
            <v>3125</v>
          </cell>
        </row>
        <row r="1924">
          <cell r="A1924" t="str">
            <v>BU01500902</v>
          </cell>
          <cell r="B1924" t="str">
            <v>01500902</v>
          </cell>
          <cell r="C1924" t="str">
            <v>Steinvoorde</v>
          </cell>
          <cell r="D1924" t="str">
            <v>Deventer</v>
          </cell>
          <cell r="F1924" t="str">
            <v>BU01500902</v>
          </cell>
          <cell r="G1924" t="str">
            <v>1</v>
          </cell>
          <cell r="H1924">
            <v>1850</v>
          </cell>
        </row>
        <row r="1925">
          <cell r="A1925" t="str">
            <v>BU01500903</v>
          </cell>
          <cell r="B1925" t="str">
            <v>01500903</v>
          </cell>
          <cell r="C1925" t="str">
            <v>Graveland</v>
          </cell>
          <cell r="D1925" t="str">
            <v>Deventer</v>
          </cell>
          <cell r="F1925" t="str">
            <v>BU01500903</v>
          </cell>
          <cell r="G1925" t="str">
            <v>1</v>
          </cell>
          <cell r="H1925">
            <v>465</v>
          </cell>
        </row>
        <row r="1926">
          <cell r="A1926" t="str">
            <v>BU01500904</v>
          </cell>
          <cell r="B1926" t="str">
            <v>01500904</v>
          </cell>
          <cell r="C1926" t="str">
            <v>Het Jeurlink</v>
          </cell>
          <cell r="D1926" t="str">
            <v>Deventer</v>
          </cell>
          <cell r="F1926" t="str">
            <v>BU01500904</v>
          </cell>
          <cell r="G1926" t="str">
            <v>1</v>
          </cell>
          <cell r="H1926">
            <v>2175</v>
          </cell>
        </row>
        <row r="1927">
          <cell r="A1927" t="str">
            <v>BU01500905</v>
          </cell>
          <cell r="B1927" t="str">
            <v>01500905</v>
          </cell>
          <cell r="C1927" t="str">
            <v>Het Fetlaer en Spijkvoorder Enk</v>
          </cell>
          <cell r="D1927" t="str">
            <v>Deventer</v>
          </cell>
          <cell r="F1927" t="str">
            <v>BU01500905</v>
          </cell>
          <cell r="G1927" t="str">
            <v>1</v>
          </cell>
          <cell r="H1927">
            <v>2115</v>
          </cell>
        </row>
        <row r="1928">
          <cell r="A1928" t="str">
            <v>BU01500906</v>
          </cell>
          <cell r="B1928" t="str">
            <v>01500906</v>
          </cell>
          <cell r="C1928" t="str">
            <v>Spikvoorde</v>
          </cell>
          <cell r="D1928" t="str">
            <v>Deventer</v>
          </cell>
          <cell r="F1928" t="str">
            <v>BU01500906</v>
          </cell>
          <cell r="G1928" t="str">
            <v>1</v>
          </cell>
          <cell r="H1928">
            <v>2820</v>
          </cell>
        </row>
        <row r="1929">
          <cell r="A1929" t="str">
            <v>BU01500907</v>
          </cell>
          <cell r="B1929" t="str">
            <v>01500907</v>
          </cell>
          <cell r="C1929" t="str">
            <v>Overig Colmschate-Noord</v>
          </cell>
          <cell r="D1929" t="str">
            <v>Deventer</v>
          </cell>
          <cell r="F1929" t="str">
            <v>BU01500907</v>
          </cell>
          <cell r="G1929" t="str">
            <v>1</v>
          </cell>
          <cell r="H1929">
            <v>55</v>
          </cell>
        </row>
        <row r="1930">
          <cell r="A1930" t="str">
            <v>WK015010</v>
          </cell>
          <cell r="B1930" t="str">
            <v>015010</v>
          </cell>
          <cell r="C1930" t="str">
            <v>Wijk 10 Colmschate-Zuid</v>
          </cell>
          <cell r="D1930" t="str">
            <v>Deventer</v>
          </cell>
          <cell r="F1930" t="str">
            <v>WK015010</v>
          </cell>
          <cell r="G1930" t="str">
            <v>1</v>
          </cell>
          <cell r="H1930">
            <v>9575</v>
          </cell>
        </row>
        <row r="1931">
          <cell r="A1931" t="str">
            <v>BU01501001</v>
          </cell>
          <cell r="B1931" t="str">
            <v>01501001</v>
          </cell>
          <cell r="C1931" t="str">
            <v>Snipperling</v>
          </cell>
          <cell r="D1931" t="str">
            <v>Deventer</v>
          </cell>
          <cell r="F1931" t="str">
            <v>BU01501001</v>
          </cell>
          <cell r="G1931" t="str">
            <v>1</v>
          </cell>
          <cell r="H1931">
            <v>320</v>
          </cell>
        </row>
        <row r="1932">
          <cell r="A1932" t="str">
            <v>BU01501002</v>
          </cell>
          <cell r="B1932" t="str">
            <v>01501002</v>
          </cell>
          <cell r="C1932" t="str">
            <v>Dorp Colmschate</v>
          </cell>
          <cell r="D1932" t="str">
            <v>Deventer</v>
          </cell>
          <cell r="F1932" t="str">
            <v>BU01501002</v>
          </cell>
          <cell r="G1932" t="str">
            <v>1</v>
          </cell>
          <cell r="H1932">
            <v>1160</v>
          </cell>
        </row>
        <row r="1933">
          <cell r="A1933" t="str">
            <v>BU01501003</v>
          </cell>
          <cell r="B1933" t="str">
            <v>01501003</v>
          </cell>
          <cell r="C1933" t="str">
            <v>De Scheg</v>
          </cell>
          <cell r="D1933" t="str">
            <v>Deventer</v>
          </cell>
          <cell r="F1933" t="str">
            <v>BU01501003</v>
          </cell>
          <cell r="G1933" t="str">
            <v>1</v>
          </cell>
          <cell r="H1933">
            <v>0</v>
          </cell>
        </row>
        <row r="1934">
          <cell r="A1934" t="str">
            <v>BU01501004</v>
          </cell>
          <cell r="B1934" t="str">
            <v>01501004</v>
          </cell>
          <cell r="C1934" t="str">
            <v>Colmschaterenk</v>
          </cell>
          <cell r="D1934" t="str">
            <v>Deventer</v>
          </cell>
          <cell r="F1934" t="str">
            <v>BU01501004</v>
          </cell>
          <cell r="G1934" t="str">
            <v>1</v>
          </cell>
          <cell r="H1934">
            <v>2380</v>
          </cell>
        </row>
        <row r="1935">
          <cell r="A1935" t="str">
            <v>BU01501005</v>
          </cell>
          <cell r="B1935" t="str">
            <v>01501005</v>
          </cell>
          <cell r="C1935" t="str">
            <v>Roessink</v>
          </cell>
          <cell r="D1935" t="str">
            <v>Deventer</v>
          </cell>
          <cell r="F1935" t="str">
            <v>BU01501005</v>
          </cell>
          <cell r="G1935" t="str">
            <v>1</v>
          </cell>
          <cell r="H1935">
            <v>1000</v>
          </cell>
        </row>
        <row r="1936">
          <cell r="A1936" t="str">
            <v>BU01501006</v>
          </cell>
          <cell r="B1936" t="str">
            <v>01501006</v>
          </cell>
          <cell r="C1936" t="str">
            <v>Het Bramelt</v>
          </cell>
          <cell r="D1936" t="str">
            <v>Deventer</v>
          </cell>
          <cell r="F1936" t="str">
            <v>BU01501006</v>
          </cell>
          <cell r="G1936" t="str">
            <v>1</v>
          </cell>
          <cell r="H1936">
            <v>1490</v>
          </cell>
        </row>
        <row r="1937">
          <cell r="A1937" t="str">
            <v>BU01501007</v>
          </cell>
          <cell r="B1937" t="str">
            <v>01501007</v>
          </cell>
          <cell r="C1937" t="str">
            <v>Essenerveld</v>
          </cell>
          <cell r="D1937" t="str">
            <v>Deventer</v>
          </cell>
          <cell r="F1937" t="str">
            <v>BU01501007</v>
          </cell>
          <cell r="G1937" t="str">
            <v>1</v>
          </cell>
          <cell r="H1937">
            <v>1385</v>
          </cell>
        </row>
        <row r="1938">
          <cell r="A1938" t="str">
            <v>BU01501008</v>
          </cell>
          <cell r="B1938" t="str">
            <v>01501008</v>
          </cell>
          <cell r="C1938" t="str">
            <v>Swormink</v>
          </cell>
          <cell r="D1938" t="str">
            <v>Deventer</v>
          </cell>
          <cell r="F1938" t="str">
            <v>BU01501008</v>
          </cell>
          <cell r="G1938" t="str">
            <v>1</v>
          </cell>
          <cell r="H1938">
            <v>1600</v>
          </cell>
        </row>
        <row r="1939">
          <cell r="A1939" t="str">
            <v>BU01501009</v>
          </cell>
          <cell r="B1939" t="str">
            <v>01501009</v>
          </cell>
          <cell r="C1939" t="str">
            <v>Handelspark De Weteringen</v>
          </cell>
          <cell r="D1939" t="str">
            <v>Deventer</v>
          </cell>
          <cell r="F1939" t="str">
            <v>BU01501009</v>
          </cell>
          <cell r="G1939" t="str">
            <v>1</v>
          </cell>
          <cell r="H1939">
            <v>0</v>
          </cell>
        </row>
        <row r="1940">
          <cell r="A1940" t="str">
            <v>BU01501010</v>
          </cell>
          <cell r="B1940" t="str">
            <v>01501010</v>
          </cell>
          <cell r="C1940" t="str">
            <v>Bannink</v>
          </cell>
          <cell r="D1940" t="str">
            <v>Deventer</v>
          </cell>
          <cell r="F1940" t="str">
            <v>BU01501010</v>
          </cell>
          <cell r="G1940" t="str">
            <v>1</v>
          </cell>
          <cell r="H1940">
            <v>60</v>
          </cell>
        </row>
        <row r="1941">
          <cell r="A1941" t="str">
            <v>BU01501011</v>
          </cell>
          <cell r="B1941" t="str">
            <v>01501011</v>
          </cell>
          <cell r="C1941" t="str">
            <v>Oxerhof</v>
          </cell>
          <cell r="D1941" t="str">
            <v>Deventer</v>
          </cell>
          <cell r="F1941" t="str">
            <v>BU01501011</v>
          </cell>
          <cell r="G1941" t="str">
            <v>1</v>
          </cell>
          <cell r="H1941">
            <v>170</v>
          </cell>
        </row>
        <row r="1942">
          <cell r="A1942" t="str">
            <v>WK015011</v>
          </cell>
          <cell r="B1942" t="str">
            <v>015011</v>
          </cell>
          <cell r="C1942" t="str">
            <v>Wijk 11 Diepenveen</v>
          </cell>
          <cell r="D1942" t="str">
            <v>Deventer</v>
          </cell>
          <cell r="F1942" t="str">
            <v>WK015011</v>
          </cell>
          <cell r="G1942" t="str">
            <v>1</v>
          </cell>
          <cell r="H1942">
            <v>4570</v>
          </cell>
        </row>
        <row r="1943">
          <cell r="A1943" t="str">
            <v>BU01501101</v>
          </cell>
          <cell r="B1943" t="str">
            <v>01501101</v>
          </cell>
          <cell r="C1943" t="str">
            <v>Dorp Diepenveen</v>
          </cell>
          <cell r="D1943" t="str">
            <v>Deventer</v>
          </cell>
          <cell r="F1943" t="str">
            <v>BU01501101</v>
          </cell>
          <cell r="G1943" t="str">
            <v>1</v>
          </cell>
          <cell r="H1943">
            <v>4255</v>
          </cell>
        </row>
        <row r="1944">
          <cell r="A1944" t="str">
            <v>BU01501102</v>
          </cell>
          <cell r="B1944" t="str">
            <v>01501102</v>
          </cell>
          <cell r="C1944" t="str">
            <v>Rande</v>
          </cell>
          <cell r="D1944" t="str">
            <v>Deventer</v>
          </cell>
          <cell r="F1944" t="str">
            <v>BU01501102</v>
          </cell>
          <cell r="G1944" t="str">
            <v>1</v>
          </cell>
          <cell r="H1944">
            <v>115</v>
          </cell>
        </row>
        <row r="1945">
          <cell r="A1945" t="str">
            <v>BU01501103</v>
          </cell>
          <cell r="B1945" t="str">
            <v>01501103</v>
          </cell>
          <cell r="C1945" t="str">
            <v>Tjoene</v>
          </cell>
          <cell r="D1945" t="str">
            <v>Deventer</v>
          </cell>
          <cell r="F1945" t="str">
            <v>BU01501103</v>
          </cell>
          <cell r="G1945" t="str">
            <v>1</v>
          </cell>
          <cell r="H1945">
            <v>195</v>
          </cell>
        </row>
        <row r="1946">
          <cell r="A1946" t="str">
            <v>WK015012</v>
          </cell>
          <cell r="B1946" t="str">
            <v>015012</v>
          </cell>
          <cell r="C1946" t="str">
            <v>Wijk 12 Schalkhaar</v>
          </cell>
          <cell r="D1946" t="str">
            <v>Deventer</v>
          </cell>
          <cell r="F1946" t="str">
            <v>WK015012</v>
          </cell>
          <cell r="G1946" t="str">
            <v>1</v>
          </cell>
          <cell r="H1946">
            <v>5815</v>
          </cell>
        </row>
        <row r="1947">
          <cell r="A1947" t="str">
            <v>BU01501201</v>
          </cell>
          <cell r="B1947" t="str">
            <v>01501201</v>
          </cell>
          <cell r="C1947" t="str">
            <v>Dorp Schalkhaar</v>
          </cell>
          <cell r="D1947" t="str">
            <v>Deventer</v>
          </cell>
          <cell r="F1947" t="str">
            <v>BU01501201</v>
          </cell>
          <cell r="G1947" t="str">
            <v>1</v>
          </cell>
          <cell r="H1947">
            <v>5325</v>
          </cell>
        </row>
        <row r="1948">
          <cell r="A1948" t="str">
            <v>BU01501202</v>
          </cell>
          <cell r="B1948" t="str">
            <v>01501202</v>
          </cell>
          <cell r="C1948" t="str">
            <v>Averlo en Frieswijk</v>
          </cell>
          <cell r="D1948" t="str">
            <v>Deventer</v>
          </cell>
          <cell r="F1948" t="str">
            <v>BU01501202</v>
          </cell>
          <cell r="G1948" t="str">
            <v>1</v>
          </cell>
          <cell r="H1948">
            <v>485</v>
          </cell>
        </row>
        <row r="1949">
          <cell r="A1949" t="str">
            <v>WK015013</v>
          </cell>
          <cell r="B1949" t="str">
            <v>015013</v>
          </cell>
          <cell r="C1949" t="str">
            <v>Wijk 13 Okkenbroek</v>
          </cell>
          <cell r="D1949" t="str">
            <v>Deventer</v>
          </cell>
          <cell r="F1949" t="str">
            <v>WK015013</v>
          </cell>
          <cell r="G1949" t="str">
            <v>1</v>
          </cell>
          <cell r="H1949">
            <v>290</v>
          </cell>
        </row>
        <row r="1950">
          <cell r="A1950" t="str">
            <v>BU01501301</v>
          </cell>
          <cell r="B1950" t="str">
            <v>01501301</v>
          </cell>
          <cell r="C1950" t="str">
            <v>Okkenbroek</v>
          </cell>
          <cell r="D1950" t="str">
            <v>Deventer</v>
          </cell>
          <cell r="F1950" t="str">
            <v>BU01501301</v>
          </cell>
          <cell r="G1950" t="str">
            <v>1</v>
          </cell>
          <cell r="H1950">
            <v>290</v>
          </cell>
        </row>
        <row r="1951">
          <cell r="A1951" t="str">
            <v>WK015014</v>
          </cell>
          <cell r="B1951" t="str">
            <v>015014</v>
          </cell>
          <cell r="C1951" t="str">
            <v>Wijk 14 Lettele</v>
          </cell>
          <cell r="D1951" t="str">
            <v>Deventer</v>
          </cell>
          <cell r="F1951" t="str">
            <v>WK015014</v>
          </cell>
          <cell r="G1951" t="str">
            <v>1</v>
          </cell>
          <cell r="H1951">
            <v>1690</v>
          </cell>
        </row>
        <row r="1952">
          <cell r="A1952" t="str">
            <v>BU01501401</v>
          </cell>
          <cell r="B1952" t="str">
            <v>01501401</v>
          </cell>
          <cell r="C1952" t="str">
            <v>Dorp Lettele</v>
          </cell>
          <cell r="D1952" t="str">
            <v>Deventer</v>
          </cell>
          <cell r="F1952" t="str">
            <v>BU01501401</v>
          </cell>
          <cell r="G1952" t="str">
            <v>1</v>
          </cell>
          <cell r="H1952">
            <v>600</v>
          </cell>
        </row>
        <row r="1953">
          <cell r="A1953" t="str">
            <v>BU01501402</v>
          </cell>
          <cell r="B1953" t="str">
            <v>01501402</v>
          </cell>
          <cell r="C1953" t="str">
            <v>Oude Molen</v>
          </cell>
          <cell r="D1953" t="str">
            <v>Deventer</v>
          </cell>
          <cell r="F1953" t="str">
            <v>BU01501402</v>
          </cell>
          <cell r="G1953" t="str">
            <v>1</v>
          </cell>
          <cell r="H1953">
            <v>115</v>
          </cell>
        </row>
        <row r="1954">
          <cell r="A1954" t="str">
            <v>BU01501403</v>
          </cell>
          <cell r="B1954" t="str">
            <v>01501403</v>
          </cell>
          <cell r="C1954" t="str">
            <v>Buitengebied Lettele en Okkenbroek</v>
          </cell>
          <cell r="D1954" t="str">
            <v>Deventer</v>
          </cell>
          <cell r="F1954" t="str">
            <v>BU01501403</v>
          </cell>
          <cell r="G1954" t="str">
            <v>1</v>
          </cell>
          <cell r="H1954">
            <v>970</v>
          </cell>
        </row>
        <row r="1955">
          <cell r="A1955" t="str">
            <v>WK015015</v>
          </cell>
          <cell r="B1955" t="str">
            <v>015015</v>
          </cell>
          <cell r="C1955" t="str">
            <v>Wijk 15 Bathmen</v>
          </cell>
          <cell r="D1955" t="str">
            <v>Deventer</v>
          </cell>
          <cell r="F1955" t="str">
            <v>WK015015</v>
          </cell>
          <cell r="G1955" t="str">
            <v>1</v>
          </cell>
          <cell r="H1955">
            <v>5605</v>
          </cell>
        </row>
        <row r="1956">
          <cell r="A1956" t="str">
            <v>BU01501501</v>
          </cell>
          <cell r="B1956" t="str">
            <v>01501501</v>
          </cell>
          <cell r="C1956" t="str">
            <v>Dorp Bathmen</v>
          </cell>
          <cell r="D1956" t="str">
            <v>Deventer</v>
          </cell>
          <cell r="F1956" t="str">
            <v>BU01501501</v>
          </cell>
          <cell r="G1956" t="str">
            <v>1</v>
          </cell>
          <cell r="H1956">
            <v>4440</v>
          </cell>
        </row>
        <row r="1957">
          <cell r="A1957" t="str">
            <v>BU01501502</v>
          </cell>
          <cell r="B1957" t="str">
            <v>01501502</v>
          </cell>
          <cell r="C1957" t="str">
            <v>Loo</v>
          </cell>
          <cell r="D1957" t="str">
            <v>Deventer</v>
          </cell>
          <cell r="F1957" t="str">
            <v>BU01501502</v>
          </cell>
          <cell r="G1957" t="str">
            <v>1</v>
          </cell>
          <cell r="H1957">
            <v>680</v>
          </cell>
        </row>
        <row r="1958">
          <cell r="A1958" t="str">
            <v>BU01501503</v>
          </cell>
          <cell r="B1958" t="str">
            <v>01501503</v>
          </cell>
          <cell r="C1958" t="str">
            <v>Dortherhoek</v>
          </cell>
          <cell r="D1958" t="str">
            <v>Deventer</v>
          </cell>
          <cell r="F1958" t="str">
            <v>BU01501503</v>
          </cell>
          <cell r="G1958" t="str">
            <v>1</v>
          </cell>
          <cell r="H1958">
            <v>220</v>
          </cell>
        </row>
        <row r="1959">
          <cell r="A1959" t="str">
            <v>BU01501504</v>
          </cell>
          <cell r="B1959" t="str">
            <v>01501504</v>
          </cell>
          <cell r="C1959" t="str">
            <v>Zuidloo</v>
          </cell>
          <cell r="D1959" t="str">
            <v>Deventer</v>
          </cell>
          <cell r="F1959" t="str">
            <v>BU01501504</v>
          </cell>
          <cell r="G1959" t="str">
            <v>1</v>
          </cell>
          <cell r="H1959">
            <v>260</v>
          </cell>
        </row>
        <row r="1960">
          <cell r="A1960" t="str">
            <v>GM0153</v>
          </cell>
          <cell r="B1960" t="str">
            <v>0153</v>
          </cell>
          <cell r="C1960" t="str">
            <v>Enschede</v>
          </cell>
          <cell r="D1960" t="str">
            <v>Enschede</v>
          </cell>
          <cell r="F1960" t="str">
            <v>GM0153</v>
          </cell>
          <cell r="G1960" t="str">
            <v>.</v>
          </cell>
          <cell r="H1960">
            <v>158351</v>
          </cell>
        </row>
        <row r="1961">
          <cell r="A1961" t="str">
            <v>WK015300</v>
          </cell>
          <cell r="B1961" t="str">
            <v>015300</v>
          </cell>
          <cell r="C1961" t="str">
            <v>Wijk 00 Binnensingelgebied</v>
          </cell>
          <cell r="D1961" t="str">
            <v>Enschede</v>
          </cell>
          <cell r="F1961" t="str">
            <v>WK015300</v>
          </cell>
          <cell r="G1961" t="str">
            <v>1</v>
          </cell>
          <cell r="H1961">
            <v>25040</v>
          </cell>
        </row>
        <row r="1962">
          <cell r="A1962" t="str">
            <v>BU01530000</v>
          </cell>
          <cell r="B1962" t="str">
            <v>01530000</v>
          </cell>
          <cell r="C1962" t="str">
            <v>City</v>
          </cell>
          <cell r="D1962" t="str">
            <v>Enschede</v>
          </cell>
          <cell r="F1962" t="str">
            <v>BU01530000</v>
          </cell>
          <cell r="G1962" t="str">
            <v>1</v>
          </cell>
          <cell r="H1962">
            <v>3125</v>
          </cell>
        </row>
        <row r="1963">
          <cell r="A1963" t="str">
            <v>BU01530001</v>
          </cell>
          <cell r="B1963" t="str">
            <v>01530001</v>
          </cell>
          <cell r="C1963" t="str">
            <v>Lasonder, Zeggelt</v>
          </cell>
          <cell r="D1963" t="str">
            <v>Enschede</v>
          </cell>
          <cell r="F1963" t="str">
            <v>BU01530001</v>
          </cell>
          <cell r="G1963" t="str">
            <v>1</v>
          </cell>
          <cell r="H1963">
            <v>1600</v>
          </cell>
        </row>
        <row r="1964">
          <cell r="A1964" t="str">
            <v>BU01530002</v>
          </cell>
          <cell r="B1964" t="str">
            <v>01530002</v>
          </cell>
          <cell r="C1964" t="str">
            <v>De Laares</v>
          </cell>
          <cell r="D1964" t="str">
            <v>Enschede</v>
          </cell>
          <cell r="F1964" t="str">
            <v>BU01530002</v>
          </cell>
          <cell r="G1964" t="str">
            <v>1</v>
          </cell>
          <cell r="H1964">
            <v>1970</v>
          </cell>
        </row>
        <row r="1965">
          <cell r="A1965" t="str">
            <v>BU01530003</v>
          </cell>
          <cell r="B1965" t="str">
            <v>01530003</v>
          </cell>
          <cell r="C1965" t="str">
            <v>De Bothoven</v>
          </cell>
          <cell r="D1965" t="str">
            <v>Enschede</v>
          </cell>
          <cell r="F1965" t="str">
            <v>BU01530003</v>
          </cell>
          <cell r="G1965" t="str">
            <v>1</v>
          </cell>
          <cell r="H1965">
            <v>5700</v>
          </cell>
        </row>
        <row r="1966">
          <cell r="A1966" t="str">
            <v>BU01530004</v>
          </cell>
          <cell r="B1966" t="str">
            <v>01530004</v>
          </cell>
          <cell r="C1966" t="str">
            <v>Hogeland-Noord</v>
          </cell>
          <cell r="D1966" t="str">
            <v>Enschede</v>
          </cell>
          <cell r="F1966" t="str">
            <v>BU01530004</v>
          </cell>
          <cell r="G1966" t="str">
            <v>1</v>
          </cell>
          <cell r="H1966">
            <v>2910</v>
          </cell>
        </row>
        <row r="1967">
          <cell r="A1967" t="str">
            <v>BU01530005</v>
          </cell>
          <cell r="B1967" t="str">
            <v>01530005</v>
          </cell>
          <cell r="C1967" t="str">
            <v>Getfert</v>
          </cell>
          <cell r="D1967" t="str">
            <v>Enschede</v>
          </cell>
          <cell r="F1967" t="str">
            <v>BU01530005</v>
          </cell>
          <cell r="G1967" t="str">
            <v>1</v>
          </cell>
          <cell r="H1967">
            <v>3935</v>
          </cell>
        </row>
        <row r="1968">
          <cell r="A1968" t="str">
            <v>BU01530006</v>
          </cell>
          <cell r="B1968" t="str">
            <v>01530006</v>
          </cell>
          <cell r="C1968" t="str">
            <v>Veldkamp-Getfert-West</v>
          </cell>
          <cell r="D1968" t="str">
            <v>Enschede</v>
          </cell>
          <cell r="F1968" t="str">
            <v>BU01530006</v>
          </cell>
          <cell r="G1968" t="str">
            <v>1</v>
          </cell>
          <cell r="H1968">
            <v>1905</v>
          </cell>
        </row>
        <row r="1969">
          <cell r="A1969" t="str">
            <v>BU01530007</v>
          </cell>
          <cell r="B1969" t="str">
            <v>01530007</v>
          </cell>
          <cell r="C1969" t="str">
            <v>Horstlanden-Stadsweide</v>
          </cell>
          <cell r="D1969" t="str">
            <v>Enschede</v>
          </cell>
          <cell r="F1969" t="str">
            <v>BU01530007</v>
          </cell>
          <cell r="G1969" t="str">
            <v>1</v>
          </cell>
          <cell r="H1969">
            <v>3205</v>
          </cell>
        </row>
        <row r="1970">
          <cell r="A1970" t="str">
            <v>BU01530008</v>
          </cell>
          <cell r="B1970" t="str">
            <v>01530008</v>
          </cell>
          <cell r="C1970" t="str">
            <v>Boddenkamp</v>
          </cell>
          <cell r="D1970" t="str">
            <v>Enschede</v>
          </cell>
          <cell r="F1970" t="str">
            <v>BU01530008</v>
          </cell>
          <cell r="G1970" t="str">
            <v>1</v>
          </cell>
          <cell r="H1970">
            <v>685</v>
          </cell>
        </row>
        <row r="1971">
          <cell r="A1971" t="str">
            <v>WK015301</v>
          </cell>
          <cell r="B1971" t="str">
            <v>015301</v>
          </cell>
          <cell r="C1971" t="str">
            <v>Wijk 01 Hogeland - Velve</v>
          </cell>
          <cell r="D1971" t="str">
            <v>Enschede</v>
          </cell>
          <cell r="F1971" t="str">
            <v>WK015301</v>
          </cell>
          <cell r="G1971" t="str">
            <v>1</v>
          </cell>
          <cell r="H1971">
            <v>12525</v>
          </cell>
        </row>
        <row r="1972">
          <cell r="A1972" t="str">
            <v>BU01530100</v>
          </cell>
          <cell r="B1972" t="str">
            <v>01530100</v>
          </cell>
          <cell r="C1972" t="str">
            <v>Velve-Lindenhof</v>
          </cell>
          <cell r="D1972" t="str">
            <v>Enschede</v>
          </cell>
          <cell r="F1972" t="str">
            <v>BU01530100</v>
          </cell>
          <cell r="G1972" t="str">
            <v>1</v>
          </cell>
          <cell r="H1972">
            <v>4550</v>
          </cell>
        </row>
        <row r="1973">
          <cell r="A1973" t="str">
            <v>BU01530101</v>
          </cell>
          <cell r="B1973" t="str">
            <v>01530101</v>
          </cell>
          <cell r="C1973" t="str">
            <v>Wooldrik</v>
          </cell>
          <cell r="D1973" t="str">
            <v>Enschede</v>
          </cell>
          <cell r="F1973" t="str">
            <v>BU01530101</v>
          </cell>
          <cell r="G1973" t="str">
            <v>1</v>
          </cell>
          <cell r="H1973">
            <v>1225</v>
          </cell>
        </row>
        <row r="1974">
          <cell r="A1974" t="str">
            <v>BU01530102</v>
          </cell>
          <cell r="B1974" t="str">
            <v>01530102</v>
          </cell>
          <cell r="C1974" t="str">
            <v>Hogeland-Zuid</v>
          </cell>
          <cell r="D1974" t="str">
            <v>Enschede</v>
          </cell>
          <cell r="F1974" t="str">
            <v>BU01530102</v>
          </cell>
          <cell r="G1974" t="str">
            <v>1</v>
          </cell>
          <cell r="H1974">
            <v>2405</v>
          </cell>
        </row>
        <row r="1975">
          <cell r="A1975" t="str">
            <v>BU01530103</v>
          </cell>
          <cell r="B1975" t="str">
            <v>01530103</v>
          </cell>
          <cell r="C1975" t="str">
            <v>Varvik-Diekman</v>
          </cell>
          <cell r="D1975" t="str">
            <v>Enschede</v>
          </cell>
          <cell r="F1975" t="str">
            <v>BU01530103</v>
          </cell>
          <cell r="G1975" t="str">
            <v>1</v>
          </cell>
          <cell r="H1975">
            <v>3685</v>
          </cell>
        </row>
        <row r="1976">
          <cell r="A1976" t="str">
            <v>BU01530104</v>
          </cell>
          <cell r="B1976" t="str">
            <v>01530104</v>
          </cell>
          <cell r="C1976" t="str">
            <v>Sleutelkamp</v>
          </cell>
          <cell r="D1976" t="str">
            <v>Enschede</v>
          </cell>
          <cell r="F1976" t="str">
            <v>BU01530104</v>
          </cell>
          <cell r="G1976" t="str">
            <v>1</v>
          </cell>
          <cell r="H1976">
            <v>545</v>
          </cell>
        </row>
        <row r="1977">
          <cell r="A1977" t="str">
            <v>BU01530105</v>
          </cell>
          <cell r="B1977" t="str">
            <v>01530105</v>
          </cell>
          <cell r="C1977" t="str">
            <v>'t Weldink</v>
          </cell>
          <cell r="D1977" t="str">
            <v>Enschede</v>
          </cell>
          <cell r="F1977" t="str">
            <v>BU01530105</v>
          </cell>
          <cell r="G1977" t="str">
            <v>1</v>
          </cell>
          <cell r="H1977">
            <v>15</v>
          </cell>
        </row>
        <row r="1978">
          <cell r="A1978" t="str">
            <v>BU01530106</v>
          </cell>
          <cell r="B1978" t="str">
            <v>01530106</v>
          </cell>
          <cell r="C1978" t="str">
            <v>De Leuriks</v>
          </cell>
          <cell r="D1978" t="str">
            <v>Enschede</v>
          </cell>
          <cell r="F1978" t="str">
            <v>BU01530106</v>
          </cell>
          <cell r="G1978" t="str">
            <v>1</v>
          </cell>
          <cell r="H1978">
            <v>90</v>
          </cell>
        </row>
        <row r="1979">
          <cell r="A1979" t="str">
            <v>WK015302</v>
          </cell>
          <cell r="B1979" t="str">
            <v>015302</v>
          </cell>
          <cell r="C1979" t="str">
            <v>Wijk 02 Boswinkel - Stadsveld</v>
          </cell>
          <cell r="D1979" t="str">
            <v>Enschede</v>
          </cell>
          <cell r="F1979" t="str">
            <v>WK015302</v>
          </cell>
          <cell r="G1979" t="str">
            <v>1</v>
          </cell>
          <cell r="H1979">
            <v>22505</v>
          </cell>
        </row>
        <row r="1980">
          <cell r="A1980" t="str">
            <v>BU01530200</v>
          </cell>
          <cell r="B1980" t="str">
            <v>01530200</v>
          </cell>
          <cell r="C1980" t="str">
            <v>Cromhoffsbleek-Kotman</v>
          </cell>
          <cell r="D1980" t="str">
            <v>Enschede</v>
          </cell>
          <cell r="F1980" t="str">
            <v>BU01530200</v>
          </cell>
          <cell r="G1980" t="str">
            <v>1</v>
          </cell>
          <cell r="H1980">
            <v>1700</v>
          </cell>
        </row>
        <row r="1981">
          <cell r="A1981" t="str">
            <v>BU01530201</v>
          </cell>
          <cell r="B1981" t="str">
            <v>01530201</v>
          </cell>
          <cell r="C1981" t="str">
            <v>Boswinkel-De Braker</v>
          </cell>
          <cell r="D1981" t="str">
            <v>Enschede</v>
          </cell>
          <cell r="F1981" t="str">
            <v>BU01530201</v>
          </cell>
          <cell r="G1981" t="str">
            <v>1</v>
          </cell>
          <cell r="H1981">
            <v>3850</v>
          </cell>
        </row>
        <row r="1982">
          <cell r="A1982" t="str">
            <v>BU01530202</v>
          </cell>
          <cell r="B1982" t="str">
            <v>01530202</v>
          </cell>
          <cell r="C1982" t="str">
            <v>Pathmos</v>
          </cell>
          <cell r="D1982" t="str">
            <v>Enschede</v>
          </cell>
          <cell r="F1982" t="str">
            <v>BU01530202</v>
          </cell>
          <cell r="G1982" t="str">
            <v>1</v>
          </cell>
          <cell r="H1982">
            <v>2065</v>
          </cell>
        </row>
        <row r="1983">
          <cell r="A1983" t="str">
            <v>BU01530203</v>
          </cell>
          <cell r="B1983" t="str">
            <v>01530203</v>
          </cell>
          <cell r="C1983" t="str">
            <v>Stevenfenne</v>
          </cell>
          <cell r="D1983" t="str">
            <v>Enschede</v>
          </cell>
          <cell r="F1983" t="str">
            <v>BU01530203</v>
          </cell>
          <cell r="G1983" t="str">
            <v>1</v>
          </cell>
          <cell r="H1983">
            <v>4790</v>
          </cell>
        </row>
        <row r="1984">
          <cell r="A1984" t="str">
            <v>BU01530204</v>
          </cell>
          <cell r="B1984" t="str">
            <v>01530204</v>
          </cell>
          <cell r="C1984" t="str">
            <v>Stadsveld-Zuid</v>
          </cell>
          <cell r="D1984" t="str">
            <v>Enschede</v>
          </cell>
          <cell r="F1984" t="str">
            <v>BU01530204</v>
          </cell>
          <cell r="G1984" t="str">
            <v>1</v>
          </cell>
          <cell r="H1984">
            <v>1885</v>
          </cell>
        </row>
        <row r="1985">
          <cell r="A1985" t="str">
            <v>BU01530205</v>
          </cell>
          <cell r="B1985" t="str">
            <v>01530205</v>
          </cell>
          <cell r="C1985" t="str">
            <v>Elferink-Heuwkamp</v>
          </cell>
          <cell r="D1985" t="str">
            <v>Enschede</v>
          </cell>
          <cell r="F1985" t="str">
            <v>BU01530205</v>
          </cell>
          <cell r="G1985" t="str">
            <v>1</v>
          </cell>
          <cell r="H1985">
            <v>2765</v>
          </cell>
        </row>
        <row r="1986">
          <cell r="A1986" t="str">
            <v>BU01530206</v>
          </cell>
          <cell r="B1986" t="str">
            <v>01530206</v>
          </cell>
          <cell r="C1986" t="str">
            <v>Stadsveld-Noord-Bruggert</v>
          </cell>
          <cell r="D1986" t="str">
            <v>Enschede</v>
          </cell>
          <cell r="F1986" t="str">
            <v>BU01530206</v>
          </cell>
          <cell r="G1986" t="str">
            <v>1</v>
          </cell>
          <cell r="H1986">
            <v>1800</v>
          </cell>
        </row>
        <row r="1987">
          <cell r="A1987" t="str">
            <v>BU01530207</v>
          </cell>
          <cell r="B1987" t="str">
            <v>01530207</v>
          </cell>
          <cell r="C1987" t="str">
            <v>'t Zwering</v>
          </cell>
          <cell r="D1987" t="str">
            <v>Enschede</v>
          </cell>
          <cell r="F1987" t="str">
            <v>BU01530207</v>
          </cell>
          <cell r="G1987" t="str">
            <v>1</v>
          </cell>
          <cell r="H1987">
            <v>2120</v>
          </cell>
        </row>
        <row r="1988">
          <cell r="A1988" t="str">
            <v>BU01530208</v>
          </cell>
          <cell r="B1988" t="str">
            <v>01530208</v>
          </cell>
          <cell r="C1988" t="str">
            <v>Ruwenbos</v>
          </cell>
          <cell r="D1988" t="str">
            <v>Enschede</v>
          </cell>
          <cell r="F1988" t="str">
            <v>BU01530208</v>
          </cell>
          <cell r="G1988" t="str">
            <v>1</v>
          </cell>
          <cell r="H1988">
            <v>1520</v>
          </cell>
        </row>
        <row r="1989">
          <cell r="A1989" t="str">
            <v>WK015303</v>
          </cell>
          <cell r="B1989" t="str">
            <v>015303</v>
          </cell>
          <cell r="C1989" t="str">
            <v>Wijk 03 Twekkelerveld - T.H.T.</v>
          </cell>
          <cell r="D1989" t="str">
            <v>Enschede</v>
          </cell>
          <cell r="F1989" t="str">
            <v>WK015303</v>
          </cell>
          <cell r="G1989" t="str">
            <v>1</v>
          </cell>
          <cell r="H1989">
            <v>9370</v>
          </cell>
        </row>
        <row r="1990">
          <cell r="A1990" t="str">
            <v>BU01530300</v>
          </cell>
          <cell r="B1990" t="str">
            <v>01530300</v>
          </cell>
          <cell r="C1990" t="str">
            <v>Tubantia-Toekomst</v>
          </cell>
          <cell r="D1990" t="str">
            <v>Enschede</v>
          </cell>
          <cell r="F1990" t="str">
            <v>BU01530300</v>
          </cell>
          <cell r="G1990" t="str">
            <v>1</v>
          </cell>
          <cell r="H1990">
            <v>4975</v>
          </cell>
        </row>
        <row r="1991">
          <cell r="A1991" t="str">
            <v>BU01530301</v>
          </cell>
          <cell r="B1991" t="str">
            <v>01530301</v>
          </cell>
          <cell r="C1991" t="str">
            <v>Twekkelerveld</v>
          </cell>
          <cell r="D1991" t="str">
            <v>Enschede</v>
          </cell>
          <cell r="F1991" t="str">
            <v>BU01530301</v>
          </cell>
          <cell r="G1991" t="str">
            <v>1</v>
          </cell>
          <cell r="H1991">
            <v>4395</v>
          </cell>
        </row>
        <row r="1992">
          <cell r="A1992" t="str">
            <v>WK015304</v>
          </cell>
          <cell r="B1992" t="str">
            <v>015304</v>
          </cell>
          <cell r="C1992" t="str">
            <v>Wijk 04 Enschede-Noord</v>
          </cell>
          <cell r="D1992" t="str">
            <v>Enschede</v>
          </cell>
          <cell r="F1992" t="str">
            <v>WK015304</v>
          </cell>
          <cell r="G1992" t="str">
            <v>1</v>
          </cell>
          <cell r="H1992">
            <v>19770</v>
          </cell>
        </row>
        <row r="1993">
          <cell r="A1993" t="str">
            <v>BU01530400</v>
          </cell>
          <cell r="B1993" t="str">
            <v>01530400</v>
          </cell>
          <cell r="C1993" t="str">
            <v>Walhof-Roessingh</v>
          </cell>
          <cell r="D1993" t="str">
            <v>Enschede</v>
          </cell>
          <cell r="F1993" t="str">
            <v>BU01530400</v>
          </cell>
          <cell r="G1993" t="str">
            <v>1</v>
          </cell>
          <cell r="H1993">
            <v>2530</v>
          </cell>
        </row>
        <row r="1994">
          <cell r="A1994" t="str">
            <v>BU01530401</v>
          </cell>
          <cell r="B1994" t="str">
            <v>01530401</v>
          </cell>
          <cell r="C1994" t="str">
            <v>Bolhaar</v>
          </cell>
          <cell r="D1994" t="str">
            <v>Enschede</v>
          </cell>
          <cell r="F1994" t="str">
            <v>BU01530401</v>
          </cell>
          <cell r="G1994" t="str">
            <v>1</v>
          </cell>
          <cell r="H1994">
            <v>1715</v>
          </cell>
        </row>
        <row r="1995">
          <cell r="A1995" t="str">
            <v>BU01530402</v>
          </cell>
          <cell r="B1995" t="str">
            <v>01530402</v>
          </cell>
          <cell r="C1995" t="str">
            <v>Roombeek-Roomveldje</v>
          </cell>
          <cell r="D1995" t="str">
            <v>Enschede</v>
          </cell>
          <cell r="F1995" t="str">
            <v>BU01530402</v>
          </cell>
          <cell r="G1995" t="str">
            <v>1</v>
          </cell>
          <cell r="H1995">
            <v>4425</v>
          </cell>
        </row>
        <row r="1996">
          <cell r="A1996" t="str">
            <v>BU01530403</v>
          </cell>
          <cell r="B1996" t="str">
            <v>01530403</v>
          </cell>
          <cell r="C1996" t="str">
            <v>Mekkelholt</v>
          </cell>
          <cell r="D1996" t="str">
            <v>Enschede</v>
          </cell>
          <cell r="F1996" t="str">
            <v>BU01530403</v>
          </cell>
          <cell r="G1996" t="str">
            <v>1</v>
          </cell>
          <cell r="H1996">
            <v>2585</v>
          </cell>
        </row>
        <row r="1997">
          <cell r="A1997" t="str">
            <v>BU01530404</v>
          </cell>
          <cell r="B1997" t="str">
            <v>01530404</v>
          </cell>
          <cell r="C1997" t="str">
            <v>Deppenbroek</v>
          </cell>
          <cell r="D1997" t="str">
            <v>Enschede</v>
          </cell>
          <cell r="F1997" t="str">
            <v>BU01530404</v>
          </cell>
          <cell r="G1997" t="str">
            <v>1</v>
          </cell>
          <cell r="H1997">
            <v>4665</v>
          </cell>
        </row>
        <row r="1998">
          <cell r="A1998" t="str">
            <v>BU01530405</v>
          </cell>
          <cell r="B1998" t="str">
            <v>01530405</v>
          </cell>
          <cell r="C1998" t="str">
            <v>Voortman-Amelink</v>
          </cell>
          <cell r="D1998" t="str">
            <v>Enschede</v>
          </cell>
          <cell r="F1998" t="str">
            <v>BU01530405</v>
          </cell>
          <cell r="G1998" t="str">
            <v>1</v>
          </cell>
          <cell r="H1998">
            <v>1265</v>
          </cell>
        </row>
        <row r="1999">
          <cell r="A1999" t="str">
            <v>BU01530406</v>
          </cell>
          <cell r="B1999" t="str">
            <v>01530406</v>
          </cell>
          <cell r="C1999" t="str">
            <v>Drienerveld-U.T.</v>
          </cell>
          <cell r="D1999" t="str">
            <v>Enschede</v>
          </cell>
          <cell r="F1999" t="str">
            <v>BU01530406</v>
          </cell>
          <cell r="G1999" t="str">
            <v>1</v>
          </cell>
          <cell r="H1999">
            <v>2570</v>
          </cell>
        </row>
        <row r="2000">
          <cell r="A2000" t="str">
            <v>WK015305</v>
          </cell>
          <cell r="B2000" t="str">
            <v>015305</v>
          </cell>
          <cell r="C2000" t="str">
            <v>Wijk 05 Ribbelt - Stokhorst</v>
          </cell>
          <cell r="D2000" t="str">
            <v>Enschede</v>
          </cell>
          <cell r="F2000" t="str">
            <v>WK015305</v>
          </cell>
          <cell r="G2000" t="str">
            <v>1</v>
          </cell>
          <cell r="H2000">
            <v>8670</v>
          </cell>
        </row>
        <row r="2001">
          <cell r="A2001" t="str">
            <v>BU01530500</v>
          </cell>
          <cell r="B2001" t="str">
            <v>01530500</v>
          </cell>
          <cell r="C2001" t="str">
            <v>Schreurserve</v>
          </cell>
          <cell r="D2001" t="str">
            <v>Enschede</v>
          </cell>
          <cell r="F2001" t="str">
            <v>BU01530500</v>
          </cell>
          <cell r="G2001" t="str">
            <v>1</v>
          </cell>
          <cell r="H2001">
            <v>2380</v>
          </cell>
        </row>
        <row r="2002">
          <cell r="A2002" t="str">
            <v>BU01530501</v>
          </cell>
          <cell r="B2002" t="str">
            <v>01530501</v>
          </cell>
          <cell r="C2002" t="str">
            <v>Ribbelt-Ribbelerbrink</v>
          </cell>
          <cell r="D2002" t="str">
            <v>Enschede</v>
          </cell>
          <cell r="F2002" t="str">
            <v>BU01530501</v>
          </cell>
          <cell r="G2002" t="str">
            <v>1</v>
          </cell>
          <cell r="H2002">
            <v>1995</v>
          </cell>
        </row>
        <row r="2003">
          <cell r="A2003" t="str">
            <v>BU01530502</v>
          </cell>
          <cell r="B2003" t="str">
            <v>01530502</v>
          </cell>
          <cell r="C2003" t="str">
            <v>Park Stokhorst</v>
          </cell>
          <cell r="D2003" t="str">
            <v>Enschede</v>
          </cell>
          <cell r="F2003" t="str">
            <v>BU01530502</v>
          </cell>
          <cell r="G2003" t="str">
            <v>1</v>
          </cell>
          <cell r="H2003">
            <v>3340</v>
          </cell>
        </row>
        <row r="2004">
          <cell r="A2004" t="str">
            <v>BU01530503</v>
          </cell>
          <cell r="B2004" t="str">
            <v>01530503</v>
          </cell>
          <cell r="C2004" t="str">
            <v>Stokhorst</v>
          </cell>
          <cell r="D2004" t="str">
            <v>Enschede</v>
          </cell>
          <cell r="F2004" t="str">
            <v>BU01530503</v>
          </cell>
          <cell r="G2004" t="str">
            <v>1</v>
          </cell>
          <cell r="H2004">
            <v>955</v>
          </cell>
        </row>
        <row r="2005">
          <cell r="A2005" t="str">
            <v>WK015306</v>
          </cell>
          <cell r="B2005" t="str">
            <v>015306</v>
          </cell>
          <cell r="C2005" t="str">
            <v>Wijk 06 Enschede-Zuid</v>
          </cell>
          <cell r="D2005" t="str">
            <v>Enschede</v>
          </cell>
          <cell r="F2005" t="str">
            <v>WK015306</v>
          </cell>
          <cell r="G2005" t="str">
            <v>1</v>
          </cell>
          <cell r="H2005">
            <v>33820</v>
          </cell>
        </row>
        <row r="2006">
          <cell r="A2006" t="str">
            <v>BU01530600</v>
          </cell>
          <cell r="B2006" t="str">
            <v>01530600</v>
          </cell>
          <cell r="C2006" t="str">
            <v>Stroinkslanden Noord-Oost</v>
          </cell>
          <cell r="D2006" t="str">
            <v>Enschede</v>
          </cell>
          <cell r="F2006" t="str">
            <v>BU01530600</v>
          </cell>
          <cell r="G2006" t="str">
            <v>1</v>
          </cell>
          <cell r="H2006">
            <v>3410</v>
          </cell>
        </row>
        <row r="2007">
          <cell r="A2007" t="str">
            <v>BU01530601</v>
          </cell>
          <cell r="B2007" t="str">
            <v>01530601</v>
          </cell>
          <cell r="C2007" t="str">
            <v>Stroinkslanden-Zuid</v>
          </cell>
          <cell r="D2007" t="str">
            <v>Enschede</v>
          </cell>
          <cell r="F2007" t="str">
            <v>BU01530601</v>
          </cell>
          <cell r="G2007" t="str">
            <v>1</v>
          </cell>
          <cell r="H2007">
            <v>4625</v>
          </cell>
        </row>
        <row r="2008">
          <cell r="A2008" t="str">
            <v>BU01530602</v>
          </cell>
          <cell r="B2008" t="str">
            <v>01530602</v>
          </cell>
          <cell r="C2008" t="str">
            <v>Stroinkslanden Noord-West</v>
          </cell>
          <cell r="D2008" t="str">
            <v>Enschede</v>
          </cell>
          <cell r="F2008" t="str">
            <v>BU01530602</v>
          </cell>
          <cell r="G2008" t="str">
            <v>1</v>
          </cell>
          <cell r="H2008">
            <v>2365</v>
          </cell>
        </row>
        <row r="2009">
          <cell r="A2009" t="str">
            <v>BU01530603</v>
          </cell>
          <cell r="B2009" t="str">
            <v>01530603</v>
          </cell>
          <cell r="C2009" t="str">
            <v>Wesselerbrink Noord-Oost</v>
          </cell>
          <cell r="D2009" t="str">
            <v>Enschede</v>
          </cell>
          <cell r="F2009" t="str">
            <v>BU01530603</v>
          </cell>
          <cell r="G2009" t="str">
            <v>1</v>
          </cell>
          <cell r="H2009">
            <v>4015</v>
          </cell>
        </row>
        <row r="2010">
          <cell r="A2010" t="str">
            <v>BU01530604</v>
          </cell>
          <cell r="B2010" t="str">
            <v>01530604</v>
          </cell>
          <cell r="C2010" t="str">
            <v>Wesselerbrink Zuid-Oost</v>
          </cell>
          <cell r="D2010" t="str">
            <v>Enschede</v>
          </cell>
          <cell r="F2010" t="str">
            <v>BU01530604</v>
          </cell>
          <cell r="G2010" t="str">
            <v>1</v>
          </cell>
          <cell r="H2010">
            <v>4545</v>
          </cell>
        </row>
        <row r="2011">
          <cell r="A2011" t="str">
            <v>BU01530605</v>
          </cell>
          <cell r="B2011" t="str">
            <v>01530605</v>
          </cell>
          <cell r="C2011" t="str">
            <v>Wesselerbrink Zuid-West</v>
          </cell>
          <cell r="D2011" t="str">
            <v>Enschede</v>
          </cell>
          <cell r="F2011" t="str">
            <v>BU01530605</v>
          </cell>
          <cell r="G2011" t="str">
            <v>1</v>
          </cell>
          <cell r="H2011">
            <v>2590</v>
          </cell>
        </row>
        <row r="2012">
          <cell r="A2012" t="str">
            <v>BU01530606</v>
          </cell>
          <cell r="B2012" t="str">
            <v>01530606</v>
          </cell>
          <cell r="C2012" t="str">
            <v>Wesselerbrink Noord-West</v>
          </cell>
          <cell r="D2012" t="str">
            <v>Enschede</v>
          </cell>
          <cell r="F2012" t="str">
            <v>BU01530606</v>
          </cell>
          <cell r="G2012" t="str">
            <v>1</v>
          </cell>
          <cell r="H2012">
            <v>4155</v>
          </cell>
        </row>
        <row r="2013">
          <cell r="A2013" t="str">
            <v>BU01530607</v>
          </cell>
          <cell r="B2013" t="str">
            <v>01530607</v>
          </cell>
          <cell r="C2013" t="str">
            <v>Helmerhoek-Noord</v>
          </cell>
          <cell r="D2013" t="str">
            <v>Enschede</v>
          </cell>
          <cell r="F2013" t="str">
            <v>BU01530607</v>
          </cell>
          <cell r="G2013" t="str">
            <v>1</v>
          </cell>
          <cell r="H2013">
            <v>3990</v>
          </cell>
        </row>
        <row r="2014">
          <cell r="A2014" t="str">
            <v>BU01530608</v>
          </cell>
          <cell r="B2014" t="str">
            <v>01530608</v>
          </cell>
          <cell r="C2014" t="str">
            <v>Helmerhoek-Zuid</v>
          </cell>
          <cell r="D2014" t="str">
            <v>Enschede</v>
          </cell>
          <cell r="F2014" t="str">
            <v>BU01530608</v>
          </cell>
          <cell r="G2014" t="str">
            <v>1</v>
          </cell>
          <cell r="H2014">
            <v>3775</v>
          </cell>
        </row>
        <row r="2015">
          <cell r="A2015" t="str">
            <v>BU01530609</v>
          </cell>
          <cell r="B2015" t="str">
            <v>01530609</v>
          </cell>
          <cell r="C2015" t="str">
            <v>het Brunink</v>
          </cell>
          <cell r="D2015" t="str">
            <v>Enschede</v>
          </cell>
          <cell r="F2015" t="str">
            <v>BU01530609</v>
          </cell>
          <cell r="G2015" t="str">
            <v>1</v>
          </cell>
          <cell r="H2015">
            <v>345</v>
          </cell>
        </row>
        <row r="2016">
          <cell r="A2016" t="str">
            <v>WK015307</v>
          </cell>
          <cell r="B2016" t="str">
            <v>015307</v>
          </cell>
          <cell r="C2016" t="str">
            <v>Wijk 07 Bedrijfsterreinen Enschede-West</v>
          </cell>
          <cell r="D2016" t="str">
            <v>Enschede</v>
          </cell>
          <cell r="F2016" t="str">
            <v>WK015307</v>
          </cell>
          <cell r="G2016" t="str">
            <v>1</v>
          </cell>
          <cell r="H2016">
            <v>270</v>
          </cell>
        </row>
        <row r="2017">
          <cell r="A2017" t="str">
            <v>BU01530700</v>
          </cell>
          <cell r="B2017" t="str">
            <v>01530700</v>
          </cell>
          <cell r="C2017" t="str">
            <v>Industrie- en havengebied</v>
          </cell>
          <cell r="D2017" t="str">
            <v>Enschede</v>
          </cell>
          <cell r="F2017" t="str">
            <v>BU01530700</v>
          </cell>
          <cell r="G2017" t="str">
            <v>1</v>
          </cell>
          <cell r="H2017">
            <v>195</v>
          </cell>
        </row>
        <row r="2018">
          <cell r="A2018" t="str">
            <v>BU01530701</v>
          </cell>
          <cell r="B2018" t="str">
            <v>01530701</v>
          </cell>
          <cell r="C2018" t="str">
            <v>Marssteden</v>
          </cell>
          <cell r="D2018" t="str">
            <v>Enschede</v>
          </cell>
          <cell r="F2018" t="str">
            <v>BU01530701</v>
          </cell>
          <cell r="G2018" t="str">
            <v>1</v>
          </cell>
          <cell r="H2018">
            <v>50</v>
          </cell>
        </row>
        <row r="2019">
          <cell r="A2019" t="str">
            <v>BU01530702</v>
          </cell>
          <cell r="B2019" t="str">
            <v>01530702</v>
          </cell>
          <cell r="C2019" t="str">
            <v>Koekoeksbeekhoek</v>
          </cell>
          <cell r="D2019" t="str">
            <v>Enschede</v>
          </cell>
          <cell r="F2019" t="str">
            <v>BU01530702</v>
          </cell>
          <cell r="G2019" t="str">
            <v>1</v>
          </cell>
          <cell r="H2019">
            <v>15</v>
          </cell>
        </row>
        <row r="2020">
          <cell r="A2020" t="str">
            <v>BU01530703</v>
          </cell>
          <cell r="B2020" t="str">
            <v>01530703</v>
          </cell>
          <cell r="C2020" t="str">
            <v>Kennispark</v>
          </cell>
          <cell r="D2020" t="str">
            <v>Enschede</v>
          </cell>
          <cell r="F2020" t="str">
            <v>BU01530703</v>
          </cell>
          <cell r="G2020" t="str">
            <v>1</v>
          </cell>
          <cell r="H2020">
            <v>5</v>
          </cell>
        </row>
        <row r="2021">
          <cell r="A2021" t="str">
            <v>WK015308</v>
          </cell>
          <cell r="B2021" t="str">
            <v>015308</v>
          </cell>
          <cell r="C2021" t="str">
            <v>Wijk 08 Glanerbrug en omgeving</v>
          </cell>
          <cell r="D2021" t="str">
            <v>Enschede</v>
          </cell>
          <cell r="F2021" t="str">
            <v>WK015308</v>
          </cell>
          <cell r="G2021" t="str">
            <v>1</v>
          </cell>
          <cell r="H2021">
            <v>17275</v>
          </cell>
        </row>
        <row r="2022">
          <cell r="A2022" t="str">
            <v>BU01530800</v>
          </cell>
          <cell r="B2022" t="str">
            <v>01530800</v>
          </cell>
          <cell r="C2022" t="str">
            <v>Glanerveld</v>
          </cell>
          <cell r="D2022" t="str">
            <v>Enschede</v>
          </cell>
          <cell r="F2022" t="str">
            <v>BU01530800</v>
          </cell>
          <cell r="G2022" t="str">
            <v>1</v>
          </cell>
          <cell r="H2022">
            <v>1105</v>
          </cell>
        </row>
        <row r="2023">
          <cell r="A2023" t="str">
            <v>BU01530801</v>
          </cell>
          <cell r="B2023" t="str">
            <v>01530801</v>
          </cell>
          <cell r="C2023" t="str">
            <v>Bentveld-Bultserve</v>
          </cell>
          <cell r="D2023" t="str">
            <v>Enschede</v>
          </cell>
          <cell r="F2023" t="str">
            <v>BU01530801</v>
          </cell>
          <cell r="G2023" t="str">
            <v>1</v>
          </cell>
          <cell r="H2023">
            <v>2995</v>
          </cell>
        </row>
        <row r="2024">
          <cell r="A2024" t="str">
            <v>BU01530802</v>
          </cell>
          <cell r="B2024" t="str">
            <v>01530802</v>
          </cell>
          <cell r="C2024" t="str">
            <v>Schipholt-Glanermaten</v>
          </cell>
          <cell r="D2024" t="str">
            <v>Enschede</v>
          </cell>
          <cell r="F2024" t="str">
            <v>BU01530802</v>
          </cell>
          <cell r="G2024" t="str">
            <v>1</v>
          </cell>
          <cell r="H2024">
            <v>2875</v>
          </cell>
        </row>
        <row r="2025">
          <cell r="A2025" t="str">
            <v>BU01530803</v>
          </cell>
          <cell r="B2025" t="str">
            <v>01530803</v>
          </cell>
          <cell r="C2025" t="str">
            <v>Eekmaat</v>
          </cell>
          <cell r="D2025" t="str">
            <v>Enschede</v>
          </cell>
          <cell r="F2025" t="str">
            <v>BU01530803</v>
          </cell>
          <cell r="G2025" t="str">
            <v>1</v>
          </cell>
          <cell r="H2025">
            <v>1810</v>
          </cell>
        </row>
        <row r="2026">
          <cell r="A2026" t="str">
            <v>BU01530804</v>
          </cell>
          <cell r="B2026" t="str">
            <v>01530804</v>
          </cell>
          <cell r="C2026" t="str">
            <v>Oikos</v>
          </cell>
          <cell r="D2026" t="str">
            <v>Enschede</v>
          </cell>
          <cell r="F2026" t="str">
            <v>BU01530804</v>
          </cell>
          <cell r="G2026" t="str">
            <v>1</v>
          </cell>
          <cell r="H2026">
            <v>2465</v>
          </cell>
        </row>
        <row r="2027">
          <cell r="A2027" t="str">
            <v>BU01530805</v>
          </cell>
          <cell r="B2027" t="str">
            <v>01530805</v>
          </cell>
          <cell r="C2027" t="str">
            <v>Eilermarke</v>
          </cell>
          <cell r="D2027" t="str">
            <v>Enschede</v>
          </cell>
          <cell r="F2027" t="str">
            <v>BU01530805</v>
          </cell>
          <cell r="G2027" t="str">
            <v>1</v>
          </cell>
          <cell r="H2027">
            <v>2050</v>
          </cell>
        </row>
        <row r="2028">
          <cell r="A2028" t="str">
            <v>BU01530806</v>
          </cell>
          <cell r="B2028" t="str">
            <v>01530806</v>
          </cell>
          <cell r="C2028" t="str">
            <v>De Slank</v>
          </cell>
          <cell r="D2028" t="str">
            <v>Enschede</v>
          </cell>
          <cell r="F2028" t="str">
            <v>BU01530806</v>
          </cell>
          <cell r="G2028" t="str">
            <v>1</v>
          </cell>
          <cell r="H2028">
            <v>190</v>
          </cell>
        </row>
        <row r="2029">
          <cell r="A2029" t="str">
            <v>BU01530807</v>
          </cell>
          <cell r="B2029" t="str">
            <v>01530807</v>
          </cell>
          <cell r="C2029" t="str">
            <v>Dolphia</v>
          </cell>
          <cell r="D2029" t="str">
            <v>Enschede</v>
          </cell>
          <cell r="F2029" t="str">
            <v>BU01530807</v>
          </cell>
          <cell r="G2029" t="str">
            <v>1</v>
          </cell>
          <cell r="H2029">
            <v>590</v>
          </cell>
        </row>
        <row r="2030">
          <cell r="A2030" t="str">
            <v>BU01530808</v>
          </cell>
          <cell r="B2030" t="str">
            <v>01530808</v>
          </cell>
          <cell r="C2030" t="str">
            <v>Eekmaat West</v>
          </cell>
          <cell r="D2030" t="str">
            <v>Enschede</v>
          </cell>
          <cell r="F2030" t="str">
            <v>BU01530808</v>
          </cell>
          <cell r="G2030" t="str">
            <v>1</v>
          </cell>
          <cell r="H2030">
            <v>3185</v>
          </cell>
        </row>
        <row r="2031">
          <cell r="A2031" t="str">
            <v>WK015309</v>
          </cell>
          <cell r="B2031" t="str">
            <v>015309</v>
          </cell>
          <cell r="C2031" t="str">
            <v>Wijk 09 Landelijk gebied en kernen</v>
          </cell>
          <cell r="D2031" t="str">
            <v>Enschede</v>
          </cell>
          <cell r="F2031" t="str">
            <v>WK015309</v>
          </cell>
          <cell r="G2031" t="str">
            <v>1</v>
          </cell>
          <cell r="H2031">
            <v>9100</v>
          </cell>
        </row>
        <row r="2032">
          <cell r="A2032" t="str">
            <v>BU01530900</v>
          </cell>
          <cell r="B2032" t="str">
            <v>01530900</v>
          </cell>
          <cell r="C2032" t="str">
            <v>Dorp Lonneker</v>
          </cell>
          <cell r="D2032" t="str">
            <v>Enschede</v>
          </cell>
          <cell r="F2032" t="str">
            <v>BU01530900</v>
          </cell>
          <cell r="G2032" t="str">
            <v>1</v>
          </cell>
          <cell r="H2032">
            <v>1900</v>
          </cell>
        </row>
        <row r="2033">
          <cell r="A2033" t="str">
            <v>BU01530901</v>
          </cell>
          <cell r="B2033" t="str">
            <v>01530901</v>
          </cell>
          <cell r="C2033" t="str">
            <v>Dorp Boekelo</v>
          </cell>
          <cell r="D2033" t="str">
            <v>Enschede</v>
          </cell>
          <cell r="F2033" t="str">
            <v>BU01530901</v>
          </cell>
          <cell r="G2033" t="str">
            <v>1</v>
          </cell>
          <cell r="H2033">
            <v>2460</v>
          </cell>
        </row>
        <row r="2034">
          <cell r="A2034" t="str">
            <v>BU01530902</v>
          </cell>
          <cell r="B2034" t="str">
            <v>01530902</v>
          </cell>
          <cell r="C2034" t="str">
            <v>Buurtschap Lonneker-West</v>
          </cell>
          <cell r="D2034" t="str">
            <v>Enschede</v>
          </cell>
          <cell r="F2034" t="str">
            <v>BU01530902</v>
          </cell>
          <cell r="G2034" t="str">
            <v>1</v>
          </cell>
          <cell r="H2034">
            <v>1170</v>
          </cell>
        </row>
        <row r="2035">
          <cell r="A2035" t="str">
            <v>BU01530903</v>
          </cell>
          <cell r="B2035" t="str">
            <v>01530903</v>
          </cell>
          <cell r="C2035" t="str">
            <v>Noord Esmarke</v>
          </cell>
          <cell r="D2035" t="str">
            <v>Enschede</v>
          </cell>
          <cell r="F2035" t="str">
            <v>BU01530903</v>
          </cell>
          <cell r="G2035" t="str">
            <v>1</v>
          </cell>
          <cell r="H2035">
            <v>335</v>
          </cell>
        </row>
        <row r="2036">
          <cell r="A2036" t="str">
            <v>BU01530904</v>
          </cell>
          <cell r="B2036" t="str">
            <v>01530904</v>
          </cell>
          <cell r="C2036" t="str">
            <v>Buurtschap Zuid-Esmarke</v>
          </cell>
          <cell r="D2036" t="str">
            <v>Enschede</v>
          </cell>
          <cell r="F2036" t="str">
            <v>BU01530904</v>
          </cell>
          <cell r="G2036" t="str">
            <v>1</v>
          </cell>
          <cell r="H2036">
            <v>325</v>
          </cell>
        </row>
        <row r="2037">
          <cell r="A2037" t="str">
            <v>BU01530905</v>
          </cell>
          <cell r="B2037" t="str">
            <v>01530905</v>
          </cell>
          <cell r="C2037" t="str">
            <v>Buurtschap Broekheurne</v>
          </cell>
          <cell r="D2037" t="str">
            <v>Enschede</v>
          </cell>
          <cell r="F2037" t="str">
            <v>BU01530905</v>
          </cell>
          <cell r="G2037" t="str">
            <v>1</v>
          </cell>
          <cell r="H2037">
            <v>1450</v>
          </cell>
        </row>
        <row r="2038">
          <cell r="A2038" t="str">
            <v>BU01530906</v>
          </cell>
          <cell r="B2038" t="str">
            <v>01530906</v>
          </cell>
          <cell r="C2038" t="str">
            <v>Buurtschap Usselo</v>
          </cell>
          <cell r="D2038" t="str">
            <v>Enschede</v>
          </cell>
          <cell r="F2038" t="str">
            <v>BU01530906</v>
          </cell>
          <cell r="G2038" t="str">
            <v>1</v>
          </cell>
          <cell r="H2038">
            <v>280</v>
          </cell>
        </row>
        <row r="2039">
          <cell r="A2039" t="str">
            <v>BU01530907</v>
          </cell>
          <cell r="B2039" t="str">
            <v>01530907</v>
          </cell>
          <cell r="C2039" t="str">
            <v>Boekelerveld</v>
          </cell>
          <cell r="D2039" t="str">
            <v>Enschede</v>
          </cell>
          <cell r="F2039" t="str">
            <v>BU01530907</v>
          </cell>
          <cell r="G2039" t="str">
            <v>1</v>
          </cell>
          <cell r="H2039">
            <v>975</v>
          </cell>
        </row>
        <row r="2040">
          <cell r="A2040" t="str">
            <v>BU01530908</v>
          </cell>
          <cell r="B2040" t="str">
            <v>01530908</v>
          </cell>
          <cell r="C2040" t="str">
            <v>Buurtschap Twekkelo</v>
          </cell>
          <cell r="D2040" t="str">
            <v>Enschede</v>
          </cell>
          <cell r="F2040" t="str">
            <v>BU01530908</v>
          </cell>
          <cell r="G2040" t="str">
            <v>1</v>
          </cell>
          <cell r="H2040">
            <v>200</v>
          </cell>
        </row>
        <row r="2041">
          <cell r="A2041" t="str">
            <v>GM0158</v>
          </cell>
          <cell r="B2041" t="str">
            <v>0158</v>
          </cell>
          <cell r="C2041" t="str">
            <v>Haaksbergen</v>
          </cell>
          <cell r="D2041" t="str">
            <v>Haaksbergen</v>
          </cell>
          <cell r="F2041" t="str">
            <v>GM0158</v>
          </cell>
          <cell r="G2041" t="str">
            <v>.</v>
          </cell>
          <cell r="H2041">
            <v>24332</v>
          </cell>
        </row>
        <row r="2042">
          <cell r="A2042" t="str">
            <v>WK015800</v>
          </cell>
          <cell r="B2042" t="str">
            <v>015800</v>
          </cell>
          <cell r="C2042" t="str">
            <v>Wijk 00 Haaksbergen (dorp)</v>
          </cell>
          <cell r="D2042" t="str">
            <v>Haaksbergen</v>
          </cell>
          <cell r="F2042" t="str">
            <v>WK015800</v>
          </cell>
          <cell r="G2042" t="str">
            <v>1</v>
          </cell>
          <cell r="H2042">
            <v>17615</v>
          </cell>
        </row>
        <row r="2043">
          <cell r="A2043" t="str">
            <v>BU01580001</v>
          </cell>
          <cell r="B2043" t="str">
            <v>01580001</v>
          </cell>
          <cell r="C2043" t="str">
            <v>Haaksbergen Kern-1</v>
          </cell>
          <cell r="D2043" t="str">
            <v>Haaksbergen</v>
          </cell>
          <cell r="F2043" t="str">
            <v>BU01580001</v>
          </cell>
          <cell r="G2043" t="str">
            <v>1</v>
          </cell>
          <cell r="H2043">
            <v>2020</v>
          </cell>
        </row>
        <row r="2044">
          <cell r="A2044" t="str">
            <v>BU01580002</v>
          </cell>
          <cell r="B2044" t="str">
            <v>01580002</v>
          </cell>
          <cell r="C2044" t="str">
            <v>Haaksbergen Kern-2</v>
          </cell>
          <cell r="D2044" t="str">
            <v>Haaksbergen</v>
          </cell>
          <cell r="F2044" t="str">
            <v>BU01580002</v>
          </cell>
          <cell r="G2044" t="str">
            <v>1</v>
          </cell>
          <cell r="H2044">
            <v>785</v>
          </cell>
        </row>
        <row r="2045">
          <cell r="A2045" t="str">
            <v>BU01580003</v>
          </cell>
          <cell r="B2045" t="str">
            <v>01580003</v>
          </cell>
          <cell r="C2045" t="str">
            <v>Haaksbergen Kern-3</v>
          </cell>
          <cell r="D2045" t="str">
            <v>Haaksbergen</v>
          </cell>
          <cell r="F2045" t="str">
            <v>BU01580003</v>
          </cell>
          <cell r="G2045" t="str">
            <v>1</v>
          </cell>
          <cell r="H2045">
            <v>1360</v>
          </cell>
        </row>
        <row r="2046">
          <cell r="A2046" t="str">
            <v>BU01580004</v>
          </cell>
          <cell r="B2046" t="str">
            <v>01580004</v>
          </cell>
          <cell r="C2046" t="str">
            <v>Haaksbergen Kern-4</v>
          </cell>
          <cell r="D2046" t="str">
            <v>Haaksbergen</v>
          </cell>
          <cell r="F2046" t="str">
            <v>BU01580004</v>
          </cell>
          <cell r="G2046" t="str">
            <v>1</v>
          </cell>
          <cell r="H2046">
            <v>965</v>
          </cell>
        </row>
        <row r="2047">
          <cell r="A2047" t="str">
            <v>BU01580010</v>
          </cell>
          <cell r="B2047" t="str">
            <v>01580010</v>
          </cell>
          <cell r="C2047" t="str">
            <v>Veldmaat 1</v>
          </cell>
          <cell r="D2047" t="str">
            <v>Haaksbergen</v>
          </cell>
          <cell r="F2047" t="str">
            <v>BU01580010</v>
          </cell>
          <cell r="G2047" t="str">
            <v>1</v>
          </cell>
          <cell r="H2047">
            <v>1245</v>
          </cell>
        </row>
        <row r="2048">
          <cell r="A2048" t="str">
            <v>BU01580011</v>
          </cell>
          <cell r="B2048" t="str">
            <v>01580011</v>
          </cell>
          <cell r="C2048" t="str">
            <v>Veldmaat 2</v>
          </cell>
          <cell r="D2048" t="str">
            <v>Haaksbergen</v>
          </cell>
          <cell r="F2048" t="str">
            <v>BU01580011</v>
          </cell>
          <cell r="G2048" t="str">
            <v>1</v>
          </cell>
          <cell r="H2048">
            <v>485</v>
          </cell>
        </row>
        <row r="2049">
          <cell r="A2049" t="str">
            <v>BU01580020</v>
          </cell>
          <cell r="B2049" t="str">
            <v>01580020</v>
          </cell>
          <cell r="C2049" t="str">
            <v>Leemdijk</v>
          </cell>
          <cell r="D2049" t="str">
            <v>Haaksbergen</v>
          </cell>
          <cell r="F2049" t="str">
            <v>BU01580020</v>
          </cell>
          <cell r="G2049" t="str">
            <v>1</v>
          </cell>
          <cell r="H2049">
            <v>345</v>
          </cell>
        </row>
        <row r="2050">
          <cell r="A2050" t="str">
            <v>BU01580030</v>
          </cell>
          <cell r="B2050" t="str">
            <v>01580030</v>
          </cell>
          <cell r="C2050" t="str">
            <v>Zienesch</v>
          </cell>
          <cell r="D2050" t="str">
            <v>Haaksbergen</v>
          </cell>
          <cell r="F2050" t="str">
            <v>BU01580030</v>
          </cell>
          <cell r="G2050" t="str">
            <v>1</v>
          </cell>
          <cell r="H2050">
            <v>1895</v>
          </cell>
        </row>
        <row r="2051">
          <cell r="A2051" t="str">
            <v>BU01580040</v>
          </cell>
          <cell r="B2051" t="str">
            <v>01580040</v>
          </cell>
          <cell r="C2051" t="str">
            <v>De Pas</v>
          </cell>
          <cell r="D2051" t="str">
            <v>Haaksbergen</v>
          </cell>
          <cell r="F2051" t="str">
            <v>BU01580040</v>
          </cell>
          <cell r="G2051" t="str">
            <v>1</v>
          </cell>
          <cell r="H2051">
            <v>1350</v>
          </cell>
        </row>
        <row r="2052">
          <cell r="A2052" t="str">
            <v>BU01580041</v>
          </cell>
          <cell r="B2052" t="str">
            <v>01580041</v>
          </cell>
          <cell r="C2052" t="str">
            <v>De Els</v>
          </cell>
          <cell r="D2052" t="str">
            <v>Haaksbergen</v>
          </cell>
          <cell r="F2052" t="str">
            <v>BU01580041</v>
          </cell>
          <cell r="G2052" t="str">
            <v>1</v>
          </cell>
          <cell r="H2052">
            <v>1530</v>
          </cell>
        </row>
        <row r="2053">
          <cell r="A2053" t="str">
            <v>BU01580050</v>
          </cell>
          <cell r="B2053" t="str">
            <v>01580050</v>
          </cell>
          <cell r="C2053" t="str">
            <v>Wolferink 1 en 4</v>
          </cell>
          <cell r="D2053" t="str">
            <v>Haaksbergen</v>
          </cell>
          <cell r="F2053" t="str">
            <v>BU01580050</v>
          </cell>
          <cell r="G2053" t="str">
            <v>1</v>
          </cell>
          <cell r="H2053">
            <v>525</v>
          </cell>
        </row>
        <row r="2054">
          <cell r="A2054" t="str">
            <v>BU01580051</v>
          </cell>
          <cell r="B2054" t="str">
            <v>01580051</v>
          </cell>
          <cell r="C2054" t="str">
            <v>Wolferink 2</v>
          </cell>
          <cell r="D2054" t="str">
            <v>Haaksbergen</v>
          </cell>
          <cell r="F2054" t="str">
            <v>BU01580051</v>
          </cell>
          <cell r="G2054" t="str">
            <v>1</v>
          </cell>
          <cell r="H2054">
            <v>580</v>
          </cell>
        </row>
        <row r="2055">
          <cell r="A2055" t="str">
            <v>BU01580052</v>
          </cell>
          <cell r="B2055" t="str">
            <v>01580052</v>
          </cell>
          <cell r="C2055" t="str">
            <v>Wolferink 5</v>
          </cell>
          <cell r="D2055" t="str">
            <v>Haaksbergen</v>
          </cell>
          <cell r="F2055" t="str">
            <v>BU01580052</v>
          </cell>
          <cell r="G2055" t="str">
            <v>1</v>
          </cell>
          <cell r="H2055">
            <v>875</v>
          </cell>
        </row>
        <row r="2056">
          <cell r="A2056" t="str">
            <v>BU01580053</v>
          </cell>
          <cell r="B2056" t="str">
            <v>01580053</v>
          </cell>
          <cell r="C2056" t="str">
            <v>Wolferink 3</v>
          </cell>
          <cell r="D2056" t="str">
            <v>Haaksbergen</v>
          </cell>
          <cell r="F2056" t="str">
            <v>BU01580053</v>
          </cell>
          <cell r="G2056" t="str">
            <v>1</v>
          </cell>
          <cell r="H2056">
            <v>1175</v>
          </cell>
        </row>
        <row r="2057">
          <cell r="A2057" t="str">
            <v>BU01580060</v>
          </cell>
          <cell r="B2057" t="str">
            <v>01580060</v>
          </cell>
          <cell r="C2057" t="str">
            <v>Hassinkbrink</v>
          </cell>
          <cell r="D2057" t="str">
            <v>Haaksbergen</v>
          </cell>
          <cell r="F2057" t="str">
            <v>BU01580060</v>
          </cell>
          <cell r="G2057" t="str">
            <v>1</v>
          </cell>
          <cell r="H2057">
            <v>2290</v>
          </cell>
        </row>
        <row r="2058">
          <cell r="A2058" t="str">
            <v>BU01580090</v>
          </cell>
          <cell r="B2058" t="str">
            <v>01580090</v>
          </cell>
          <cell r="C2058" t="str">
            <v>Industriegebied West</v>
          </cell>
          <cell r="D2058" t="str">
            <v>Haaksbergen</v>
          </cell>
          <cell r="F2058" t="str">
            <v>BU01580090</v>
          </cell>
          <cell r="G2058" t="str">
            <v>1</v>
          </cell>
          <cell r="H2058">
            <v>160</v>
          </cell>
        </row>
        <row r="2059">
          <cell r="A2059" t="str">
            <v>BU01580091</v>
          </cell>
          <cell r="B2059" t="str">
            <v>01580091</v>
          </cell>
          <cell r="C2059" t="str">
            <v>Industriegebied Brammelo</v>
          </cell>
          <cell r="D2059" t="str">
            <v>Haaksbergen</v>
          </cell>
          <cell r="F2059" t="str">
            <v>BU01580091</v>
          </cell>
          <cell r="G2059" t="str">
            <v>1</v>
          </cell>
          <cell r="H2059">
            <v>20</v>
          </cell>
        </row>
        <row r="2060">
          <cell r="A2060" t="str">
            <v>WK015801</v>
          </cell>
          <cell r="B2060" t="str">
            <v>015801</v>
          </cell>
          <cell r="C2060" t="str">
            <v>Wijk 01 Haaksbergen (buitengebied)</v>
          </cell>
          <cell r="D2060" t="str">
            <v>Haaksbergen</v>
          </cell>
          <cell r="F2060" t="str">
            <v>WK015801</v>
          </cell>
          <cell r="G2060" t="str">
            <v>1</v>
          </cell>
          <cell r="H2060">
            <v>2570</v>
          </cell>
        </row>
        <row r="2061">
          <cell r="A2061" t="str">
            <v>BU01580160</v>
          </cell>
          <cell r="B2061" t="str">
            <v>01580160</v>
          </cell>
          <cell r="C2061" t="str">
            <v>Verspreide huizen Langelo ten noorden van de spoorlijn</v>
          </cell>
          <cell r="D2061" t="str">
            <v>Haaksbergen</v>
          </cell>
          <cell r="F2061" t="str">
            <v>BU01580160</v>
          </cell>
          <cell r="G2061" t="str">
            <v>1</v>
          </cell>
          <cell r="H2061">
            <v>60</v>
          </cell>
        </row>
        <row r="2062">
          <cell r="A2062" t="str">
            <v>BU01580170</v>
          </cell>
          <cell r="B2062" t="str">
            <v>01580170</v>
          </cell>
          <cell r="C2062" t="str">
            <v>Verspreide huizen Langelo (gedeeltelijk) en Honesch</v>
          </cell>
          <cell r="D2062" t="str">
            <v>Haaksbergen</v>
          </cell>
          <cell r="F2062" t="str">
            <v>BU01580170</v>
          </cell>
          <cell r="G2062" t="str">
            <v>1</v>
          </cell>
          <cell r="H2062">
            <v>1035</v>
          </cell>
        </row>
        <row r="2063">
          <cell r="A2063" t="str">
            <v>BU01580180</v>
          </cell>
          <cell r="B2063" t="str">
            <v>01580180</v>
          </cell>
          <cell r="C2063" t="str">
            <v>Verspreide huizen Veldmaat ten zuiden van de spoorlijn</v>
          </cell>
          <cell r="D2063" t="str">
            <v>Haaksbergen</v>
          </cell>
          <cell r="F2063" t="str">
            <v>BU01580180</v>
          </cell>
          <cell r="G2063" t="str">
            <v>1</v>
          </cell>
          <cell r="H2063">
            <v>315</v>
          </cell>
        </row>
        <row r="2064">
          <cell r="A2064" t="str">
            <v>BU01580190</v>
          </cell>
          <cell r="B2064" t="str">
            <v>01580190</v>
          </cell>
          <cell r="C2064" t="str">
            <v>Verspreide huizen Veldmaat ten noorden van de spoorlijn</v>
          </cell>
          <cell r="D2064" t="str">
            <v>Haaksbergen</v>
          </cell>
          <cell r="F2064" t="str">
            <v>BU01580190</v>
          </cell>
          <cell r="G2064" t="str">
            <v>1</v>
          </cell>
          <cell r="H2064">
            <v>1160</v>
          </cell>
        </row>
        <row r="2065">
          <cell r="A2065" t="str">
            <v>WK015802</v>
          </cell>
          <cell r="B2065" t="str">
            <v>015802</v>
          </cell>
          <cell r="C2065" t="str">
            <v>Wijk 02 Sint Isidorushoeve</v>
          </cell>
          <cell r="D2065" t="str">
            <v>Haaksbergen</v>
          </cell>
          <cell r="F2065" t="str">
            <v>WK015802</v>
          </cell>
          <cell r="G2065" t="str">
            <v>1</v>
          </cell>
          <cell r="H2065">
            <v>1195</v>
          </cell>
        </row>
        <row r="2066">
          <cell r="A2066" t="str">
            <v>BU01580200</v>
          </cell>
          <cell r="B2066" t="str">
            <v>01580200</v>
          </cell>
          <cell r="C2066" t="str">
            <v>Sint Isidorushoeve kern</v>
          </cell>
          <cell r="D2066" t="str">
            <v>Haaksbergen</v>
          </cell>
          <cell r="F2066" t="str">
            <v>BU01580200</v>
          </cell>
          <cell r="G2066" t="str">
            <v>1</v>
          </cell>
          <cell r="H2066">
            <v>520</v>
          </cell>
        </row>
        <row r="2067">
          <cell r="A2067" t="str">
            <v>BU01580290</v>
          </cell>
          <cell r="B2067" t="str">
            <v>01580290</v>
          </cell>
          <cell r="C2067" t="str">
            <v>Verspreide huizen Sint Isidorushoeve</v>
          </cell>
          <cell r="D2067" t="str">
            <v>Haaksbergen</v>
          </cell>
          <cell r="F2067" t="str">
            <v>BU01580290</v>
          </cell>
          <cell r="G2067" t="str">
            <v>1</v>
          </cell>
          <cell r="H2067">
            <v>675</v>
          </cell>
        </row>
        <row r="2068">
          <cell r="A2068" t="str">
            <v>WK015803</v>
          </cell>
          <cell r="B2068" t="str">
            <v>015803</v>
          </cell>
          <cell r="C2068" t="str">
            <v>Wijk 03 Buurse</v>
          </cell>
          <cell r="D2068" t="str">
            <v>Haaksbergen</v>
          </cell>
          <cell r="F2068" t="str">
            <v>WK015803</v>
          </cell>
          <cell r="G2068" t="str">
            <v>1</v>
          </cell>
          <cell r="H2068">
            <v>1405</v>
          </cell>
        </row>
        <row r="2069">
          <cell r="A2069" t="str">
            <v>BU01580300</v>
          </cell>
          <cell r="B2069" t="str">
            <v>01580300</v>
          </cell>
          <cell r="C2069" t="str">
            <v>Buurse kern</v>
          </cell>
          <cell r="D2069" t="str">
            <v>Haaksbergen</v>
          </cell>
          <cell r="F2069" t="str">
            <v>BU01580300</v>
          </cell>
          <cell r="G2069" t="str">
            <v>1</v>
          </cell>
          <cell r="H2069">
            <v>500</v>
          </cell>
        </row>
        <row r="2070">
          <cell r="A2070" t="str">
            <v>BU01580390</v>
          </cell>
          <cell r="B2070" t="str">
            <v>01580390</v>
          </cell>
          <cell r="C2070" t="str">
            <v>Verspreide huizen Buurse</v>
          </cell>
          <cell r="D2070" t="str">
            <v>Haaksbergen</v>
          </cell>
          <cell r="F2070" t="str">
            <v>BU01580390</v>
          </cell>
          <cell r="G2070" t="str">
            <v>1</v>
          </cell>
          <cell r="H2070">
            <v>905</v>
          </cell>
        </row>
        <row r="2071">
          <cell r="A2071" t="str">
            <v>WK015804</v>
          </cell>
          <cell r="B2071" t="str">
            <v>015804</v>
          </cell>
          <cell r="C2071" t="str">
            <v>Wijk 04 Rietmolen</v>
          </cell>
          <cell r="D2071" t="str">
            <v>Haaksbergen</v>
          </cell>
          <cell r="F2071" t="str">
            <v>WK015804</v>
          </cell>
          <cell r="G2071" t="str">
            <v>1</v>
          </cell>
          <cell r="H2071">
            <v>240</v>
          </cell>
        </row>
        <row r="2072">
          <cell r="A2072" t="str">
            <v>BU01580490</v>
          </cell>
          <cell r="B2072" t="str">
            <v>01580490</v>
          </cell>
          <cell r="C2072" t="str">
            <v>Verspreide huizen Brammelo</v>
          </cell>
          <cell r="D2072" t="str">
            <v>Haaksbergen</v>
          </cell>
          <cell r="F2072" t="str">
            <v>BU01580490</v>
          </cell>
          <cell r="G2072" t="str">
            <v>1</v>
          </cell>
          <cell r="H2072">
            <v>240</v>
          </cell>
        </row>
        <row r="2073">
          <cell r="A2073" t="str">
            <v>WK015805</v>
          </cell>
          <cell r="B2073" t="str">
            <v>015805</v>
          </cell>
          <cell r="C2073" t="str">
            <v>Wijk 05 Hengevelde</v>
          </cell>
          <cell r="D2073" t="str">
            <v>Haaksbergen</v>
          </cell>
          <cell r="F2073" t="str">
            <v>WK015805</v>
          </cell>
          <cell r="G2073" t="str">
            <v>1</v>
          </cell>
          <cell r="H2073">
            <v>155</v>
          </cell>
        </row>
        <row r="2074">
          <cell r="A2074" t="str">
            <v>BU01580590</v>
          </cell>
          <cell r="B2074" t="str">
            <v>01580590</v>
          </cell>
          <cell r="C2074" t="str">
            <v>Verspreide huizen Bretelerveld</v>
          </cell>
          <cell r="D2074" t="str">
            <v>Haaksbergen</v>
          </cell>
          <cell r="F2074" t="str">
            <v>BU01580590</v>
          </cell>
          <cell r="G2074" t="str">
            <v>1</v>
          </cell>
          <cell r="H2074">
            <v>155</v>
          </cell>
        </row>
        <row r="2075">
          <cell r="A2075" t="str">
            <v>WK015806</v>
          </cell>
          <cell r="B2075" t="str">
            <v>015806</v>
          </cell>
          <cell r="C2075" t="str">
            <v>Wijk 06 Beckum</v>
          </cell>
          <cell r="D2075" t="str">
            <v>Haaksbergen</v>
          </cell>
          <cell r="F2075" t="str">
            <v>WK015806</v>
          </cell>
          <cell r="G2075" t="str">
            <v>1</v>
          </cell>
          <cell r="H2075">
            <v>170</v>
          </cell>
        </row>
        <row r="2076">
          <cell r="A2076" t="str">
            <v>BU01580690</v>
          </cell>
          <cell r="B2076" t="str">
            <v>01580690</v>
          </cell>
          <cell r="C2076" t="str">
            <v>Verspreide huizen Stepelo (gedeeltelijk)</v>
          </cell>
          <cell r="D2076" t="str">
            <v>Haaksbergen</v>
          </cell>
          <cell r="F2076" t="str">
            <v>BU01580690</v>
          </cell>
          <cell r="G2076" t="str">
            <v>1</v>
          </cell>
          <cell r="H2076">
            <v>170</v>
          </cell>
        </row>
        <row r="2077">
          <cell r="A2077" t="str">
            <v>WK015809</v>
          </cell>
          <cell r="B2077" t="str">
            <v>015809</v>
          </cell>
          <cell r="C2077" t="str">
            <v>Wijk 09 Haaksbergen-kern</v>
          </cell>
          <cell r="D2077" t="str">
            <v>Haaksbergen</v>
          </cell>
          <cell r="F2077" t="str">
            <v>WK015809</v>
          </cell>
          <cell r="G2077" t="str">
            <v>1</v>
          </cell>
          <cell r="H2077">
            <v>975</v>
          </cell>
        </row>
        <row r="2078">
          <cell r="A2078" t="str">
            <v>BU01580900</v>
          </cell>
          <cell r="B2078" t="str">
            <v>01580900</v>
          </cell>
          <cell r="C2078" t="str">
            <v>Haaksbergen Kern-Centrum</v>
          </cell>
          <cell r="D2078" t="str">
            <v>Haaksbergen</v>
          </cell>
          <cell r="F2078" t="str">
            <v>BU01580900</v>
          </cell>
          <cell r="G2078" t="str">
            <v>1</v>
          </cell>
          <cell r="H2078">
            <v>975</v>
          </cell>
        </row>
        <row r="2079">
          <cell r="A2079" t="str">
            <v>GM0160</v>
          </cell>
          <cell r="B2079" t="str">
            <v>0160</v>
          </cell>
          <cell r="C2079" t="str">
            <v>Hardenberg</v>
          </cell>
          <cell r="D2079" t="str">
            <v>Hardenberg</v>
          </cell>
          <cell r="F2079" t="str">
            <v>GM0160</v>
          </cell>
          <cell r="G2079" t="str">
            <v>.</v>
          </cell>
          <cell r="H2079">
            <v>59687</v>
          </cell>
        </row>
        <row r="2080">
          <cell r="A2080" t="str">
            <v>WK016001</v>
          </cell>
          <cell r="B2080" t="str">
            <v>016001</v>
          </cell>
          <cell r="C2080" t="str">
            <v>Ane</v>
          </cell>
          <cell r="D2080" t="str">
            <v>Hardenberg</v>
          </cell>
          <cell r="F2080" t="str">
            <v>WK016001</v>
          </cell>
          <cell r="G2080" t="str">
            <v>3</v>
          </cell>
          <cell r="H2080">
            <v>545</v>
          </cell>
        </row>
        <row r="2081">
          <cell r="A2081" t="str">
            <v>BU01600101</v>
          </cell>
          <cell r="B2081" t="str">
            <v>01600101</v>
          </cell>
          <cell r="C2081" t="str">
            <v>Ane Dorp</v>
          </cell>
          <cell r="D2081" t="str">
            <v>Hardenberg</v>
          </cell>
          <cell r="F2081" t="str">
            <v>BU01600101</v>
          </cell>
          <cell r="G2081" t="str">
            <v>2</v>
          </cell>
          <cell r="H2081">
            <v>135</v>
          </cell>
        </row>
        <row r="2082">
          <cell r="A2082" t="str">
            <v>BU01600102</v>
          </cell>
          <cell r="B2082" t="str">
            <v>01600102</v>
          </cell>
          <cell r="C2082" t="str">
            <v>Verspreide huizen Ane</v>
          </cell>
          <cell r="D2082" t="str">
            <v>Hardenberg</v>
          </cell>
          <cell r="F2082" t="str">
            <v>BU01600102</v>
          </cell>
          <cell r="G2082" t="str">
            <v>2</v>
          </cell>
          <cell r="H2082">
            <v>410</v>
          </cell>
        </row>
        <row r="2083">
          <cell r="A2083" t="str">
            <v>WK016002</v>
          </cell>
          <cell r="B2083" t="str">
            <v>016002</v>
          </cell>
          <cell r="C2083" t="str">
            <v>Anerveen</v>
          </cell>
          <cell r="D2083" t="str">
            <v>Hardenberg</v>
          </cell>
          <cell r="F2083" t="str">
            <v>WK016002</v>
          </cell>
          <cell r="G2083" t="str">
            <v>3</v>
          </cell>
          <cell r="H2083">
            <v>165</v>
          </cell>
        </row>
        <row r="2084">
          <cell r="A2084" t="str">
            <v>BU01600201</v>
          </cell>
          <cell r="B2084" t="str">
            <v>01600201</v>
          </cell>
          <cell r="C2084" t="str">
            <v>Verspreide huizen Anerveen</v>
          </cell>
          <cell r="D2084" t="str">
            <v>Hardenberg</v>
          </cell>
          <cell r="F2084" t="str">
            <v>BU01600201</v>
          </cell>
          <cell r="G2084" t="str">
            <v>2</v>
          </cell>
          <cell r="H2084">
            <v>165</v>
          </cell>
        </row>
        <row r="2085">
          <cell r="A2085" t="str">
            <v>WK016003</v>
          </cell>
          <cell r="B2085" t="str">
            <v>016003</v>
          </cell>
          <cell r="C2085" t="str">
            <v>Anevelde</v>
          </cell>
          <cell r="D2085" t="str">
            <v>Hardenberg</v>
          </cell>
          <cell r="F2085" t="str">
            <v>WK016003</v>
          </cell>
          <cell r="G2085" t="str">
            <v>3</v>
          </cell>
          <cell r="H2085">
            <v>40</v>
          </cell>
        </row>
        <row r="2086">
          <cell r="A2086" t="str">
            <v>BU01600301</v>
          </cell>
          <cell r="B2086" t="str">
            <v>01600301</v>
          </cell>
          <cell r="C2086" t="str">
            <v>Verspreide huizen Anevelde</v>
          </cell>
          <cell r="D2086" t="str">
            <v>Hardenberg</v>
          </cell>
          <cell r="F2086" t="str">
            <v>BU01600301</v>
          </cell>
          <cell r="G2086" t="str">
            <v>2</v>
          </cell>
          <cell r="H2086">
            <v>40</v>
          </cell>
        </row>
        <row r="2087">
          <cell r="A2087" t="str">
            <v>WK016004</v>
          </cell>
          <cell r="B2087" t="str">
            <v>016004</v>
          </cell>
          <cell r="C2087" t="str">
            <v>Balkbrug</v>
          </cell>
          <cell r="D2087" t="str">
            <v>Hardenberg</v>
          </cell>
          <cell r="F2087" t="str">
            <v>WK016004</v>
          </cell>
          <cell r="G2087" t="str">
            <v>3</v>
          </cell>
          <cell r="H2087">
            <v>3775</v>
          </cell>
        </row>
        <row r="2088">
          <cell r="A2088" t="str">
            <v>BU01600401</v>
          </cell>
          <cell r="B2088" t="str">
            <v>01600401</v>
          </cell>
          <cell r="C2088" t="str">
            <v>Balkbrug-Zuidwest</v>
          </cell>
          <cell r="D2088" t="str">
            <v>Hardenberg</v>
          </cell>
          <cell r="F2088" t="str">
            <v>BU01600401</v>
          </cell>
          <cell r="G2088" t="str">
            <v>3</v>
          </cell>
          <cell r="H2088">
            <v>850</v>
          </cell>
        </row>
        <row r="2089">
          <cell r="A2089" t="str">
            <v>BU01600402</v>
          </cell>
          <cell r="B2089" t="str">
            <v>01600402</v>
          </cell>
          <cell r="C2089" t="str">
            <v>Balkbrug-Noord</v>
          </cell>
          <cell r="D2089" t="str">
            <v>Hardenberg</v>
          </cell>
          <cell r="F2089" t="str">
            <v>BU01600402</v>
          </cell>
          <cell r="G2089" t="str">
            <v>3</v>
          </cell>
          <cell r="H2089">
            <v>515</v>
          </cell>
        </row>
        <row r="2090">
          <cell r="A2090" t="str">
            <v>BU01600403</v>
          </cell>
          <cell r="B2090" t="str">
            <v>01600403</v>
          </cell>
          <cell r="C2090" t="str">
            <v>Balkbrug-Zuidoost</v>
          </cell>
          <cell r="D2090" t="str">
            <v>Hardenberg</v>
          </cell>
          <cell r="F2090" t="str">
            <v>BU01600403</v>
          </cell>
          <cell r="G2090" t="str">
            <v>2</v>
          </cell>
          <cell r="H2090">
            <v>985</v>
          </cell>
        </row>
        <row r="2091">
          <cell r="A2091" t="str">
            <v>BU01600404</v>
          </cell>
          <cell r="B2091" t="str">
            <v>01600404</v>
          </cell>
          <cell r="C2091" t="str">
            <v>Balkbrug-Benedenvaart</v>
          </cell>
          <cell r="D2091" t="str">
            <v>Hardenberg</v>
          </cell>
          <cell r="F2091" t="str">
            <v>BU01600404</v>
          </cell>
          <cell r="G2091" t="str">
            <v>3</v>
          </cell>
          <cell r="H2091">
            <v>315</v>
          </cell>
        </row>
        <row r="2092">
          <cell r="A2092" t="str">
            <v>BU01600405</v>
          </cell>
          <cell r="B2092" t="str">
            <v>01600405</v>
          </cell>
          <cell r="C2092" t="str">
            <v>Verspreide huizen De Kolonie</v>
          </cell>
          <cell r="D2092" t="str">
            <v>Hardenberg</v>
          </cell>
          <cell r="F2092" t="str">
            <v>BU01600405</v>
          </cell>
          <cell r="G2092" t="str">
            <v>2</v>
          </cell>
          <cell r="H2092">
            <v>125</v>
          </cell>
        </row>
        <row r="2093">
          <cell r="A2093" t="str">
            <v>BU01600406</v>
          </cell>
          <cell r="B2093" t="str">
            <v>01600406</v>
          </cell>
          <cell r="C2093" t="str">
            <v>Verspreide huizen Reestgebied (ged.)</v>
          </cell>
          <cell r="D2093" t="str">
            <v>Hardenberg</v>
          </cell>
          <cell r="F2093" t="str">
            <v>BU01600406</v>
          </cell>
          <cell r="G2093" t="str">
            <v>3</v>
          </cell>
          <cell r="H2093">
            <v>425</v>
          </cell>
        </row>
        <row r="2094">
          <cell r="A2094" t="str">
            <v>BU01600407</v>
          </cell>
          <cell r="B2094" t="str">
            <v>01600407</v>
          </cell>
          <cell r="C2094" t="str">
            <v>Verspreide huizen Westerhuizingerveld</v>
          </cell>
          <cell r="D2094" t="str">
            <v>Hardenberg</v>
          </cell>
          <cell r="F2094" t="str">
            <v>BU01600407</v>
          </cell>
          <cell r="G2094" t="str">
            <v>2</v>
          </cell>
          <cell r="H2094">
            <v>560</v>
          </cell>
        </row>
        <row r="2095">
          <cell r="A2095" t="str">
            <v>WK016005</v>
          </cell>
          <cell r="B2095" t="str">
            <v>016005</v>
          </cell>
          <cell r="C2095" t="str">
            <v>Bergentheim</v>
          </cell>
          <cell r="D2095" t="str">
            <v>Hardenberg</v>
          </cell>
          <cell r="F2095" t="str">
            <v>WK016005</v>
          </cell>
          <cell r="G2095" t="str">
            <v>3</v>
          </cell>
          <cell r="H2095">
            <v>3400</v>
          </cell>
        </row>
        <row r="2096">
          <cell r="A2096" t="str">
            <v>BU01600501</v>
          </cell>
          <cell r="B2096" t="str">
            <v>01600501</v>
          </cell>
          <cell r="C2096" t="str">
            <v>Bergentheim Kern</v>
          </cell>
          <cell r="D2096" t="str">
            <v>Hardenberg</v>
          </cell>
          <cell r="F2096" t="str">
            <v>BU01600501</v>
          </cell>
          <cell r="G2096" t="str">
            <v>2</v>
          </cell>
          <cell r="H2096">
            <v>2330</v>
          </cell>
        </row>
        <row r="2097">
          <cell r="A2097" t="str">
            <v>BU01600502</v>
          </cell>
          <cell r="B2097" t="str">
            <v>01600502</v>
          </cell>
          <cell r="C2097" t="str">
            <v>Verspreide huizen Bergentheimerveen</v>
          </cell>
          <cell r="D2097" t="str">
            <v>Hardenberg</v>
          </cell>
          <cell r="F2097" t="str">
            <v>BU01600502</v>
          </cell>
          <cell r="G2097" t="str">
            <v>2</v>
          </cell>
          <cell r="H2097">
            <v>495</v>
          </cell>
        </row>
        <row r="2098">
          <cell r="A2098" t="str">
            <v>BU01600503</v>
          </cell>
          <cell r="B2098" t="str">
            <v>01600503</v>
          </cell>
          <cell r="C2098" t="str">
            <v>Verspreide huizen Oud-Bergentheim</v>
          </cell>
          <cell r="D2098" t="str">
            <v>Hardenberg</v>
          </cell>
          <cell r="F2098" t="str">
            <v>BU01600503</v>
          </cell>
          <cell r="G2098" t="str">
            <v>2</v>
          </cell>
          <cell r="H2098">
            <v>575</v>
          </cell>
        </row>
        <row r="2099">
          <cell r="A2099" t="str">
            <v>WK016006</v>
          </cell>
          <cell r="B2099" t="str">
            <v>016006</v>
          </cell>
          <cell r="C2099" t="str">
            <v>Brucht</v>
          </cell>
          <cell r="D2099" t="str">
            <v>Hardenberg</v>
          </cell>
          <cell r="F2099" t="str">
            <v>WK016006</v>
          </cell>
          <cell r="G2099" t="str">
            <v>3</v>
          </cell>
          <cell r="H2099">
            <v>285</v>
          </cell>
        </row>
        <row r="2100">
          <cell r="A2100" t="str">
            <v>BU01600601</v>
          </cell>
          <cell r="B2100" t="str">
            <v>01600601</v>
          </cell>
          <cell r="C2100" t="str">
            <v>Brucht</v>
          </cell>
          <cell r="D2100" t="str">
            <v>Hardenberg</v>
          </cell>
          <cell r="F2100" t="str">
            <v>BU01600601</v>
          </cell>
          <cell r="G2100" t="str">
            <v>2</v>
          </cell>
          <cell r="H2100">
            <v>285</v>
          </cell>
        </row>
        <row r="2101">
          <cell r="A2101" t="str">
            <v>WK016007</v>
          </cell>
          <cell r="B2101" t="str">
            <v>016007</v>
          </cell>
          <cell r="C2101" t="str">
            <v>Collendoorn</v>
          </cell>
          <cell r="D2101" t="str">
            <v>Hardenberg</v>
          </cell>
          <cell r="F2101" t="str">
            <v>WK016007</v>
          </cell>
          <cell r="G2101" t="str">
            <v>3</v>
          </cell>
          <cell r="H2101">
            <v>350</v>
          </cell>
        </row>
        <row r="2102">
          <cell r="A2102" t="str">
            <v>BU01600701</v>
          </cell>
          <cell r="B2102" t="str">
            <v>01600701</v>
          </cell>
          <cell r="C2102" t="str">
            <v>Collendoorn</v>
          </cell>
          <cell r="D2102" t="str">
            <v>Hardenberg</v>
          </cell>
          <cell r="F2102" t="str">
            <v>BU01600701</v>
          </cell>
          <cell r="G2102" t="str">
            <v>2</v>
          </cell>
          <cell r="H2102">
            <v>350</v>
          </cell>
        </row>
        <row r="2103">
          <cell r="A2103" t="str">
            <v>WK016008</v>
          </cell>
          <cell r="B2103" t="str">
            <v>016008</v>
          </cell>
          <cell r="C2103" t="str">
            <v>De Krim</v>
          </cell>
          <cell r="D2103" t="str">
            <v>Hardenberg</v>
          </cell>
          <cell r="F2103" t="str">
            <v>WK016008</v>
          </cell>
          <cell r="G2103" t="str">
            <v>3</v>
          </cell>
          <cell r="H2103">
            <v>2255</v>
          </cell>
        </row>
        <row r="2104">
          <cell r="A2104" t="str">
            <v>BU01600801</v>
          </cell>
          <cell r="B2104" t="str">
            <v>01600801</v>
          </cell>
          <cell r="C2104" t="str">
            <v>De Krim</v>
          </cell>
          <cell r="D2104" t="str">
            <v>Hardenberg</v>
          </cell>
          <cell r="F2104" t="str">
            <v>BU01600801</v>
          </cell>
          <cell r="G2104" t="str">
            <v>2</v>
          </cell>
          <cell r="H2104">
            <v>250</v>
          </cell>
        </row>
        <row r="2105">
          <cell r="A2105" t="str">
            <v>BU01600802</v>
          </cell>
          <cell r="B2105" t="str">
            <v>01600802</v>
          </cell>
          <cell r="C2105" t="str">
            <v>De Krim-Streekdorp</v>
          </cell>
          <cell r="D2105" t="str">
            <v>Hardenberg</v>
          </cell>
          <cell r="F2105" t="str">
            <v>BU01600802</v>
          </cell>
          <cell r="G2105" t="str">
            <v>3</v>
          </cell>
          <cell r="H2105">
            <v>640</v>
          </cell>
        </row>
        <row r="2106">
          <cell r="A2106" t="str">
            <v>BU01600803</v>
          </cell>
          <cell r="B2106" t="str">
            <v>01600803</v>
          </cell>
          <cell r="C2106" t="str">
            <v>De Krim-Zuid</v>
          </cell>
          <cell r="D2106" t="str">
            <v>Hardenberg</v>
          </cell>
          <cell r="F2106" t="str">
            <v>BU01600803</v>
          </cell>
          <cell r="G2106" t="str">
            <v>3</v>
          </cell>
          <cell r="H2106">
            <v>1055</v>
          </cell>
        </row>
        <row r="2107">
          <cell r="A2107" t="str">
            <v>BU01600804</v>
          </cell>
          <cell r="B2107" t="str">
            <v>01600804</v>
          </cell>
          <cell r="C2107" t="str">
            <v>Verspreide huizen De Krim</v>
          </cell>
          <cell r="D2107" t="str">
            <v>Hardenberg</v>
          </cell>
          <cell r="F2107" t="str">
            <v>BU01600804</v>
          </cell>
          <cell r="G2107" t="str">
            <v>2</v>
          </cell>
          <cell r="H2107">
            <v>240</v>
          </cell>
        </row>
        <row r="2108">
          <cell r="A2108" t="str">
            <v>BU01600805</v>
          </cell>
          <cell r="B2108" t="str">
            <v>01600805</v>
          </cell>
          <cell r="C2108" t="str">
            <v>Verspreide huizen Nieuwlande</v>
          </cell>
          <cell r="D2108" t="str">
            <v>Hardenberg</v>
          </cell>
          <cell r="F2108" t="str">
            <v>BU01600805</v>
          </cell>
          <cell r="G2108" t="str">
            <v>2</v>
          </cell>
          <cell r="H2108">
            <v>65</v>
          </cell>
        </row>
        <row r="2109">
          <cell r="A2109" t="str">
            <v>WK016009</v>
          </cell>
          <cell r="B2109" t="str">
            <v>016009</v>
          </cell>
          <cell r="C2109" t="str">
            <v>Dedemsvaart</v>
          </cell>
          <cell r="D2109" t="str">
            <v>Hardenberg</v>
          </cell>
          <cell r="F2109" t="str">
            <v>WK016009</v>
          </cell>
          <cell r="G2109" t="str">
            <v>3</v>
          </cell>
          <cell r="H2109">
            <v>12390</v>
          </cell>
        </row>
        <row r="2110">
          <cell r="A2110" t="str">
            <v>BU01600901</v>
          </cell>
          <cell r="B2110" t="str">
            <v>01600901</v>
          </cell>
          <cell r="C2110" t="str">
            <v>Dedemsvaart-Noord</v>
          </cell>
          <cell r="D2110" t="str">
            <v>Hardenberg</v>
          </cell>
          <cell r="F2110" t="str">
            <v>BU01600901</v>
          </cell>
          <cell r="G2110" t="str">
            <v>2</v>
          </cell>
          <cell r="H2110">
            <v>4575</v>
          </cell>
        </row>
        <row r="2111">
          <cell r="A2111" t="str">
            <v>BU01600902</v>
          </cell>
          <cell r="B2111" t="str">
            <v>01600902</v>
          </cell>
          <cell r="C2111" t="str">
            <v>Dedemsvaart-Zuidwest</v>
          </cell>
          <cell r="D2111" t="str">
            <v>Hardenberg</v>
          </cell>
          <cell r="F2111" t="str">
            <v>BU01600902</v>
          </cell>
          <cell r="G2111" t="str">
            <v>3</v>
          </cell>
          <cell r="H2111">
            <v>3425</v>
          </cell>
        </row>
        <row r="2112">
          <cell r="A2112" t="str">
            <v>BU01600903</v>
          </cell>
          <cell r="B2112" t="str">
            <v>01600903</v>
          </cell>
          <cell r="C2112" t="str">
            <v>Dedemsvaart-Zuidoost</v>
          </cell>
          <cell r="D2112" t="str">
            <v>Hardenberg</v>
          </cell>
          <cell r="F2112" t="str">
            <v>BU01600903</v>
          </cell>
          <cell r="G2112" t="str">
            <v>3</v>
          </cell>
          <cell r="H2112">
            <v>2370</v>
          </cell>
        </row>
        <row r="2113">
          <cell r="A2113" t="str">
            <v>BU01600904</v>
          </cell>
          <cell r="B2113" t="str">
            <v>01600904</v>
          </cell>
          <cell r="C2113" t="str">
            <v>Rheezerend</v>
          </cell>
          <cell r="D2113" t="str">
            <v>Hardenberg</v>
          </cell>
          <cell r="F2113" t="str">
            <v>BU01600904</v>
          </cell>
          <cell r="G2113" t="str">
            <v>2</v>
          </cell>
          <cell r="H2113">
            <v>495</v>
          </cell>
        </row>
        <row r="2114">
          <cell r="A2114" t="str">
            <v>BU01600905</v>
          </cell>
          <cell r="B2114" t="str">
            <v>01600905</v>
          </cell>
          <cell r="C2114" t="str">
            <v>Industriegebied Rollepaal</v>
          </cell>
          <cell r="D2114" t="str">
            <v>Hardenberg</v>
          </cell>
          <cell r="F2114" t="str">
            <v>BU01600905</v>
          </cell>
          <cell r="G2114" t="str">
            <v>2</v>
          </cell>
          <cell r="H2114">
            <v>230</v>
          </cell>
        </row>
        <row r="2115">
          <cell r="A2115" t="str">
            <v>BU01600906</v>
          </cell>
          <cell r="B2115" t="str">
            <v>01600906</v>
          </cell>
          <cell r="C2115" t="str">
            <v>Verspreide huizen Colenbranderbos</v>
          </cell>
          <cell r="D2115" t="str">
            <v>Hardenberg</v>
          </cell>
          <cell r="F2115" t="str">
            <v>BU01600906</v>
          </cell>
          <cell r="G2115" t="str">
            <v>2</v>
          </cell>
          <cell r="H2115">
            <v>85</v>
          </cell>
        </row>
        <row r="2116">
          <cell r="A2116" t="str">
            <v>BU01600907</v>
          </cell>
          <cell r="B2116" t="str">
            <v>01600907</v>
          </cell>
          <cell r="C2116" t="str">
            <v>Verspreide huizen Dedemsvaart</v>
          </cell>
          <cell r="D2116" t="str">
            <v>Hardenberg</v>
          </cell>
          <cell r="F2116" t="str">
            <v>BU01600907</v>
          </cell>
          <cell r="G2116" t="str">
            <v>3</v>
          </cell>
          <cell r="H2116">
            <v>460</v>
          </cell>
        </row>
        <row r="2117">
          <cell r="A2117" t="str">
            <v>BU01600908</v>
          </cell>
          <cell r="B2117" t="str">
            <v>01600908</v>
          </cell>
          <cell r="C2117" t="str">
            <v>Verspreide huizen Ommerkanaal</v>
          </cell>
          <cell r="D2117" t="str">
            <v>Hardenberg</v>
          </cell>
          <cell r="F2117" t="str">
            <v>BU01600908</v>
          </cell>
          <cell r="G2117" t="str">
            <v>2</v>
          </cell>
          <cell r="H2117">
            <v>510</v>
          </cell>
        </row>
        <row r="2118">
          <cell r="A2118" t="str">
            <v>BU01600909</v>
          </cell>
          <cell r="B2118" t="str">
            <v>01600909</v>
          </cell>
          <cell r="C2118" t="str">
            <v>Verspreide huizen Reestgebied</v>
          </cell>
          <cell r="D2118" t="str">
            <v>Hardenberg</v>
          </cell>
          <cell r="F2118" t="str">
            <v>BU01600909</v>
          </cell>
          <cell r="G2118" t="str">
            <v>2</v>
          </cell>
          <cell r="H2118">
            <v>235</v>
          </cell>
        </row>
        <row r="2119">
          <cell r="A2119" t="str">
            <v>WK016010</v>
          </cell>
          <cell r="B2119" t="str">
            <v>016010</v>
          </cell>
          <cell r="C2119" t="str">
            <v>Den Velde</v>
          </cell>
          <cell r="D2119" t="str">
            <v>Hardenberg</v>
          </cell>
          <cell r="F2119" t="str">
            <v>WK016010</v>
          </cell>
          <cell r="G2119" t="str">
            <v>3</v>
          </cell>
          <cell r="H2119">
            <v>195</v>
          </cell>
        </row>
        <row r="2120">
          <cell r="A2120" t="str">
            <v>BU01601001</v>
          </cell>
          <cell r="B2120" t="str">
            <v>01601001</v>
          </cell>
          <cell r="C2120" t="str">
            <v>Verspreide huizen Den Velde</v>
          </cell>
          <cell r="D2120" t="str">
            <v>Hardenberg</v>
          </cell>
          <cell r="F2120" t="str">
            <v>BU01601001</v>
          </cell>
          <cell r="G2120" t="str">
            <v>2</v>
          </cell>
          <cell r="H2120">
            <v>195</v>
          </cell>
        </row>
        <row r="2121">
          <cell r="A2121" t="str">
            <v>WK016011</v>
          </cell>
          <cell r="B2121" t="str">
            <v>016011</v>
          </cell>
          <cell r="C2121" t="str">
            <v>Diffelen</v>
          </cell>
          <cell r="D2121" t="str">
            <v>Hardenberg</v>
          </cell>
          <cell r="F2121" t="str">
            <v>WK016011</v>
          </cell>
          <cell r="G2121" t="str">
            <v>3</v>
          </cell>
          <cell r="H2121">
            <v>130</v>
          </cell>
        </row>
        <row r="2122">
          <cell r="A2122" t="str">
            <v>BU01601101</v>
          </cell>
          <cell r="B2122" t="str">
            <v>01601101</v>
          </cell>
          <cell r="C2122" t="str">
            <v>Diffelen</v>
          </cell>
          <cell r="D2122" t="str">
            <v>Hardenberg</v>
          </cell>
          <cell r="F2122" t="str">
            <v>BU01601101</v>
          </cell>
          <cell r="G2122" t="str">
            <v>2</v>
          </cell>
          <cell r="H2122">
            <v>130</v>
          </cell>
        </row>
        <row r="2123">
          <cell r="A2123" t="str">
            <v>WK016012</v>
          </cell>
          <cell r="B2123" t="str">
            <v>016012</v>
          </cell>
          <cell r="C2123" t="str">
            <v>Gramsbergen</v>
          </cell>
          <cell r="D2123" t="str">
            <v>Hardenberg</v>
          </cell>
          <cell r="F2123" t="str">
            <v>WK016012</v>
          </cell>
          <cell r="G2123" t="str">
            <v>3</v>
          </cell>
          <cell r="H2123">
            <v>3120</v>
          </cell>
        </row>
        <row r="2124">
          <cell r="A2124" t="str">
            <v>BU01601201</v>
          </cell>
          <cell r="B2124" t="str">
            <v>01601201</v>
          </cell>
          <cell r="C2124" t="str">
            <v>Gramsbergen Kern</v>
          </cell>
          <cell r="D2124" t="str">
            <v>Hardenberg</v>
          </cell>
          <cell r="F2124" t="str">
            <v>BU01601201</v>
          </cell>
          <cell r="G2124" t="str">
            <v>3</v>
          </cell>
          <cell r="H2124">
            <v>1410</v>
          </cell>
        </row>
        <row r="2125">
          <cell r="A2125" t="str">
            <v>BU01601202</v>
          </cell>
          <cell r="B2125" t="str">
            <v>01601202</v>
          </cell>
          <cell r="C2125" t="str">
            <v>Gramsbergen Uitbreidingsplan</v>
          </cell>
          <cell r="D2125" t="str">
            <v>Hardenberg</v>
          </cell>
          <cell r="F2125" t="str">
            <v>BU01601202</v>
          </cell>
          <cell r="G2125" t="str">
            <v>3</v>
          </cell>
          <cell r="H2125">
            <v>1710</v>
          </cell>
        </row>
        <row r="2126">
          <cell r="A2126" t="str">
            <v>WK016013</v>
          </cell>
          <cell r="B2126" t="str">
            <v>016013</v>
          </cell>
          <cell r="C2126" t="str">
            <v>Heemserveen</v>
          </cell>
          <cell r="D2126" t="str">
            <v>Hardenberg</v>
          </cell>
          <cell r="F2126" t="str">
            <v>WK016013</v>
          </cell>
          <cell r="G2126" t="str">
            <v>3</v>
          </cell>
          <cell r="H2126">
            <v>310</v>
          </cell>
        </row>
        <row r="2127">
          <cell r="A2127" t="str">
            <v>BU01601301</v>
          </cell>
          <cell r="B2127" t="str">
            <v>01601301</v>
          </cell>
          <cell r="C2127" t="str">
            <v>Heemserveen</v>
          </cell>
          <cell r="D2127" t="str">
            <v>Hardenberg</v>
          </cell>
          <cell r="F2127" t="str">
            <v>BU01601301</v>
          </cell>
          <cell r="G2127" t="str">
            <v>3</v>
          </cell>
          <cell r="H2127">
            <v>310</v>
          </cell>
        </row>
        <row r="2128">
          <cell r="A2128" t="str">
            <v>WK016014</v>
          </cell>
          <cell r="B2128" t="str">
            <v>016014</v>
          </cell>
          <cell r="C2128" t="str">
            <v>Holtheme</v>
          </cell>
          <cell r="D2128" t="str">
            <v>Hardenberg</v>
          </cell>
          <cell r="F2128" t="str">
            <v>WK016014</v>
          </cell>
          <cell r="G2128" t="str">
            <v>3</v>
          </cell>
          <cell r="H2128">
            <v>190</v>
          </cell>
        </row>
        <row r="2129">
          <cell r="A2129" t="str">
            <v>BU01601401</v>
          </cell>
          <cell r="B2129" t="str">
            <v>01601401</v>
          </cell>
          <cell r="C2129" t="str">
            <v>Verspreide huizen Holtheme-De Haandrik</v>
          </cell>
          <cell r="D2129" t="str">
            <v>Hardenberg</v>
          </cell>
          <cell r="F2129" t="str">
            <v>BU01601401</v>
          </cell>
          <cell r="G2129" t="str">
            <v>2</v>
          </cell>
          <cell r="H2129">
            <v>190</v>
          </cell>
        </row>
        <row r="2130">
          <cell r="A2130" t="str">
            <v>WK016015</v>
          </cell>
          <cell r="B2130" t="str">
            <v>016015</v>
          </cell>
          <cell r="C2130" t="str">
            <v>Holthone</v>
          </cell>
          <cell r="D2130" t="str">
            <v>Hardenberg</v>
          </cell>
          <cell r="F2130" t="str">
            <v>WK016015</v>
          </cell>
          <cell r="G2130" t="str">
            <v>3</v>
          </cell>
          <cell r="H2130">
            <v>75</v>
          </cell>
        </row>
        <row r="2131">
          <cell r="A2131" t="str">
            <v>BU01601501</v>
          </cell>
          <cell r="B2131" t="str">
            <v>01601501</v>
          </cell>
          <cell r="C2131" t="str">
            <v>Verspreide huizen Holthone</v>
          </cell>
          <cell r="D2131" t="str">
            <v>Hardenberg</v>
          </cell>
          <cell r="F2131" t="str">
            <v>BU01601501</v>
          </cell>
          <cell r="G2131" t="str">
            <v>2</v>
          </cell>
          <cell r="H2131">
            <v>75</v>
          </cell>
        </row>
        <row r="2132">
          <cell r="A2132" t="str">
            <v>WK016016</v>
          </cell>
          <cell r="B2132" t="str">
            <v>016016</v>
          </cell>
          <cell r="C2132" t="str">
            <v>Hoogenweg</v>
          </cell>
          <cell r="D2132" t="str">
            <v>Hardenberg</v>
          </cell>
          <cell r="F2132" t="str">
            <v>WK016016</v>
          </cell>
          <cell r="G2132" t="str">
            <v>3</v>
          </cell>
          <cell r="H2132">
            <v>410</v>
          </cell>
        </row>
        <row r="2133">
          <cell r="A2133" t="str">
            <v>BU01601601</v>
          </cell>
          <cell r="B2133" t="str">
            <v>01601601</v>
          </cell>
          <cell r="C2133" t="str">
            <v>Hoogenweg</v>
          </cell>
          <cell r="D2133" t="str">
            <v>Hardenberg</v>
          </cell>
          <cell r="F2133" t="str">
            <v>BU01601601</v>
          </cell>
          <cell r="G2133" t="str">
            <v>3</v>
          </cell>
          <cell r="H2133">
            <v>410</v>
          </cell>
        </row>
        <row r="2134">
          <cell r="A2134" t="str">
            <v>WK016017</v>
          </cell>
          <cell r="B2134" t="str">
            <v>016017</v>
          </cell>
          <cell r="C2134" t="str">
            <v>Kloosterhaar</v>
          </cell>
          <cell r="D2134" t="str">
            <v>Hardenberg</v>
          </cell>
          <cell r="F2134" t="str">
            <v>WK016017</v>
          </cell>
          <cell r="G2134" t="str">
            <v>3</v>
          </cell>
          <cell r="H2134">
            <v>1475</v>
          </cell>
        </row>
        <row r="2135">
          <cell r="A2135" t="str">
            <v>BU01601701</v>
          </cell>
          <cell r="B2135" t="str">
            <v>01601701</v>
          </cell>
          <cell r="C2135" t="str">
            <v>Kloosterhaar Kern</v>
          </cell>
          <cell r="D2135" t="str">
            <v>Hardenberg</v>
          </cell>
          <cell r="F2135" t="str">
            <v>BU01601701</v>
          </cell>
          <cell r="G2135" t="str">
            <v>2</v>
          </cell>
          <cell r="H2135">
            <v>1110</v>
          </cell>
        </row>
        <row r="2136">
          <cell r="A2136" t="str">
            <v>BU01601702</v>
          </cell>
          <cell r="B2136" t="str">
            <v>01601702</v>
          </cell>
          <cell r="C2136" t="str">
            <v>Verspreide huizen Kloosterhaar</v>
          </cell>
          <cell r="D2136" t="str">
            <v>Hardenberg</v>
          </cell>
          <cell r="F2136" t="str">
            <v>BU01601702</v>
          </cell>
          <cell r="G2136" t="str">
            <v>2</v>
          </cell>
          <cell r="H2136">
            <v>365</v>
          </cell>
        </row>
        <row r="2137">
          <cell r="A2137" t="str">
            <v>WK016018</v>
          </cell>
          <cell r="B2137" t="str">
            <v>016018</v>
          </cell>
          <cell r="C2137" t="str">
            <v>Loozen</v>
          </cell>
          <cell r="D2137" t="str">
            <v>Hardenberg</v>
          </cell>
          <cell r="F2137" t="str">
            <v>WK016018</v>
          </cell>
          <cell r="G2137" t="str">
            <v>3</v>
          </cell>
          <cell r="H2137">
            <v>190</v>
          </cell>
        </row>
        <row r="2138">
          <cell r="A2138" t="str">
            <v>BU01601801</v>
          </cell>
          <cell r="B2138" t="str">
            <v>01601801</v>
          </cell>
          <cell r="C2138" t="str">
            <v>Verspreide huizen Loozen</v>
          </cell>
          <cell r="D2138" t="str">
            <v>Hardenberg</v>
          </cell>
          <cell r="F2138" t="str">
            <v>BU01601801</v>
          </cell>
          <cell r="G2138" t="str">
            <v>2</v>
          </cell>
          <cell r="H2138">
            <v>190</v>
          </cell>
        </row>
        <row r="2139">
          <cell r="A2139" t="str">
            <v>WK016019</v>
          </cell>
          <cell r="B2139" t="str">
            <v>016019</v>
          </cell>
          <cell r="C2139" t="str">
            <v>Lutten</v>
          </cell>
          <cell r="D2139" t="str">
            <v>Hardenberg</v>
          </cell>
          <cell r="F2139" t="str">
            <v>WK016019</v>
          </cell>
          <cell r="G2139" t="str">
            <v>2</v>
          </cell>
          <cell r="H2139">
            <v>2045</v>
          </cell>
        </row>
        <row r="2140">
          <cell r="A2140" t="str">
            <v>BU01601901</v>
          </cell>
          <cell r="B2140" t="str">
            <v>01601901</v>
          </cell>
          <cell r="C2140" t="str">
            <v>Lutten Kern</v>
          </cell>
          <cell r="D2140" t="str">
            <v>Hardenberg</v>
          </cell>
          <cell r="F2140" t="str">
            <v>BU01601901</v>
          </cell>
          <cell r="G2140" t="str">
            <v>3</v>
          </cell>
          <cell r="H2140">
            <v>870</v>
          </cell>
        </row>
        <row r="2141">
          <cell r="A2141" t="str">
            <v>BU01601902</v>
          </cell>
          <cell r="B2141" t="str">
            <v>01601902</v>
          </cell>
          <cell r="C2141" t="str">
            <v>Verspreide huizen Lutten-West</v>
          </cell>
          <cell r="D2141" t="str">
            <v>Hardenberg</v>
          </cell>
          <cell r="F2141" t="str">
            <v>BU01601902</v>
          </cell>
          <cell r="G2141" t="str">
            <v>3</v>
          </cell>
          <cell r="H2141">
            <v>455</v>
          </cell>
        </row>
        <row r="2142">
          <cell r="A2142" t="str">
            <v>BU01601903</v>
          </cell>
          <cell r="B2142" t="str">
            <v>01601903</v>
          </cell>
          <cell r="C2142" t="str">
            <v>Verspreide huizen Lutten-Oost</v>
          </cell>
          <cell r="D2142" t="str">
            <v>Hardenberg</v>
          </cell>
          <cell r="F2142" t="str">
            <v>BU01601903</v>
          </cell>
          <cell r="G2142" t="str">
            <v>2</v>
          </cell>
          <cell r="H2142">
            <v>250</v>
          </cell>
        </row>
        <row r="2143">
          <cell r="A2143" t="str">
            <v>BU01601904</v>
          </cell>
          <cell r="B2143" t="str">
            <v>01601904</v>
          </cell>
          <cell r="C2143" t="str">
            <v>Verspreide huizen Oud-Lutten</v>
          </cell>
          <cell r="D2143" t="str">
            <v>Hardenberg</v>
          </cell>
          <cell r="F2143" t="str">
            <v>BU01601904</v>
          </cell>
          <cell r="G2143" t="str">
            <v>2</v>
          </cell>
          <cell r="H2143">
            <v>465</v>
          </cell>
        </row>
        <row r="2144">
          <cell r="A2144" t="str">
            <v>WK016020</v>
          </cell>
          <cell r="B2144" t="str">
            <v>016020</v>
          </cell>
          <cell r="C2144" t="str">
            <v>Marienberg</v>
          </cell>
          <cell r="D2144" t="str">
            <v>Hardenberg</v>
          </cell>
          <cell r="F2144" t="str">
            <v>WK016020</v>
          </cell>
          <cell r="G2144" t="str">
            <v>3</v>
          </cell>
          <cell r="H2144">
            <v>920</v>
          </cell>
        </row>
        <row r="2145">
          <cell r="A2145" t="str">
            <v>BU01602001</v>
          </cell>
          <cell r="B2145" t="str">
            <v>01602001</v>
          </cell>
          <cell r="C2145" t="str">
            <v>Marienberg Kern</v>
          </cell>
          <cell r="D2145" t="str">
            <v>Hardenberg</v>
          </cell>
          <cell r="F2145" t="str">
            <v>BU01602001</v>
          </cell>
          <cell r="G2145" t="str">
            <v>3</v>
          </cell>
          <cell r="H2145">
            <v>730</v>
          </cell>
        </row>
        <row r="2146">
          <cell r="A2146" t="str">
            <v>BU01602002</v>
          </cell>
          <cell r="B2146" t="str">
            <v>01602002</v>
          </cell>
          <cell r="C2146" t="str">
            <v>Verspreide huizen Marienberg</v>
          </cell>
          <cell r="D2146" t="str">
            <v>Hardenberg</v>
          </cell>
          <cell r="F2146" t="str">
            <v>BU01602002</v>
          </cell>
          <cell r="G2146" t="str">
            <v>3</v>
          </cell>
          <cell r="H2146">
            <v>190</v>
          </cell>
        </row>
        <row r="2147">
          <cell r="A2147" t="str">
            <v>WK016021</v>
          </cell>
          <cell r="B2147" t="str">
            <v>016021</v>
          </cell>
          <cell r="C2147" t="str">
            <v>Radewijk</v>
          </cell>
          <cell r="D2147" t="str">
            <v>Hardenberg</v>
          </cell>
          <cell r="F2147" t="str">
            <v>WK016021</v>
          </cell>
          <cell r="G2147" t="str">
            <v>3</v>
          </cell>
          <cell r="H2147">
            <v>625</v>
          </cell>
        </row>
        <row r="2148">
          <cell r="A2148" t="str">
            <v>BU01602101</v>
          </cell>
          <cell r="B2148" t="str">
            <v>01602101</v>
          </cell>
          <cell r="C2148" t="str">
            <v>Radewijk</v>
          </cell>
          <cell r="D2148" t="str">
            <v>Hardenberg</v>
          </cell>
          <cell r="F2148" t="str">
            <v>BU01602101</v>
          </cell>
          <cell r="G2148" t="str">
            <v>2</v>
          </cell>
          <cell r="H2148">
            <v>625</v>
          </cell>
        </row>
        <row r="2149">
          <cell r="A2149" t="str">
            <v>WK016022</v>
          </cell>
          <cell r="B2149" t="str">
            <v>016022</v>
          </cell>
          <cell r="C2149" t="str">
            <v>Rheeze</v>
          </cell>
          <cell r="D2149" t="str">
            <v>Hardenberg</v>
          </cell>
          <cell r="F2149" t="str">
            <v>WK016022</v>
          </cell>
          <cell r="G2149" t="str">
            <v>3</v>
          </cell>
          <cell r="H2149">
            <v>285</v>
          </cell>
        </row>
        <row r="2150">
          <cell r="A2150" t="str">
            <v>BU01602201</v>
          </cell>
          <cell r="B2150" t="str">
            <v>01602201</v>
          </cell>
          <cell r="C2150" t="str">
            <v>Rheeze</v>
          </cell>
          <cell r="D2150" t="str">
            <v>Hardenberg</v>
          </cell>
          <cell r="F2150" t="str">
            <v>BU01602201</v>
          </cell>
          <cell r="G2150" t="str">
            <v>3</v>
          </cell>
          <cell r="H2150">
            <v>285</v>
          </cell>
        </row>
        <row r="2151">
          <cell r="A2151" t="str">
            <v>WK016023</v>
          </cell>
          <cell r="B2151" t="str">
            <v>016023</v>
          </cell>
          <cell r="C2151" t="str">
            <v>Rheezerveen</v>
          </cell>
          <cell r="D2151" t="str">
            <v>Hardenberg</v>
          </cell>
          <cell r="F2151" t="str">
            <v>WK016023</v>
          </cell>
          <cell r="G2151" t="str">
            <v>3</v>
          </cell>
          <cell r="H2151">
            <v>635</v>
          </cell>
        </row>
        <row r="2152">
          <cell r="A2152" t="str">
            <v>BU01602301</v>
          </cell>
          <cell r="B2152" t="str">
            <v>01602301</v>
          </cell>
          <cell r="C2152" t="str">
            <v>Rheezerveen</v>
          </cell>
          <cell r="D2152" t="str">
            <v>Hardenberg</v>
          </cell>
          <cell r="F2152" t="str">
            <v>BU01602301</v>
          </cell>
          <cell r="G2152" t="str">
            <v>2</v>
          </cell>
          <cell r="H2152">
            <v>635</v>
          </cell>
        </row>
        <row r="2153">
          <cell r="A2153" t="str">
            <v>WK016024</v>
          </cell>
          <cell r="B2153" t="str">
            <v>016024</v>
          </cell>
          <cell r="C2153" t="str">
            <v>Schuinesloot</v>
          </cell>
          <cell r="D2153" t="str">
            <v>Hardenberg</v>
          </cell>
          <cell r="F2153" t="str">
            <v>WK016024</v>
          </cell>
          <cell r="G2153" t="str">
            <v>3</v>
          </cell>
          <cell r="H2153">
            <v>1000</v>
          </cell>
        </row>
        <row r="2154">
          <cell r="A2154" t="str">
            <v>BU01602401</v>
          </cell>
          <cell r="B2154" t="str">
            <v>01602401</v>
          </cell>
          <cell r="C2154" t="str">
            <v>Schuinesloot Kern</v>
          </cell>
          <cell r="D2154" t="str">
            <v>Hardenberg</v>
          </cell>
          <cell r="F2154" t="str">
            <v>BU01602401</v>
          </cell>
          <cell r="G2154" t="str">
            <v>3</v>
          </cell>
          <cell r="H2154">
            <v>555</v>
          </cell>
        </row>
        <row r="2155">
          <cell r="A2155" t="str">
            <v>BU01602402</v>
          </cell>
          <cell r="B2155" t="str">
            <v>01602402</v>
          </cell>
          <cell r="C2155" t="str">
            <v>Verspreide huizen Schuinesloot</v>
          </cell>
          <cell r="D2155" t="str">
            <v>Hardenberg</v>
          </cell>
          <cell r="F2155" t="str">
            <v>BU01602402</v>
          </cell>
          <cell r="G2155" t="str">
            <v>3</v>
          </cell>
          <cell r="H2155">
            <v>445</v>
          </cell>
        </row>
        <row r="2156">
          <cell r="A2156" t="str">
            <v>WK016025</v>
          </cell>
          <cell r="B2156" t="str">
            <v>016025</v>
          </cell>
          <cell r="C2156" t="str">
            <v>Sibculo</v>
          </cell>
          <cell r="D2156" t="str">
            <v>Hardenberg</v>
          </cell>
          <cell r="F2156" t="str">
            <v>WK016025</v>
          </cell>
          <cell r="G2156" t="str">
            <v>3</v>
          </cell>
          <cell r="H2156">
            <v>1445</v>
          </cell>
        </row>
        <row r="2157">
          <cell r="A2157" t="str">
            <v>BU01602501</v>
          </cell>
          <cell r="B2157" t="str">
            <v>01602501</v>
          </cell>
          <cell r="C2157" t="str">
            <v>Sibculo Kern</v>
          </cell>
          <cell r="D2157" t="str">
            <v>Hardenberg</v>
          </cell>
          <cell r="F2157" t="str">
            <v>BU01602501</v>
          </cell>
          <cell r="G2157" t="str">
            <v>3</v>
          </cell>
          <cell r="H2157">
            <v>840</v>
          </cell>
        </row>
        <row r="2158">
          <cell r="A2158" t="str">
            <v>BU01602502</v>
          </cell>
          <cell r="B2158" t="str">
            <v>01602502</v>
          </cell>
          <cell r="C2158" t="str">
            <v>Verspreide huizen Sibculo</v>
          </cell>
          <cell r="D2158" t="str">
            <v>Hardenberg</v>
          </cell>
          <cell r="F2158" t="str">
            <v>BU01602502</v>
          </cell>
          <cell r="G2158" t="str">
            <v>3</v>
          </cell>
          <cell r="H2158">
            <v>605</v>
          </cell>
        </row>
        <row r="2159">
          <cell r="A2159" t="str">
            <v>WK016026</v>
          </cell>
          <cell r="B2159" t="str">
            <v>016026</v>
          </cell>
          <cell r="C2159" t="str">
            <v>Slagharen</v>
          </cell>
          <cell r="D2159" t="str">
            <v>Hardenberg</v>
          </cell>
          <cell r="F2159" t="str">
            <v>WK016026</v>
          </cell>
          <cell r="G2159" t="str">
            <v>3</v>
          </cell>
          <cell r="H2159">
            <v>3010</v>
          </cell>
        </row>
        <row r="2160">
          <cell r="A2160" t="str">
            <v>BU01602601</v>
          </cell>
          <cell r="B2160" t="str">
            <v>01602601</v>
          </cell>
          <cell r="C2160" t="str">
            <v>Slagharen Kern</v>
          </cell>
          <cell r="D2160" t="str">
            <v>Hardenberg</v>
          </cell>
          <cell r="F2160" t="str">
            <v>BU01602601</v>
          </cell>
          <cell r="G2160" t="str">
            <v>2</v>
          </cell>
          <cell r="H2160">
            <v>2365</v>
          </cell>
        </row>
        <row r="2161">
          <cell r="A2161" t="str">
            <v>BU01602602</v>
          </cell>
          <cell r="B2161" t="str">
            <v>01602602</v>
          </cell>
          <cell r="C2161" t="str">
            <v>De Belt</v>
          </cell>
          <cell r="D2161" t="str">
            <v>Hardenberg</v>
          </cell>
          <cell r="F2161" t="str">
            <v>BU01602602</v>
          </cell>
          <cell r="G2161" t="str">
            <v>2</v>
          </cell>
          <cell r="H2161">
            <v>75</v>
          </cell>
        </row>
        <row r="2162">
          <cell r="A2162" t="str">
            <v>BU01602603</v>
          </cell>
          <cell r="B2162" t="str">
            <v>01602603</v>
          </cell>
          <cell r="C2162" t="str">
            <v>Verspreide huizen Slagharen-Oost</v>
          </cell>
          <cell r="D2162" t="str">
            <v>Hardenberg</v>
          </cell>
          <cell r="F2162" t="str">
            <v>BU01602603</v>
          </cell>
          <cell r="G2162" t="str">
            <v>2</v>
          </cell>
          <cell r="H2162">
            <v>145</v>
          </cell>
        </row>
        <row r="2163">
          <cell r="A2163" t="str">
            <v>BU01602604</v>
          </cell>
          <cell r="B2163" t="str">
            <v>01602604</v>
          </cell>
          <cell r="C2163" t="str">
            <v>Verspreide huizen Slagharen-West</v>
          </cell>
          <cell r="D2163" t="str">
            <v>Hardenberg</v>
          </cell>
          <cell r="F2163" t="str">
            <v>BU01602604</v>
          </cell>
          <cell r="G2163" t="str">
            <v>2</v>
          </cell>
          <cell r="H2163">
            <v>425</v>
          </cell>
        </row>
        <row r="2164">
          <cell r="A2164" t="str">
            <v>WK016027</v>
          </cell>
          <cell r="B2164" t="str">
            <v>016027</v>
          </cell>
          <cell r="C2164" t="str">
            <v>Venebrugge</v>
          </cell>
          <cell r="D2164" t="str">
            <v>Hardenberg</v>
          </cell>
          <cell r="F2164" t="str">
            <v>WK016027</v>
          </cell>
          <cell r="G2164" t="str">
            <v>3</v>
          </cell>
          <cell r="H2164">
            <v>115</v>
          </cell>
        </row>
        <row r="2165">
          <cell r="A2165" t="str">
            <v>BU01602701</v>
          </cell>
          <cell r="B2165" t="str">
            <v>01602701</v>
          </cell>
          <cell r="C2165" t="str">
            <v>Venebrugge</v>
          </cell>
          <cell r="D2165" t="str">
            <v>Hardenberg</v>
          </cell>
          <cell r="F2165" t="str">
            <v>BU01602701</v>
          </cell>
          <cell r="G2165" t="str">
            <v>3</v>
          </cell>
          <cell r="H2165">
            <v>115</v>
          </cell>
        </row>
        <row r="2166">
          <cell r="A2166" t="str">
            <v>WK016028</v>
          </cell>
          <cell r="B2166" t="str">
            <v>016028</v>
          </cell>
          <cell r="C2166" t="str">
            <v>Hardenberg</v>
          </cell>
          <cell r="D2166" t="str">
            <v>Hardenberg</v>
          </cell>
          <cell r="F2166" t="str">
            <v>WK016028</v>
          </cell>
          <cell r="G2166" t="str">
            <v>3</v>
          </cell>
          <cell r="H2166">
            <v>19185</v>
          </cell>
        </row>
        <row r="2167">
          <cell r="A2167" t="str">
            <v>BU01602801</v>
          </cell>
          <cell r="B2167" t="str">
            <v>01602801</v>
          </cell>
          <cell r="C2167" t="str">
            <v>Overig Stad Hardenberg</v>
          </cell>
          <cell r="D2167" t="str">
            <v>Hardenberg</v>
          </cell>
          <cell r="F2167" t="str">
            <v>BU01602801</v>
          </cell>
          <cell r="G2167" t="str">
            <v>3</v>
          </cell>
          <cell r="H2167">
            <v>2010</v>
          </cell>
        </row>
        <row r="2168">
          <cell r="A2168" t="str">
            <v>BU01602802</v>
          </cell>
          <cell r="B2168" t="str">
            <v>01602802</v>
          </cell>
          <cell r="C2168" t="str">
            <v>Industriegebied</v>
          </cell>
          <cell r="D2168" t="str">
            <v>Hardenberg</v>
          </cell>
          <cell r="F2168" t="str">
            <v>BU01602802</v>
          </cell>
          <cell r="G2168" t="str">
            <v>3</v>
          </cell>
          <cell r="H2168">
            <v>205</v>
          </cell>
        </row>
        <row r="2169">
          <cell r="A2169" t="str">
            <v>BU01602803</v>
          </cell>
          <cell r="B2169" t="str">
            <v>01602803</v>
          </cell>
          <cell r="C2169" t="str">
            <v>Norden en Hazenbos</v>
          </cell>
          <cell r="D2169" t="str">
            <v>Hardenberg</v>
          </cell>
          <cell r="F2169" t="str">
            <v>BU01602803</v>
          </cell>
          <cell r="G2169" t="str">
            <v>3</v>
          </cell>
          <cell r="H2169">
            <v>2095</v>
          </cell>
        </row>
        <row r="2170">
          <cell r="A2170" t="str">
            <v>BU01602804</v>
          </cell>
          <cell r="B2170" t="str">
            <v>01602804</v>
          </cell>
          <cell r="C2170" t="str">
            <v>Heemse-Oost Heemsermars</v>
          </cell>
          <cell r="D2170" t="str">
            <v>Hardenberg</v>
          </cell>
          <cell r="F2170" t="str">
            <v>BU01602804</v>
          </cell>
          <cell r="G2170" t="str">
            <v>2</v>
          </cell>
          <cell r="H2170">
            <v>1315</v>
          </cell>
        </row>
        <row r="2171">
          <cell r="A2171" t="str">
            <v>BU01602805</v>
          </cell>
          <cell r="B2171" t="str">
            <v>01602805</v>
          </cell>
          <cell r="C2171" t="str">
            <v>Heemse-West Heemserbos</v>
          </cell>
          <cell r="D2171" t="str">
            <v>Hardenberg</v>
          </cell>
          <cell r="F2171" t="str">
            <v>BU01602805</v>
          </cell>
          <cell r="G2171" t="str">
            <v>3</v>
          </cell>
          <cell r="H2171">
            <v>1295</v>
          </cell>
        </row>
        <row r="2172">
          <cell r="A2172" t="str">
            <v>BU01602806</v>
          </cell>
          <cell r="B2172" t="str">
            <v>01602806</v>
          </cell>
          <cell r="C2172" t="str">
            <v>Baalder</v>
          </cell>
          <cell r="D2172" t="str">
            <v>Hardenberg</v>
          </cell>
          <cell r="F2172" t="str">
            <v>BU01602806</v>
          </cell>
          <cell r="G2172" t="str">
            <v>2</v>
          </cell>
          <cell r="H2172">
            <v>3470</v>
          </cell>
        </row>
        <row r="2173">
          <cell r="A2173" t="str">
            <v>BU01602807</v>
          </cell>
          <cell r="B2173" t="str">
            <v>01602807</v>
          </cell>
          <cell r="C2173" t="str">
            <v>Baalderveld</v>
          </cell>
          <cell r="D2173" t="str">
            <v>Hardenberg</v>
          </cell>
          <cell r="F2173" t="str">
            <v>BU01602807</v>
          </cell>
          <cell r="G2173" t="str">
            <v>3</v>
          </cell>
          <cell r="H2173">
            <v>4160</v>
          </cell>
        </row>
        <row r="2174">
          <cell r="A2174" t="str">
            <v>BU01602808</v>
          </cell>
          <cell r="B2174" t="str">
            <v>01602808</v>
          </cell>
          <cell r="C2174" t="str">
            <v>Marslanden</v>
          </cell>
          <cell r="D2174" t="str">
            <v>Hardenberg</v>
          </cell>
          <cell r="F2174" t="str">
            <v>BU01602808</v>
          </cell>
          <cell r="G2174" t="str">
            <v>3</v>
          </cell>
          <cell r="H2174">
            <v>3295</v>
          </cell>
        </row>
        <row r="2175">
          <cell r="A2175" t="str">
            <v>BU01602809</v>
          </cell>
          <cell r="B2175" t="str">
            <v>01602809</v>
          </cell>
          <cell r="C2175" t="str">
            <v>Centrum Saneringsgebied</v>
          </cell>
          <cell r="D2175" t="str">
            <v>Hardenberg</v>
          </cell>
          <cell r="F2175" t="str">
            <v>BU01602809</v>
          </cell>
          <cell r="G2175" t="str">
            <v>3</v>
          </cell>
          <cell r="H2175">
            <v>1325</v>
          </cell>
        </row>
        <row r="2176">
          <cell r="A2176" t="str">
            <v>WK016029</v>
          </cell>
          <cell r="B2176" t="str">
            <v>016029</v>
          </cell>
          <cell r="C2176" t="str">
            <v>Bruchterveld</v>
          </cell>
          <cell r="D2176" t="str">
            <v>Hardenberg</v>
          </cell>
          <cell r="F2176" t="str">
            <v>WK016029</v>
          </cell>
          <cell r="G2176" t="str">
            <v>3</v>
          </cell>
          <cell r="H2176">
            <v>1075</v>
          </cell>
        </row>
        <row r="2177">
          <cell r="A2177" t="str">
            <v>BU01602901</v>
          </cell>
          <cell r="B2177" t="str">
            <v>01602901</v>
          </cell>
          <cell r="C2177" t="str">
            <v>Bruchterveld Kern</v>
          </cell>
          <cell r="D2177" t="str">
            <v>Hardenberg</v>
          </cell>
          <cell r="F2177" t="str">
            <v>BU01602901</v>
          </cell>
          <cell r="G2177" t="str">
            <v>2</v>
          </cell>
          <cell r="H2177">
            <v>415</v>
          </cell>
        </row>
        <row r="2178">
          <cell r="A2178" t="str">
            <v>BU01602902</v>
          </cell>
          <cell r="B2178" t="str">
            <v>01602902</v>
          </cell>
          <cell r="C2178" t="str">
            <v>Verspreide huizen Bruchterveld</v>
          </cell>
          <cell r="D2178" t="str">
            <v>Hardenberg</v>
          </cell>
          <cell r="F2178" t="str">
            <v>BU01602902</v>
          </cell>
          <cell r="G2178" t="str">
            <v>3</v>
          </cell>
          <cell r="H2178">
            <v>665</v>
          </cell>
        </row>
        <row r="2179">
          <cell r="A2179" t="str">
            <v>GM0163</v>
          </cell>
          <cell r="B2179" t="str">
            <v>0163</v>
          </cell>
          <cell r="C2179" t="str">
            <v>Hellendoorn</v>
          </cell>
          <cell r="D2179" t="str">
            <v>Hellendoorn</v>
          </cell>
          <cell r="F2179" t="str">
            <v>GM0163</v>
          </cell>
          <cell r="G2179" t="str">
            <v>.</v>
          </cell>
          <cell r="H2179">
            <v>35651</v>
          </cell>
        </row>
        <row r="2180">
          <cell r="A2180" t="str">
            <v>WK016301</v>
          </cell>
          <cell r="B2180" t="str">
            <v>016301</v>
          </cell>
          <cell r="C2180" t="str">
            <v>Wijk 01 Hellendoorn</v>
          </cell>
          <cell r="D2180" t="str">
            <v>Hellendoorn</v>
          </cell>
          <cell r="F2180" t="str">
            <v>WK016301</v>
          </cell>
          <cell r="G2180" t="str">
            <v>1</v>
          </cell>
          <cell r="H2180">
            <v>4175</v>
          </cell>
        </row>
        <row r="2181">
          <cell r="A2181" t="str">
            <v>BU01630101</v>
          </cell>
          <cell r="B2181" t="str">
            <v>01630101</v>
          </cell>
          <cell r="C2181" t="str">
            <v>Hellendoorn-Centrum</v>
          </cell>
          <cell r="D2181" t="str">
            <v>Hellendoorn</v>
          </cell>
          <cell r="F2181" t="str">
            <v>BU01630101</v>
          </cell>
          <cell r="G2181" t="str">
            <v>1</v>
          </cell>
          <cell r="H2181">
            <v>460</v>
          </cell>
        </row>
        <row r="2182">
          <cell r="A2182" t="str">
            <v>BU01630102</v>
          </cell>
          <cell r="B2182" t="str">
            <v>01630102</v>
          </cell>
          <cell r="C2182" t="str">
            <v>De Höfte</v>
          </cell>
          <cell r="D2182" t="str">
            <v>Hellendoorn</v>
          </cell>
          <cell r="F2182" t="str">
            <v>BU01630102</v>
          </cell>
          <cell r="G2182" t="str">
            <v>1</v>
          </cell>
          <cell r="H2182">
            <v>1005</v>
          </cell>
        </row>
        <row r="2183">
          <cell r="A2183" t="str">
            <v>BU01630103</v>
          </cell>
          <cell r="B2183" t="str">
            <v>01630103</v>
          </cell>
          <cell r="C2183" t="str">
            <v>Den Dam</v>
          </cell>
          <cell r="D2183" t="str">
            <v>Hellendoorn</v>
          </cell>
          <cell r="F2183" t="str">
            <v>BU01630103</v>
          </cell>
          <cell r="G2183" t="str">
            <v>1</v>
          </cell>
          <cell r="H2183">
            <v>395</v>
          </cell>
        </row>
        <row r="2184">
          <cell r="A2184" t="str">
            <v>BU01630104</v>
          </cell>
          <cell r="B2184" t="str">
            <v>01630104</v>
          </cell>
          <cell r="C2184" t="str">
            <v>De Blenke</v>
          </cell>
          <cell r="D2184" t="str">
            <v>Hellendoorn</v>
          </cell>
          <cell r="F2184" t="str">
            <v>BU01630104</v>
          </cell>
          <cell r="G2184" t="str">
            <v>1</v>
          </cell>
          <cell r="H2184">
            <v>915</v>
          </cell>
        </row>
        <row r="2185">
          <cell r="A2185" t="str">
            <v>BU01630105</v>
          </cell>
          <cell r="B2185" t="str">
            <v>01630105</v>
          </cell>
          <cell r="C2185" t="str">
            <v>De Zuid Es</v>
          </cell>
          <cell r="D2185" t="str">
            <v>Hellendoorn</v>
          </cell>
          <cell r="F2185" t="str">
            <v>BU01630105</v>
          </cell>
          <cell r="G2185" t="str">
            <v>1</v>
          </cell>
          <cell r="H2185">
            <v>1010</v>
          </cell>
        </row>
        <row r="2186">
          <cell r="A2186" t="str">
            <v>BU01630106</v>
          </cell>
          <cell r="B2186" t="str">
            <v>01630106</v>
          </cell>
          <cell r="C2186" t="str">
            <v>De Noord Es</v>
          </cell>
          <cell r="D2186" t="str">
            <v>Hellendoorn</v>
          </cell>
          <cell r="F2186" t="str">
            <v>BU01630106</v>
          </cell>
          <cell r="G2186" t="str">
            <v>1</v>
          </cell>
          <cell r="H2186">
            <v>385</v>
          </cell>
        </row>
        <row r="2187">
          <cell r="A2187" t="str">
            <v>WK016302</v>
          </cell>
          <cell r="B2187" t="str">
            <v>016302</v>
          </cell>
          <cell r="C2187" t="str">
            <v>Wijk 02 Nijverdal Noord</v>
          </cell>
          <cell r="D2187" t="str">
            <v>Hellendoorn</v>
          </cell>
          <cell r="F2187" t="str">
            <v>WK016302</v>
          </cell>
          <cell r="G2187" t="str">
            <v>1</v>
          </cell>
          <cell r="H2187">
            <v>1750</v>
          </cell>
        </row>
        <row r="2188">
          <cell r="A2188" t="str">
            <v>BU01630201</v>
          </cell>
          <cell r="B2188" t="str">
            <v>01630201</v>
          </cell>
          <cell r="C2188" t="str">
            <v>Zeeheldenwijk</v>
          </cell>
          <cell r="D2188" t="str">
            <v>Hellendoorn</v>
          </cell>
          <cell r="F2188" t="str">
            <v>BU01630201</v>
          </cell>
          <cell r="G2188" t="str">
            <v>1</v>
          </cell>
          <cell r="H2188">
            <v>490</v>
          </cell>
        </row>
        <row r="2189">
          <cell r="A2189" t="str">
            <v>BU01630202</v>
          </cell>
          <cell r="B2189" t="str">
            <v>01630202</v>
          </cell>
          <cell r="C2189" t="str">
            <v>Wilhelminawijk</v>
          </cell>
          <cell r="D2189" t="str">
            <v>Hellendoorn</v>
          </cell>
          <cell r="F2189" t="str">
            <v>BU01630202</v>
          </cell>
          <cell r="G2189" t="str">
            <v>1</v>
          </cell>
          <cell r="H2189">
            <v>1185</v>
          </cell>
        </row>
        <row r="2190">
          <cell r="A2190" t="str">
            <v>BU01630203</v>
          </cell>
          <cell r="B2190" t="str">
            <v>01630203</v>
          </cell>
          <cell r="C2190" t="str">
            <v>Gagelman Industrieterrein-Noord</v>
          </cell>
          <cell r="D2190" t="str">
            <v>Hellendoorn</v>
          </cell>
          <cell r="F2190" t="str">
            <v>BU01630203</v>
          </cell>
          <cell r="G2190" t="str">
            <v>1</v>
          </cell>
          <cell r="H2190">
            <v>80</v>
          </cell>
        </row>
        <row r="2191">
          <cell r="A2191" t="str">
            <v>WK016303</v>
          </cell>
          <cell r="B2191" t="str">
            <v>016303</v>
          </cell>
          <cell r="C2191" t="str">
            <v>Wijk 03 Nijverdal West</v>
          </cell>
          <cell r="D2191" t="str">
            <v>Hellendoorn</v>
          </cell>
          <cell r="F2191" t="str">
            <v>WK016303</v>
          </cell>
          <cell r="G2191" t="str">
            <v>1</v>
          </cell>
          <cell r="H2191">
            <v>6145</v>
          </cell>
        </row>
        <row r="2192">
          <cell r="A2192" t="str">
            <v>BU01630301</v>
          </cell>
          <cell r="B2192" t="str">
            <v>01630301</v>
          </cell>
          <cell r="C2192" t="str">
            <v>Nijverdal-Centrum</v>
          </cell>
          <cell r="D2192" t="str">
            <v>Hellendoorn</v>
          </cell>
          <cell r="F2192" t="str">
            <v>BU01630301</v>
          </cell>
          <cell r="G2192" t="str">
            <v>1</v>
          </cell>
          <cell r="H2192">
            <v>1460</v>
          </cell>
        </row>
        <row r="2193">
          <cell r="A2193" t="str">
            <v>BU01630302</v>
          </cell>
          <cell r="B2193" t="str">
            <v>01630302</v>
          </cell>
          <cell r="C2193" t="str">
            <v>Bloemen-Schilderswijk</v>
          </cell>
          <cell r="D2193" t="str">
            <v>Hellendoorn</v>
          </cell>
          <cell r="F2193" t="str">
            <v>BU01630302</v>
          </cell>
          <cell r="G2193" t="str">
            <v>1</v>
          </cell>
          <cell r="H2193">
            <v>1295</v>
          </cell>
        </row>
        <row r="2194">
          <cell r="A2194" t="str">
            <v>BU01630303</v>
          </cell>
          <cell r="B2194" t="str">
            <v>01630303</v>
          </cell>
          <cell r="C2194" t="str">
            <v>Noetsele I</v>
          </cell>
          <cell r="D2194" t="str">
            <v>Hellendoorn</v>
          </cell>
          <cell r="F2194" t="str">
            <v>BU01630303</v>
          </cell>
          <cell r="G2194" t="str">
            <v>1</v>
          </cell>
          <cell r="H2194">
            <v>2260</v>
          </cell>
        </row>
        <row r="2195">
          <cell r="A2195" t="str">
            <v>BU01630304</v>
          </cell>
          <cell r="B2195" t="str">
            <v>01630304</v>
          </cell>
          <cell r="C2195" t="str">
            <v>Noetsele II en III</v>
          </cell>
          <cell r="D2195" t="str">
            <v>Hellendoorn</v>
          </cell>
          <cell r="F2195" t="str">
            <v>BU01630304</v>
          </cell>
          <cell r="G2195" t="str">
            <v>1</v>
          </cell>
          <cell r="H2195">
            <v>1125</v>
          </cell>
        </row>
        <row r="2196">
          <cell r="A2196" t="str">
            <v>WK016304</v>
          </cell>
          <cell r="B2196" t="str">
            <v>016304</v>
          </cell>
          <cell r="C2196" t="str">
            <v>Wijk 04 Nijverdal Oost</v>
          </cell>
          <cell r="D2196" t="str">
            <v>Hellendoorn</v>
          </cell>
          <cell r="F2196" t="str">
            <v>WK016304</v>
          </cell>
          <cell r="G2196" t="str">
            <v>1</v>
          </cell>
          <cell r="H2196">
            <v>9005</v>
          </cell>
        </row>
        <row r="2197">
          <cell r="A2197" t="str">
            <v>BU01630401</v>
          </cell>
          <cell r="B2197" t="str">
            <v>01630401</v>
          </cell>
          <cell r="C2197" t="str">
            <v>Prinsessenwijk</v>
          </cell>
          <cell r="D2197" t="str">
            <v>Hellendoorn</v>
          </cell>
          <cell r="F2197" t="str">
            <v>BU01630401</v>
          </cell>
          <cell r="G2197" t="str">
            <v>1</v>
          </cell>
          <cell r="H2197">
            <v>1225</v>
          </cell>
        </row>
        <row r="2198">
          <cell r="A2198" t="str">
            <v>BU01630402</v>
          </cell>
          <cell r="B2198" t="str">
            <v>01630402</v>
          </cell>
          <cell r="C2198" t="str">
            <v>De Brake</v>
          </cell>
          <cell r="D2198" t="str">
            <v>Hellendoorn</v>
          </cell>
          <cell r="F2198" t="str">
            <v>BU01630402</v>
          </cell>
          <cell r="G2198" t="str">
            <v>1</v>
          </cell>
          <cell r="H2198">
            <v>1355</v>
          </cell>
        </row>
        <row r="2199">
          <cell r="A2199" t="str">
            <v>BU01630403</v>
          </cell>
          <cell r="B2199" t="str">
            <v>01630403</v>
          </cell>
          <cell r="C2199" t="str">
            <v>Konijnenberg</v>
          </cell>
          <cell r="D2199" t="str">
            <v>Hellendoorn</v>
          </cell>
          <cell r="F2199" t="str">
            <v>BU01630403</v>
          </cell>
          <cell r="G2199" t="str">
            <v>1</v>
          </cell>
          <cell r="H2199">
            <v>390</v>
          </cell>
        </row>
        <row r="2200">
          <cell r="A2200" t="str">
            <v>BU01630404</v>
          </cell>
          <cell r="B2200" t="str">
            <v>01630404</v>
          </cell>
          <cell r="C2200" t="str">
            <v>Nijverdal Oost</v>
          </cell>
          <cell r="D2200" t="str">
            <v>Hellendoorn</v>
          </cell>
          <cell r="F2200" t="str">
            <v>BU01630404</v>
          </cell>
          <cell r="G2200" t="str">
            <v>1</v>
          </cell>
          <cell r="H2200">
            <v>690</v>
          </cell>
        </row>
        <row r="2201">
          <cell r="A2201" t="str">
            <v>BU01630405</v>
          </cell>
          <cell r="B2201" t="str">
            <v>01630405</v>
          </cell>
          <cell r="C2201" t="str">
            <v>De Blokken</v>
          </cell>
          <cell r="D2201" t="str">
            <v>Hellendoorn</v>
          </cell>
          <cell r="F2201" t="str">
            <v>BU01630405</v>
          </cell>
          <cell r="G2201" t="str">
            <v>1</v>
          </cell>
          <cell r="H2201">
            <v>2115</v>
          </cell>
        </row>
        <row r="2202">
          <cell r="A2202" t="str">
            <v>BU01630406</v>
          </cell>
          <cell r="B2202" t="str">
            <v>01630406</v>
          </cell>
          <cell r="C2202" t="str">
            <v>Groot Lochter</v>
          </cell>
          <cell r="D2202" t="str">
            <v>Hellendoorn</v>
          </cell>
          <cell r="F2202" t="str">
            <v>BU01630406</v>
          </cell>
          <cell r="G2202" t="str">
            <v>1</v>
          </cell>
          <cell r="H2202">
            <v>2370</v>
          </cell>
        </row>
        <row r="2203">
          <cell r="A2203" t="str">
            <v>BU01630407</v>
          </cell>
          <cell r="B2203" t="str">
            <v>01630407</v>
          </cell>
          <cell r="C2203" t="str">
            <v>'t Lochter</v>
          </cell>
          <cell r="D2203" t="str">
            <v>Hellendoorn</v>
          </cell>
          <cell r="F2203" t="str">
            <v>BU01630407</v>
          </cell>
          <cell r="G2203" t="str">
            <v>1</v>
          </cell>
          <cell r="H2203">
            <v>50</v>
          </cell>
        </row>
        <row r="2204">
          <cell r="A2204" t="str">
            <v>BU01630408</v>
          </cell>
          <cell r="B2204" t="str">
            <v>01630408</v>
          </cell>
          <cell r="C2204" t="str">
            <v>'n Oaln Diek</v>
          </cell>
          <cell r="D2204" t="str">
            <v>Hellendoorn</v>
          </cell>
          <cell r="F2204" t="str">
            <v>BU01630408</v>
          </cell>
          <cell r="G2204" t="str">
            <v>1</v>
          </cell>
          <cell r="H2204">
            <v>815</v>
          </cell>
        </row>
        <row r="2205">
          <cell r="A2205" t="str">
            <v>WK016305</v>
          </cell>
          <cell r="B2205" t="str">
            <v>016305</v>
          </cell>
          <cell r="C2205" t="str">
            <v>Wijk 05 Buitengebied</v>
          </cell>
          <cell r="D2205" t="str">
            <v>Hellendoorn</v>
          </cell>
          <cell r="F2205" t="str">
            <v>WK016305</v>
          </cell>
          <cell r="G2205" t="str">
            <v>1</v>
          </cell>
          <cell r="H2205">
            <v>5350</v>
          </cell>
        </row>
        <row r="2206">
          <cell r="A2206" t="str">
            <v>BU01630501</v>
          </cell>
          <cell r="B2206" t="str">
            <v>01630501</v>
          </cell>
          <cell r="C2206" t="str">
            <v>Hellendoorn</v>
          </cell>
          <cell r="D2206" t="str">
            <v>Hellendoorn</v>
          </cell>
          <cell r="F2206" t="str">
            <v>BU01630501</v>
          </cell>
          <cell r="G2206" t="str">
            <v>1</v>
          </cell>
          <cell r="H2206">
            <v>660</v>
          </cell>
        </row>
        <row r="2207">
          <cell r="A2207" t="str">
            <v>BU01630503</v>
          </cell>
          <cell r="B2207" t="str">
            <v>01630503</v>
          </cell>
          <cell r="C2207" t="str">
            <v>'t Hexel</v>
          </cell>
          <cell r="D2207" t="str">
            <v>Hellendoorn</v>
          </cell>
          <cell r="F2207" t="str">
            <v>BU01630503</v>
          </cell>
          <cell r="G2207" t="str">
            <v>1</v>
          </cell>
          <cell r="H2207">
            <v>380</v>
          </cell>
        </row>
        <row r="2208">
          <cell r="A2208" t="str">
            <v>BU01630504</v>
          </cell>
          <cell r="B2208" t="str">
            <v>01630504</v>
          </cell>
          <cell r="C2208" t="str">
            <v>Boersingel</v>
          </cell>
          <cell r="D2208" t="str">
            <v>Hellendoorn</v>
          </cell>
          <cell r="F2208" t="str">
            <v>BU01630504</v>
          </cell>
          <cell r="G2208" t="str">
            <v>1</v>
          </cell>
          <cell r="H2208">
            <v>0</v>
          </cell>
        </row>
        <row r="2209">
          <cell r="A2209" t="str">
            <v>BU01630505</v>
          </cell>
          <cell r="B2209" t="str">
            <v>01630505</v>
          </cell>
          <cell r="C2209" t="str">
            <v>Egede, Elen en Rhaan</v>
          </cell>
          <cell r="D2209" t="str">
            <v>Hellendoorn</v>
          </cell>
          <cell r="F2209" t="str">
            <v>BU01630505</v>
          </cell>
          <cell r="G2209" t="str">
            <v>1</v>
          </cell>
          <cell r="H2209">
            <v>790</v>
          </cell>
        </row>
        <row r="2210">
          <cell r="A2210" t="str">
            <v>BU01630506</v>
          </cell>
          <cell r="B2210" t="str">
            <v>01630506</v>
          </cell>
          <cell r="C2210" t="str">
            <v>Hulsen</v>
          </cell>
          <cell r="D2210" t="str">
            <v>Hellendoorn</v>
          </cell>
          <cell r="F2210" t="str">
            <v>BU01630506</v>
          </cell>
          <cell r="G2210" t="str">
            <v>1</v>
          </cell>
          <cell r="H2210">
            <v>680</v>
          </cell>
        </row>
        <row r="2211">
          <cell r="A2211" t="str">
            <v>BU01630507</v>
          </cell>
          <cell r="B2211" t="str">
            <v>01630507</v>
          </cell>
          <cell r="C2211" t="str">
            <v>Haarle</v>
          </cell>
          <cell r="D2211" t="str">
            <v>Hellendoorn</v>
          </cell>
          <cell r="F2211" t="str">
            <v>BU01630507</v>
          </cell>
          <cell r="G2211" t="str">
            <v>1</v>
          </cell>
          <cell r="H2211">
            <v>1045</v>
          </cell>
        </row>
        <row r="2212">
          <cell r="A2212" t="str">
            <v>BU01630508</v>
          </cell>
          <cell r="B2212" t="str">
            <v>01630508</v>
          </cell>
          <cell r="C2212" t="str">
            <v>Daarle</v>
          </cell>
          <cell r="D2212" t="str">
            <v>Hellendoorn</v>
          </cell>
          <cell r="F2212" t="str">
            <v>BU01630508</v>
          </cell>
          <cell r="G2212" t="str">
            <v>1</v>
          </cell>
          <cell r="H2212">
            <v>855</v>
          </cell>
        </row>
        <row r="2213">
          <cell r="A2213" t="str">
            <v>BU01630509</v>
          </cell>
          <cell r="B2213" t="str">
            <v>01630509</v>
          </cell>
          <cell r="C2213" t="str">
            <v>Daalerveen</v>
          </cell>
          <cell r="D2213" t="str">
            <v>Hellendoorn</v>
          </cell>
          <cell r="F2213" t="str">
            <v>BU01630509</v>
          </cell>
          <cell r="G2213" t="str">
            <v>1</v>
          </cell>
          <cell r="H2213">
            <v>385</v>
          </cell>
        </row>
        <row r="2214">
          <cell r="A2214" t="str">
            <v>BU01630510</v>
          </cell>
          <cell r="B2214" t="str">
            <v>01630510</v>
          </cell>
          <cell r="C2214" t="str">
            <v>Marle</v>
          </cell>
          <cell r="D2214" t="str">
            <v>Hellendoorn</v>
          </cell>
          <cell r="F2214" t="str">
            <v>BU01630510</v>
          </cell>
          <cell r="G2214" t="str">
            <v>1</v>
          </cell>
          <cell r="H2214">
            <v>550</v>
          </cell>
        </row>
        <row r="2215">
          <cell r="A2215" t="str">
            <v>WK016306</v>
          </cell>
          <cell r="B2215" t="str">
            <v>016306</v>
          </cell>
          <cell r="C2215" t="str">
            <v>Wijk 06 Kruidenwijk</v>
          </cell>
          <cell r="D2215" t="str">
            <v>Hellendoorn</v>
          </cell>
          <cell r="F2215" t="str">
            <v>WK016306</v>
          </cell>
          <cell r="G2215" t="str">
            <v>1</v>
          </cell>
          <cell r="H2215">
            <v>6770</v>
          </cell>
        </row>
        <row r="2216">
          <cell r="A2216" t="str">
            <v>BU01630601</v>
          </cell>
          <cell r="B2216" t="str">
            <v>01630601</v>
          </cell>
          <cell r="C2216" t="str">
            <v>Hulsen dorp</v>
          </cell>
          <cell r="D2216" t="str">
            <v>Hellendoorn</v>
          </cell>
          <cell r="F2216" t="str">
            <v>BU01630601</v>
          </cell>
          <cell r="G2216" t="str">
            <v>1</v>
          </cell>
          <cell r="H2216">
            <v>330</v>
          </cell>
        </row>
        <row r="2217">
          <cell r="A2217" t="str">
            <v>BU01630602</v>
          </cell>
          <cell r="B2217" t="str">
            <v>01630602</v>
          </cell>
          <cell r="C2217" t="str">
            <v>Kruidenwijk Oost</v>
          </cell>
          <cell r="D2217" t="str">
            <v>Hellendoorn</v>
          </cell>
          <cell r="F2217" t="str">
            <v>BU01630602</v>
          </cell>
          <cell r="G2217" t="str">
            <v>1</v>
          </cell>
          <cell r="H2217">
            <v>2640</v>
          </cell>
        </row>
        <row r="2218">
          <cell r="A2218" t="str">
            <v>BU01630603</v>
          </cell>
          <cell r="B2218" t="str">
            <v>01630603</v>
          </cell>
          <cell r="C2218" t="str">
            <v>Kruidenwijk Centrum</v>
          </cell>
          <cell r="D2218" t="str">
            <v>Hellendoorn</v>
          </cell>
          <cell r="F2218" t="str">
            <v>BU01630603</v>
          </cell>
          <cell r="G2218" t="str">
            <v>1</v>
          </cell>
          <cell r="H2218">
            <v>270</v>
          </cell>
        </row>
        <row r="2219">
          <cell r="A2219" t="str">
            <v>BU01630604</v>
          </cell>
          <cell r="B2219" t="str">
            <v>01630604</v>
          </cell>
          <cell r="C2219" t="str">
            <v>Kruidenwijk Noord</v>
          </cell>
          <cell r="D2219" t="str">
            <v>Hellendoorn</v>
          </cell>
          <cell r="F2219" t="str">
            <v>BU01630604</v>
          </cell>
          <cell r="G2219" t="str">
            <v>1</v>
          </cell>
          <cell r="H2219">
            <v>1795</v>
          </cell>
        </row>
        <row r="2220">
          <cell r="A2220" t="str">
            <v>BU01630605</v>
          </cell>
          <cell r="B2220" t="str">
            <v>01630605</v>
          </cell>
          <cell r="C2220" t="str">
            <v>Kruidenwijk West</v>
          </cell>
          <cell r="D2220" t="str">
            <v>Hellendoorn</v>
          </cell>
          <cell r="F2220" t="str">
            <v>BU01630605</v>
          </cell>
          <cell r="G2220" t="str">
            <v>1</v>
          </cell>
          <cell r="H2220">
            <v>1470</v>
          </cell>
        </row>
        <row r="2221">
          <cell r="A2221" t="str">
            <v>BU01630606</v>
          </cell>
          <cell r="B2221" t="str">
            <v>01630606</v>
          </cell>
          <cell r="C2221" t="str">
            <v>Kruidenwijk Zuid</v>
          </cell>
          <cell r="D2221" t="str">
            <v>Hellendoorn</v>
          </cell>
          <cell r="F2221" t="str">
            <v>BU01630606</v>
          </cell>
          <cell r="G2221" t="str">
            <v>1</v>
          </cell>
          <cell r="H2221">
            <v>260</v>
          </cell>
        </row>
        <row r="2222">
          <cell r="A2222" t="str">
            <v>WK016307</v>
          </cell>
          <cell r="B2222" t="str">
            <v>016307</v>
          </cell>
          <cell r="C2222" t="str">
            <v>Wijk 07 Haarle</v>
          </cell>
          <cell r="D2222" t="str">
            <v>Hellendoorn</v>
          </cell>
          <cell r="F2222" t="str">
            <v>WK016307</v>
          </cell>
          <cell r="G2222" t="str">
            <v>1</v>
          </cell>
          <cell r="H2222">
            <v>1115</v>
          </cell>
        </row>
        <row r="2223">
          <cell r="A2223" t="str">
            <v>BU01630700</v>
          </cell>
          <cell r="B2223" t="str">
            <v>01630700</v>
          </cell>
          <cell r="C2223" t="str">
            <v>Dorp Haarle</v>
          </cell>
          <cell r="D2223" t="str">
            <v>Hellendoorn</v>
          </cell>
          <cell r="F2223" t="str">
            <v>BU01630700</v>
          </cell>
          <cell r="G2223" t="str">
            <v>1</v>
          </cell>
          <cell r="H2223">
            <v>1115</v>
          </cell>
        </row>
        <row r="2224">
          <cell r="A2224" t="str">
            <v>WK016308</v>
          </cell>
          <cell r="B2224" t="str">
            <v>016308</v>
          </cell>
          <cell r="C2224" t="str">
            <v>Wijk 08 Daarle</v>
          </cell>
          <cell r="D2224" t="str">
            <v>Hellendoorn</v>
          </cell>
          <cell r="F2224" t="str">
            <v>WK016308</v>
          </cell>
          <cell r="G2224" t="str">
            <v>1</v>
          </cell>
          <cell r="H2224">
            <v>565</v>
          </cell>
        </row>
        <row r="2225">
          <cell r="A2225" t="str">
            <v>BU01630800</v>
          </cell>
          <cell r="B2225" t="str">
            <v>01630800</v>
          </cell>
          <cell r="C2225" t="str">
            <v>Dorp Daarle</v>
          </cell>
          <cell r="D2225" t="str">
            <v>Hellendoorn</v>
          </cell>
          <cell r="F2225" t="str">
            <v>BU01630800</v>
          </cell>
          <cell r="G2225" t="str">
            <v>1</v>
          </cell>
          <cell r="H2225">
            <v>565</v>
          </cell>
        </row>
        <row r="2226">
          <cell r="A2226" t="str">
            <v>WK016309</v>
          </cell>
          <cell r="B2226" t="str">
            <v>016309</v>
          </cell>
          <cell r="C2226" t="str">
            <v>Wijk 09 Daarlerveen</v>
          </cell>
          <cell r="D2226" t="str">
            <v>Hellendoorn</v>
          </cell>
          <cell r="F2226" t="str">
            <v>WK016309</v>
          </cell>
          <cell r="G2226" t="str">
            <v>1</v>
          </cell>
          <cell r="H2226">
            <v>765</v>
          </cell>
        </row>
        <row r="2227">
          <cell r="A2227" t="str">
            <v>BU01630900</v>
          </cell>
          <cell r="B2227" t="str">
            <v>01630900</v>
          </cell>
          <cell r="C2227" t="str">
            <v>Dorp Daarlerveen</v>
          </cell>
          <cell r="D2227" t="str">
            <v>Hellendoorn</v>
          </cell>
          <cell r="F2227" t="str">
            <v>BU01630900</v>
          </cell>
          <cell r="G2227" t="str">
            <v>1</v>
          </cell>
          <cell r="H2227">
            <v>765</v>
          </cell>
        </row>
        <row r="2228">
          <cell r="A2228" t="str">
            <v>GM0164</v>
          </cell>
          <cell r="B2228" t="str">
            <v>0164</v>
          </cell>
          <cell r="C2228" t="str">
            <v>Hengelo</v>
          </cell>
          <cell r="D2228" t="str">
            <v>Hengelo</v>
          </cell>
          <cell r="F2228" t="str">
            <v>GM0164</v>
          </cell>
          <cell r="G2228" t="str">
            <v>.</v>
          </cell>
          <cell r="H2228">
            <v>81075</v>
          </cell>
        </row>
        <row r="2229">
          <cell r="A2229" t="str">
            <v>WK016400</v>
          </cell>
          <cell r="B2229" t="str">
            <v>016400</v>
          </cell>
          <cell r="C2229" t="str">
            <v>Wijk 00 Binnenstad</v>
          </cell>
          <cell r="D2229" t="str">
            <v>Hengelo</v>
          </cell>
          <cell r="F2229" t="str">
            <v>WK016400</v>
          </cell>
          <cell r="G2229" t="str">
            <v>1</v>
          </cell>
          <cell r="H2229">
            <v>2825</v>
          </cell>
        </row>
        <row r="2230">
          <cell r="A2230" t="str">
            <v>BU01640000</v>
          </cell>
          <cell r="B2230" t="str">
            <v>01640000</v>
          </cell>
          <cell r="C2230" t="str">
            <v>Binnenstad-Centrum</v>
          </cell>
          <cell r="D2230" t="str">
            <v>Hengelo</v>
          </cell>
          <cell r="F2230" t="str">
            <v>BU01640000</v>
          </cell>
          <cell r="G2230" t="str">
            <v>1</v>
          </cell>
          <cell r="H2230">
            <v>995</v>
          </cell>
        </row>
        <row r="2231">
          <cell r="A2231" t="str">
            <v>BU01640001</v>
          </cell>
          <cell r="B2231" t="str">
            <v>01640001</v>
          </cell>
          <cell r="C2231" t="str">
            <v>Binnenstad-West</v>
          </cell>
          <cell r="D2231" t="str">
            <v>Hengelo</v>
          </cell>
          <cell r="F2231" t="str">
            <v>BU01640001</v>
          </cell>
          <cell r="G2231" t="str">
            <v>1</v>
          </cell>
          <cell r="H2231">
            <v>810</v>
          </cell>
        </row>
        <row r="2232">
          <cell r="A2232" t="str">
            <v>BU01640002</v>
          </cell>
          <cell r="B2232" t="str">
            <v>01640002</v>
          </cell>
          <cell r="C2232" t="str">
            <v>Binnenstad-Oost</v>
          </cell>
          <cell r="D2232" t="str">
            <v>Hengelo</v>
          </cell>
          <cell r="F2232" t="str">
            <v>BU01640002</v>
          </cell>
          <cell r="G2232" t="str">
            <v>1</v>
          </cell>
          <cell r="H2232">
            <v>1015</v>
          </cell>
        </row>
        <row r="2233">
          <cell r="A2233" t="str">
            <v>WK016401</v>
          </cell>
          <cell r="B2233" t="str">
            <v>016401</v>
          </cell>
          <cell r="C2233" t="str">
            <v>Wijk 01 Hengelose Es</v>
          </cell>
          <cell r="D2233" t="str">
            <v>Hengelo</v>
          </cell>
          <cell r="F2233" t="str">
            <v>WK016401</v>
          </cell>
          <cell r="G2233" t="str">
            <v>1</v>
          </cell>
          <cell r="H2233">
            <v>10210</v>
          </cell>
        </row>
        <row r="2234">
          <cell r="A2234" t="str">
            <v>BU01640100</v>
          </cell>
          <cell r="B2234" t="str">
            <v>01640100</v>
          </cell>
          <cell r="C2234" t="str">
            <v>Hengelose Es-Noord</v>
          </cell>
          <cell r="D2234" t="str">
            <v>Hengelo</v>
          </cell>
          <cell r="F2234" t="str">
            <v>BU01640100</v>
          </cell>
          <cell r="G2234" t="str">
            <v>1</v>
          </cell>
          <cell r="H2234">
            <v>3800</v>
          </cell>
        </row>
        <row r="2235">
          <cell r="A2235" t="str">
            <v>BU01640101</v>
          </cell>
          <cell r="B2235" t="str">
            <v>01640101</v>
          </cell>
          <cell r="C2235" t="str">
            <v>Tichelwerk</v>
          </cell>
          <cell r="D2235" t="str">
            <v>Hengelo</v>
          </cell>
          <cell r="F2235" t="str">
            <v>BU01640101</v>
          </cell>
          <cell r="G2235" t="str">
            <v>1</v>
          </cell>
          <cell r="H2235">
            <v>3315</v>
          </cell>
        </row>
        <row r="2236">
          <cell r="A2236" t="str">
            <v>BU01640102</v>
          </cell>
          <cell r="B2236" t="str">
            <v>01640102</v>
          </cell>
          <cell r="C2236" t="str">
            <v>'t Wilbert</v>
          </cell>
          <cell r="D2236" t="str">
            <v>Hengelo</v>
          </cell>
          <cell r="F2236" t="str">
            <v>BU01640102</v>
          </cell>
          <cell r="G2236" t="str">
            <v>1</v>
          </cell>
          <cell r="H2236">
            <v>3015</v>
          </cell>
        </row>
        <row r="2237">
          <cell r="A2237" t="str">
            <v>BU01640103</v>
          </cell>
          <cell r="B2237" t="str">
            <v>01640103</v>
          </cell>
          <cell r="C2237" t="str">
            <v>Bedrijventerrein Timmersveld</v>
          </cell>
          <cell r="D2237" t="str">
            <v>Hengelo</v>
          </cell>
          <cell r="F2237" t="str">
            <v>BU01640103</v>
          </cell>
          <cell r="G2237" t="str">
            <v>1</v>
          </cell>
          <cell r="H2237">
            <v>75</v>
          </cell>
        </row>
        <row r="2238">
          <cell r="A2238" t="str">
            <v>WK016402</v>
          </cell>
          <cell r="B2238" t="str">
            <v>016402</v>
          </cell>
          <cell r="C2238" t="str">
            <v>Wijk 02 Noord</v>
          </cell>
          <cell r="D2238" t="str">
            <v>Hengelo</v>
          </cell>
          <cell r="F2238" t="str">
            <v>WK016402</v>
          </cell>
          <cell r="G2238" t="str">
            <v>1</v>
          </cell>
          <cell r="H2238">
            <v>10015</v>
          </cell>
        </row>
        <row r="2239">
          <cell r="A2239" t="str">
            <v>BU01640200</v>
          </cell>
          <cell r="B2239" t="str">
            <v>01640200</v>
          </cell>
          <cell r="C2239" t="str">
            <v>Noord</v>
          </cell>
          <cell r="D2239" t="str">
            <v>Hengelo</v>
          </cell>
          <cell r="F2239" t="str">
            <v>BU01640200</v>
          </cell>
          <cell r="G2239" t="str">
            <v>1</v>
          </cell>
          <cell r="H2239">
            <v>4040</v>
          </cell>
        </row>
        <row r="2240">
          <cell r="A2240" t="str">
            <v>BU01640201</v>
          </cell>
          <cell r="B2240" t="str">
            <v>01640201</v>
          </cell>
          <cell r="C2240" t="str">
            <v>Elsbeek</v>
          </cell>
          <cell r="D2240" t="str">
            <v>Hengelo</v>
          </cell>
          <cell r="F2240" t="str">
            <v>BU01640201</v>
          </cell>
          <cell r="G2240" t="str">
            <v>1</v>
          </cell>
          <cell r="H2240">
            <v>2120</v>
          </cell>
        </row>
        <row r="2241">
          <cell r="A2241" t="str">
            <v>BU01640202</v>
          </cell>
          <cell r="B2241" t="str">
            <v>01640202</v>
          </cell>
          <cell r="C2241" t="str">
            <v>De Noork</v>
          </cell>
          <cell r="D2241" t="str">
            <v>Hengelo</v>
          </cell>
          <cell r="F2241" t="str">
            <v>BU01640202</v>
          </cell>
          <cell r="G2241" t="str">
            <v>1</v>
          </cell>
          <cell r="H2241">
            <v>2305</v>
          </cell>
        </row>
        <row r="2242">
          <cell r="A2242" t="str">
            <v>BU01640203</v>
          </cell>
          <cell r="B2242" t="str">
            <v>01640203</v>
          </cell>
          <cell r="C2242" t="str">
            <v>Klein Driene</v>
          </cell>
          <cell r="D2242" t="str">
            <v>Hengelo</v>
          </cell>
          <cell r="F2242" t="str">
            <v>BU01640203</v>
          </cell>
          <cell r="G2242" t="str">
            <v>1</v>
          </cell>
          <cell r="H2242">
            <v>1470</v>
          </cell>
        </row>
        <row r="2243">
          <cell r="A2243" t="str">
            <v>BU01640204</v>
          </cell>
          <cell r="B2243" t="str">
            <v>01640204</v>
          </cell>
          <cell r="C2243" t="str">
            <v>'t Rot</v>
          </cell>
          <cell r="D2243" t="str">
            <v>Hengelo</v>
          </cell>
          <cell r="F2243" t="str">
            <v>BU01640204</v>
          </cell>
          <cell r="G2243" t="str">
            <v>1</v>
          </cell>
          <cell r="H2243">
            <v>70</v>
          </cell>
        </row>
        <row r="2244">
          <cell r="A2244" t="str">
            <v>WK016403</v>
          </cell>
          <cell r="B2244" t="str">
            <v>016403</v>
          </cell>
          <cell r="C2244" t="str">
            <v>Wijk 03 Hasseler Es</v>
          </cell>
          <cell r="D2244" t="str">
            <v>Hengelo</v>
          </cell>
          <cell r="F2244" t="str">
            <v>WK016403</v>
          </cell>
          <cell r="G2244" t="str">
            <v>1</v>
          </cell>
          <cell r="H2244">
            <v>12585</v>
          </cell>
        </row>
        <row r="2245">
          <cell r="A2245" t="str">
            <v>BU01640300</v>
          </cell>
          <cell r="B2245" t="str">
            <v>01640300</v>
          </cell>
          <cell r="C2245" t="str">
            <v>Bovenhoek</v>
          </cell>
          <cell r="D2245" t="str">
            <v>Hengelo</v>
          </cell>
          <cell r="F2245" t="str">
            <v>BU01640300</v>
          </cell>
          <cell r="G2245" t="str">
            <v>1</v>
          </cell>
          <cell r="H2245">
            <v>2205</v>
          </cell>
        </row>
        <row r="2246">
          <cell r="A2246" t="str">
            <v>BU01640301</v>
          </cell>
          <cell r="B2246" t="str">
            <v>01640301</v>
          </cell>
          <cell r="C2246" t="str">
            <v>Schothorsthoek</v>
          </cell>
          <cell r="D2246" t="str">
            <v>Hengelo</v>
          </cell>
          <cell r="F2246" t="str">
            <v>BU01640301</v>
          </cell>
          <cell r="G2246" t="str">
            <v>1</v>
          </cell>
          <cell r="H2246">
            <v>665</v>
          </cell>
        </row>
        <row r="2247">
          <cell r="A2247" t="str">
            <v>BU01640302</v>
          </cell>
          <cell r="B2247" t="str">
            <v>01640302</v>
          </cell>
          <cell r="C2247" t="str">
            <v>Bartelinkshoek</v>
          </cell>
          <cell r="D2247" t="str">
            <v>Hengelo</v>
          </cell>
          <cell r="F2247" t="str">
            <v>BU01640302</v>
          </cell>
          <cell r="G2247" t="str">
            <v>1</v>
          </cell>
          <cell r="H2247">
            <v>1250</v>
          </cell>
        </row>
        <row r="2248">
          <cell r="A2248" t="str">
            <v>BU01640303</v>
          </cell>
          <cell r="B2248" t="str">
            <v>01640303</v>
          </cell>
          <cell r="C2248" t="str">
            <v>Tijertshoek</v>
          </cell>
          <cell r="D2248" t="str">
            <v>Hengelo</v>
          </cell>
          <cell r="F2248" t="str">
            <v>BU01640303</v>
          </cell>
          <cell r="G2248" t="str">
            <v>1</v>
          </cell>
          <cell r="H2248">
            <v>1165</v>
          </cell>
        </row>
        <row r="2249">
          <cell r="A2249" t="str">
            <v>BU01640304</v>
          </cell>
          <cell r="B2249" t="str">
            <v>01640304</v>
          </cell>
          <cell r="C2249" t="str">
            <v>Sogtoenhoek</v>
          </cell>
          <cell r="D2249" t="str">
            <v>Hengelo</v>
          </cell>
          <cell r="F2249" t="str">
            <v>BU01640304</v>
          </cell>
          <cell r="G2249" t="str">
            <v>1</v>
          </cell>
          <cell r="H2249">
            <v>1515</v>
          </cell>
        </row>
        <row r="2250">
          <cell r="A2250" t="str">
            <v>BU01640305</v>
          </cell>
          <cell r="B2250" t="str">
            <v>01640305</v>
          </cell>
          <cell r="C2250" t="str">
            <v>Bruninkshoek</v>
          </cell>
          <cell r="D2250" t="str">
            <v>Hengelo</v>
          </cell>
          <cell r="F2250" t="str">
            <v>BU01640305</v>
          </cell>
          <cell r="G2250" t="str">
            <v>1</v>
          </cell>
          <cell r="H2250">
            <v>1185</v>
          </cell>
        </row>
        <row r="2251">
          <cell r="A2251" t="str">
            <v>BU01640306</v>
          </cell>
          <cell r="B2251" t="str">
            <v>01640306</v>
          </cell>
          <cell r="C2251" t="str">
            <v>Middelhoek</v>
          </cell>
          <cell r="D2251" t="str">
            <v>Hengelo</v>
          </cell>
          <cell r="F2251" t="str">
            <v>BU01640306</v>
          </cell>
          <cell r="G2251" t="str">
            <v>1</v>
          </cell>
          <cell r="H2251">
            <v>1640</v>
          </cell>
        </row>
        <row r="2252">
          <cell r="A2252" t="str">
            <v>BU01640307</v>
          </cell>
          <cell r="B2252" t="str">
            <v>01640307</v>
          </cell>
          <cell r="C2252" t="str">
            <v>Molendijkhoek</v>
          </cell>
          <cell r="D2252" t="str">
            <v>Hengelo</v>
          </cell>
          <cell r="F2252" t="str">
            <v>BU01640307</v>
          </cell>
          <cell r="G2252" t="str">
            <v>1</v>
          </cell>
          <cell r="H2252">
            <v>1700</v>
          </cell>
        </row>
        <row r="2253">
          <cell r="A2253" t="str">
            <v>BU01640308</v>
          </cell>
          <cell r="B2253" t="str">
            <v>01640308</v>
          </cell>
          <cell r="C2253" t="str">
            <v>Weijinkshoek</v>
          </cell>
          <cell r="D2253" t="str">
            <v>Hengelo</v>
          </cell>
          <cell r="F2253" t="str">
            <v>BU01640308</v>
          </cell>
          <cell r="G2253" t="str">
            <v>1</v>
          </cell>
          <cell r="H2253">
            <v>1170</v>
          </cell>
        </row>
        <row r="2254">
          <cell r="A2254" t="str">
            <v>BU01640309</v>
          </cell>
          <cell r="B2254" t="str">
            <v>01640309</v>
          </cell>
          <cell r="C2254" t="str">
            <v>Oosterveld</v>
          </cell>
          <cell r="D2254" t="str">
            <v>Hengelo</v>
          </cell>
          <cell r="F2254" t="str">
            <v>BU01640309</v>
          </cell>
          <cell r="G2254" t="str">
            <v>1</v>
          </cell>
          <cell r="H2254">
            <v>80</v>
          </cell>
        </row>
        <row r="2255">
          <cell r="A2255" t="str">
            <v>WK016404</v>
          </cell>
          <cell r="B2255" t="str">
            <v>016404</v>
          </cell>
          <cell r="C2255" t="str">
            <v>Wijk 04 Groot Driene</v>
          </cell>
          <cell r="D2255" t="str">
            <v>Hengelo</v>
          </cell>
          <cell r="F2255" t="str">
            <v>WK016404</v>
          </cell>
          <cell r="G2255" t="str">
            <v>1</v>
          </cell>
          <cell r="H2255">
            <v>8850</v>
          </cell>
        </row>
        <row r="2256">
          <cell r="A2256" t="str">
            <v>BU01640400</v>
          </cell>
          <cell r="B2256" t="str">
            <v>01640400</v>
          </cell>
          <cell r="C2256" t="str">
            <v>Zwavertshoek</v>
          </cell>
          <cell r="D2256" t="str">
            <v>Hengelo</v>
          </cell>
          <cell r="F2256" t="str">
            <v>BU01640400</v>
          </cell>
          <cell r="G2256" t="str">
            <v>1</v>
          </cell>
          <cell r="H2256">
            <v>1265</v>
          </cell>
        </row>
        <row r="2257">
          <cell r="A2257" t="str">
            <v>BU01640401</v>
          </cell>
          <cell r="B2257" t="str">
            <v>01640401</v>
          </cell>
          <cell r="C2257" t="str">
            <v>Anninks-/Nijhofshoek</v>
          </cell>
          <cell r="D2257" t="str">
            <v>Hengelo</v>
          </cell>
          <cell r="F2257" t="str">
            <v>BU01640401</v>
          </cell>
          <cell r="G2257" t="str">
            <v>1</v>
          </cell>
          <cell r="H2257">
            <v>2070</v>
          </cell>
        </row>
        <row r="2258">
          <cell r="A2258" t="str">
            <v>BU01640402</v>
          </cell>
          <cell r="B2258" t="str">
            <v>01640402</v>
          </cell>
          <cell r="C2258" t="str">
            <v>Groot Driene-Zuid</v>
          </cell>
          <cell r="D2258" t="str">
            <v>Hengelo</v>
          </cell>
          <cell r="F2258" t="str">
            <v>BU01640402</v>
          </cell>
          <cell r="G2258" t="str">
            <v>1</v>
          </cell>
          <cell r="H2258">
            <v>2380</v>
          </cell>
        </row>
        <row r="2259">
          <cell r="A2259" t="str">
            <v>BU01640403</v>
          </cell>
          <cell r="B2259" t="str">
            <v>01640403</v>
          </cell>
          <cell r="C2259" t="str">
            <v>Groot Driene-Noord</v>
          </cell>
          <cell r="D2259" t="str">
            <v>Hengelo</v>
          </cell>
          <cell r="F2259" t="str">
            <v>BU01640403</v>
          </cell>
          <cell r="G2259" t="str">
            <v>1</v>
          </cell>
          <cell r="H2259">
            <v>3135</v>
          </cell>
        </row>
        <row r="2260">
          <cell r="A2260" t="str">
            <v>WK016405</v>
          </cell>
          <cell r="B2260" t="str">
            <v>016405</v>
          </cell>
          <cell r="C2260" t="str">
            <v>Wijk 05 Berflo Es</v>
          </cell>
          <cell r="D2260" t="str">
            <v>Hengelo</v>
          </cell>
          <cell r="F2260" t="str">
            <v>WK016405</v>
          </cell>
          <cell r="G2260" t="str">
            <v>1</v>
          </cell>
          <cell r="H2260">
            <v>6830</v>
          </cell>
        </row>
        <row r="2261">
          <cell r="A2261" t="str">
            <v>BU01640500</v>
          </cell>
          <cell r="B2261" t="str">
            <v>01640500</v>
          </cell>
          <cell r="C2261" t="str">
            <v>Bedrijventerrein Twentekanaal-Zuid II</v>
          </cell>
          <cell r="D2261" t="str">
            <v>Hengelo</v>
          </cell>
          <cell r="F2261" t="str">
            <v>BU01640500</v>
          </cell>
          <cell r="G2261" t="str">
            <v>1</v>
          </cell>
          <cell r="H2261">
            <v>5</v>
          </cell>
        </row>
        <row r="2262">
          <cell r="A2262" t="str">
            <v>BU01640501</v>
          </cell>
          <cell r="B2262" t="str">
            <v>01640501</v>
          </cell>
          <cell r="C2262" t="str">
            <v>Berflo Es Noord</v>
          </cell>
          <cell r="D2262" t="str">
            <v>Hengelo</v>
          </cell>
          <cell r="F2262" t="str">
            <v>BU01640501</v>
          </cell>
          <cell r="G2262" t="str">
            <v>1</v>
          </cell>
          <cell r="H2262">
            <v>3495</v>
          </cell>
        </row>
        <row r="2263">
          <cell r="A2263" t="str">
            <v>BU01640502</v>
          </cell>
          <cell r="B2263" t="str">
            <v>01640502</v>
          </cell>
          <cell r="C2263" t="str">
            <v>Berflo Es Zuid</v>
          </cell>
          <cell r="D2263" t="str">
            <v>Hengelo</v>
          </cell>
          <cell r="F2263" t="str">
            <v>BU01640502</v>
          </cell>
          <cell r="G2263" t="str">
            <v>1</v>
          </cell>
          <cell r="H2263">
            <v>1555</v>
          </cell>
        </row>
        <row r="2264">
          <cell r="A2264" t="str">
            <v>BU01640503</v>
          </cell>
          <cell r="B2264" t="str">
            <v>01640503</v>
          </cell>
          <cell r="C2264" t="str">
            <v>Bedrijventerrein Twentekanaal-Noord II</v>
          </cell>
          <cell r="D2264" t="str">
            <v>Hengelo</v>
          </cell>
          <cell r="F2264" t="str">
            <v>BU01640503</v>
          </cell>
          <cell r="G2264" t="str">
            <v>1</v>
          </cell>
          <cell r="H2264">
            <v>65</v>
          </cell>
        </row>
        <row r="2265">
          <cell r="A2265" t="str">
            <v>BU01640504</v>
          </cell>
          <cell r="B2265" t="str">
            <v>01640504</v>
          </cell>
          <cell r="C2265" t="str">
            <v>Veldwijk-Noord</v>
          </cell>
          <cell r="D2265" t="str">
            <v>Hengelo</v>
          </cell>
          <cell r="F2265" t="str">
            <v>BU01640504</v>
          </cell>
          <cell r="G2265" t="str">
            <v>1</v>
          </cell>
          <cell r="H2265">
            <v>760</v>
          </cell>
        </row>
        <row r="2266">
          <cell r="A2266" t="str">
            <v>BU01640505</v>
          </cell>
          <cell r="B2266" t="str">
            <v>01640505</v>
          </cell>
          <cell r="C2266" t="str">
            <v>Veldwijk-Zuid</v>
          </cell>
          <cell r="D2266" t="str">
            <v>Hengelo</v>
          </cell>
          <cell r="F2266" t="str">
            <v>BU01640505</v>
          </cell>
          <cell r="G2266" t="str">
            <v>1</v>
          </cell>
          <cell r="H2266">
            <v>925</v>
          </cell>
        </row>
        <row r="2267">
          <cell r="A2267" t="str">
            <v>BU01640506</v>
          </cell>
          <cell r="B2267" t="str">
            <v>01640506</v>
          </cell>
          <cell r="C2267" t="str">
            <v>Boeldershoek</v>
          </cell>
          <cell r="D2267" t="str">
            <v>Hengelo</v>
          </cell>
          <cell r="F2267" t="str">
            <v>BU01640506</v>
          </cell>
          <cell r="G2267" t="str">
            <v>1</v>
          </cell>
          <cell r="H2267">
            <v>15</v>
          </cell>
        </row>
        <row r="2268">
          <cell r="A2268" t="str">
            <v>WK016406</v>
          </cell>
          <cell r="B2268" t="str">
            <v>016406</v>
          </cell>
          <cell r="C2268" t="str">
            <v>Wijk 06 Wilderinkshoek</v>
          </cell>
          <cell r="D2268" t="str">
            <v>Hengelo</v>
          </cell>
          <cell r="F2268" t="str">
            <v>WK016406</v>
          </cell>
          <cell r="G2268" t="str">
            <v>1</v>
          </cell>
          <cell r="H2268">
            <v>10290</v>
          </cell>
        </row>
        <row r="2269">
          <cell r="A2269" t="str">
            <v>BU01640600</v>
          </cell>
          <cell r="B2269" t="str">
            <v>01640600</v>
          </cell>
          <cell r="C2269" t="str">
            <v>Bedrijventerrein Twentekanaal-Zuid I</v>
          </cell>
          <cell r="D2269" t="str">
            <v>Hengelo</v>
          </cell>
          <cell r="F2269" t="str">
            <v>BU01640600</v>
          </cell>
          <cell r="G2269" t="str">
            <v>1</v>
          </cell>
          <cell r="H2269">
            <v>50</v>
          </cell>
        </row>
        <row r="2270">
          <cell r="A2270" t="str">
            <v>BU01640601</v>
          </cell>
          <cell r="B2270" t="str">
            <v>01640601</v>
          </cell>
          <cell r="C2270" t="str">
            <v>Tuindorp 't Lansink</v>
          </cell>
          <cell r="D2270" t="str">
            <v>Hengelo</v>
          </cell>
          <cell r="F2270" t="str">
            <v>BU01640601</v>
          </cell>
          <cell r="G2270" t="str">
            <v>1</v>
          </cell>
          <cell r="H2270">
            <v>2020</v>
          </cell>
        </row>
        <row r="2271">
          <cell r="A2271" t="str">
            <v>BU01640602</v>
          </cell>
          <cell r="B2271" t="str">
            <v>01640602</v>
          </cell>
          <cell r="C2271" t="str">
            <v>Tuindorp-Zuid</v>
          </cell>
          <cell r="D2271" t="str">
            <v>Hengelo</v>
          </cell>
          <cell r="F2271" t="str">
            <v>BU01640602</v>
          </cell>
          <cell r="G2271" t="str">
            <v>1</v>
          </cell>
          <cell r="H2271">
            <v>2995</v>
          </cell>
        </row>
        <row r="2272">
          <cell r="A2272" t="str">
            <v>BU01640603</v>
          </cell>
          <cell r="B2272" t="str">
            <v>01640603</v>
          </cell>
          <cell r="C2272" t="str">
            <v>Bedrijventerrein Twentekanaal-Noord I</v>
          </cell>
          <cell r="D2272" t="str">
            <v>Hengelo</v>
          </cell>
          <cell r="F2272" t="str">
            <v>BU01640603</v>
          </cell>
          <cell r="G2272" t="str">
            <v>1</v>
          </cell>
          <cell r="H2272">
            <v>25</v>
          </cell>
        </row>
        <row r="2273">
          <cell r="A2273" t="str">
            <v>BU01640604</v>
          </cell>
          <cell r="B2273" t="str">
            <v>01640604</v>
          </cell>
          <cell r="C2273" t="str">
            <v>Nijverheid</v>
          </cell>
          <cell r="D2273" t="str">
            <v>Hengelo</v>
          </cell>
          <cell r="F2273" t="str">
            <v>BU01640604</v>
          </cell>
          <cell r="G2273" t="str">
            <v>1</v>
          </cell>
          <cell r="H2273">
            <v>4345</v>
          </cell>
        </row>
        <row r="2274">
          <cell r="A2274" t="str">
            <v>BU01640605</v>
          </cell>
          <cell r="B2274" t="str">
            <v>01640605</v>
          </cell>
          <cell r="C2274" t="str">
            <v>Vikkerhoek</v>
          </cell>
          <cell r="D2274" t="str">
            <v>Hengelo</v>
          </cell>
          <cell r="F2274" t="str">
            <v>BU01640605</v>
          </cell>
          <cell r="G2274" t="str">
            <v>1</v>
          </cell>
          <cell r="H2274">
            <v>850</v>
          </cell>
        </row>
        <row r="2275">
          <cell r="A2275" t="str">
            <v>BU01640606</v>
          </cell>
          <cell r="B2275" t="str">
            <v>01640606</v>
          </cell>
          <cell r="C2275" t="str">
            <v>Bedrijventerrein Zeggershoek</v>
          </cell>
          <cell r="D2275" t="str">
            <v>Hengelo</v>
          </cell>
          <cell r="F2275" t="str">
            <v>BU01640606</v>
          </cell>
          <cell r="G2275" t="str">
            <v>1</v>
          </cell>
          <cell r="H2275">
            <v>0</v>
          </cell>
        </row>
        <row r="2276">
          <cell r="A2276" t="str">
            <v>WK016407</v>
          </cell>
          <cell r="B2276" t="str">
            <v>016407</v>
          </cell>
          <cell r="C2276" t="str">
            <v>Wijk 07 Woolde</v>
          </cell>
          <cell r="D2276" t="str">
            <v>Hengelo</v>
          </cell>
          <cell r="F2276" t="str">
            <v>WK016407</v>
          </cell>
          <cell r="G2276" t="str">
            <v>1</v>
          </cell>
          <cell r="H2276">
            <v>7110</v>
          </cell>
        </row>
        <row r="2277">
          <cell r="A2277" t="str">
            <v>BU01640700</v>
          </cell>
          <cell r="B2277" t="str">
            <v>01640700</v>
          </cell>
          <cell r="C2277" t="str">
            <v>Bedrijventerrein Westermaat-Zuidwest</v>
          </cell>
          <cell r="D2277" t="str">
            <v>Hengelo</v>
          </cell>
          <cell r="F2277" t="str">
            <v>BU01640700</v>
          </cell>
          <cell r="G2277" t="str">
            <v>1</v>
          </cell>
          <cell r="H2277">
            <v>135</v>
          </cell>
        </row>
        <row r="2278">
          <cell r="A2278" t="str">
            <v>BU01640701</v>
          </cell>
          <cell r="B2278" t="str">
            <v>01640701</v>
          </cell>
          <cell r="C2278" t="str">
            <v>Woolde</v>
          </cell>
          <cell r="D2278" t="str">
            <v>Hengelo</v>
          </cell>
          <cell r="F2278" t="str">
            <v>BU01640701</v>
          </cell>
          <cell r="G2278" t="str">
            <v>1</v>
          </cell>
          <cell r="H2278">
            <v>1670</v>
          </cell>
        </row>
        <row r="2279">
          <cell r="A2279" t="str">
            <v>BU01640702</v>
          </cell>
          <cell r="B2279" t="str">
            <v>01640702</v>
          </cell>
          <cell r="C2279" t="str">
            <v>Woolder Es</v>
          </cell>
          <cell r="D2279" t="str">
            <v>Hengelo</v>
          </cell>
          <cell r="F2279" t="str">
            <v>BU01640702</v>
          </cell>
          <cell r="G2279" t="str">
            <v>1</v>
          </cell>
          <cell r="H2279">
            <v>2320</v>
          </cell>
        </row>
        <row r="2280">
          <cell r="A2280" t="str">
            <v>BU01640703</v>
          </cell>
          <cell r="B2280" t="str">
            <v>01640703</v>
          </cell>
          <cell r="C2280" t="str">
            <v>Weidedorp</v>
          </cell>
          <cell r="D2280" t="str">
            <v>Hengelo</v>
          </cell>
          <cell r="F2280" t="str">
            <v>BU01640703</v>
          </cell>
          <cell r="G2280" t="str">
            <v>1</v>
          </cell>
          <cell r="H2280">
            <v>2980</v>
          </cell>
        </row>
        <row r="2281">
          <cell r="A2281" t="str">
            <v>BU01640704</v>
          </cell>
          <cell r="B2281" t="str">
            <v>01640704</v>
          </cell>
          <cell r="C2281" t="str">
            <v>Bedrijvenpark Westermaat-Zuidoost</v>
          </cell>
          <cell r="D2281" t="str">
            <v>Hengelo</v>
          </cell>
          <cell r="F2281" t="str">
            <v>BU01640704</v>
          </cell>
          <cell r="G2281" t="str">
            <v>1</v>
          </cell>
          <cell r="H2281">
            <v>0</v>
          </cell>
        </row>
        <row r="2282">
          <cell r="A2282" t="str">
            <v>BU01640705</v>
          </cell>
          <cell r="B2282" t="str">
            <v>01640705</v>
          </cell>
          <cell r="C2282" t="str">
            <v>Bedrijventerrein Westermaat-Noordoost</v>
          </cell>
          <cell r="D2282" t="str">
            <v>Hengelo</v>
          </cell>
          <cell r="F2282" t="str">
            <v>BU01640705</v>
          </cell>
          <cell r="G2282" t="str">
            <v>1</v>
          </cell>
          <cell r="H2282">
            <v>0</v>
          </cell>
        </row>
        <row r="2283">
          <cell r="A2283" t="str">
            <v>BU01640706</v>
          </cell>
          <cell r="B2283" t="str">
            <v>01640706</v>
          </cell>
          <cell r="C2283" t="str">
            <v>Bedrijventerrein Westermaat-Noordwest</v>
          </cell>
          <cell r="D2283" t="str">
            <v>Hengelo</v>
          </cell>
          <cell r="F2283" t="str">
            <v>BU01640706</v>
          </cell>
          <cell r="G2283" t="str">
            <v>1</v>
          </cell>
          <cell r="H2283">
            <v>5</v>
          </cell>
        </row>
        <row r="2284">
          <cell r="A2284" t="str">
            <v>WK016408</v>
          </cell>
          <cell r="B2284" t="str">
            <v>016408</v>
          </cell>
          <cell r="C2284" t="str">
            <v>Wijk 08 Slangenbeek</v>
          </cell>
          <cell r="D2284" t="str">
            <v>Hengelo</v>
          </cell>
          <cell r="F2284" t="str">
            <v>WK016408</v>
          </cell>
          <cell r="G2284" t="str">
            <v>1</v>
          </cell>
          <cell r="H2284">
            <v>10400</v>
          </cell>
        </row>
        <row r="2285">
          <cell r="A2285" t="str">
            <v>BU01640800</v>
          </cell>
          <cell r="B2285" t="str">
            <v>01640800</v>
          </cell>
          <cell r="C2285" t="str">
            <v>Roershoek</v>
          </cell>
          <cell r="D2285" t="str">
            <v>Hengelo</v>
          </cell>
          <cell r="F2285" t="str">
            <v>BU01640800</v>
          </cell>
          <cell r="G2285" t="str">
            <v>1</v>
          </cell>
          <cell r="H2285">
            <v>2585</v>
          </cell>
        </row>
        <row r="2286">
          <cell r="A2286" t="str">
            <v>BU01640801</v>
          </cell>
          <cell r="B2286" t="str">
            <v>01640801</v>
          </cell>
          <cell r="C2286" t="str">
            <v>Vossenbelt-Zuid</v>
          </cell>
          <cell r="D2286" t="str">
            <v>Hengelo</v>
          </cell>
          <cell r="F2286" t="str">
            <v>BU01640801</v>
          </cell>
          <cell r="G2286" t="str">
            <v>1</v>
          </cell>
          <cell r="H2286">
            <v>2585</v>
          </cell>
        </row>
        <row r="2287">
          <cell r="A2287" t="str">
            <v>BU01640802</v>
          </cell>
          <cell r="B2287" t="str">
            <v>01640802</v>
          </cell>
          <cell r="C2287" t="str">
            <v>Vossenbelt-Noord</v>
          </cell>
          <cell r="D2287" t="str">
            <v>Hengelo</v>
          </cell>
          <cell r="F2287" t="str">
            <v>BU01640802</v>
          </cell>
          <cell r="G2287" t="str">
            <v>1</v>
          </cell>
          <cell r="H2287">
            <v>2330</v>
          </cell>
        </row>
        <row r="2288">
          <cell r="A2288" t="str">
            <v>BU01640803</v>
          </cell>
          <cell r="B2288" t="str">
            <v>01640803</v>
          </cell>
          <cell r="C2288" t="str">
            <v>Het Broek</v>
          </cell>
          <cell r="D2288" t="str">
            <v>Hengelo</v>
          </cell>
          <cell r="F2288" t="str">
            <v>BU01640803</v>
          </cell>
          <cell r="G2288" t="str">
            <v>1</v>
          </cell>
          <cell r="H2288">
            <v>2475</v>
          </cell>
        </row>
        <row r="2289">
          <cell r="A2289" t="str">
            <v>BU01640804</v>
          </cell>
          <cell r="B2289" t="str">
            <v>01640804</v>
          </cell>
          <cell r="C2289" t="str">
            <v>Kristenbos</v>
          </cell>
          <cell r="D2289" t="str">
            <v>Hengelo</v>
          </cell>
          <cell r="F2289" t="str">
            <v>BU01640804</v>
          </cell>
          <cell r="G2289" t="str">
            <v>1</v>
          </cell>
          <cell r="H2289">
            <v>15</v>
          </cell>
        </row>
        <row r="2290">
          <cell r="A2290" t="str">
            <v>BU01640805</v>
          </cell>
          <cell r="B2290" t="str">
            <v>01640805</v>
          </cell>
          <cell r="C2290" t="str">
            <v>Dalmeden</v>
          </cell>
          <cell r="D2290" t="str">
            <v>Hengelo</v>
          </cell>
          <cell r="F2290" t="str">
            <v>BU01640805</v>
          </cell>
          <cell r="G2290" t="str">
            <v>1</v>
          </cell>
          <cell r="H2290">
            <v>410</v>
          </cell>
        </row>
        <row r="2291">
          <cell r="A2291" t="str">
            <v>WK016409</v>
          </cell>
          <cell r="B2291" t="str">
            <v>016409</v>
          </cell>
          <cell r="C2291" t="str">
            <v>Wijk 09 Buitengebied</v>
          </cell>
          <cell r="D2291" t="str">
            <v>Hengelo</v>
          </cell>
          <cell r="F2291" t="str">
            <v>WK016409</v>
          </cell>
          <cell r="G2291" t="str">
            <v>1</v>
          </cell>
          <cell r="H2291">
            <v>1950</v>
          </cell>
        </row>
        <row r="2292">
          <cell r="A2292" t="str">
            <v>BU01640900</v>
          </cell>
          <cell r="B2292" t="str">
            <v>01640900</v>
          </cell>
          <cell r="C2292" t="str">
            <v>Beckum kern</v>
          </cell>
          <cell r="D2292" t="str">
            <v>Hengelo</v>
          </cell>
          <cell r="F2292" t="str">
            <v>BU01640900</v>
          </cell>
          <cell r="G2292" t="str">
            <v>1</v>
          </cell>
          <cell r="H2292">
            <v>550</v>
          </cell>
        </row>
        <row r="2293">
          <cell r="A2293" t="str">
            <v>BU01640901</v>
          </cell>
          <cell r="B2293" t="str">
            <v>01640901</v>
          </cell>
          <cell r="C2293" t="str">
            <v>Verspreide huizen Slangenbeek</v>
          </cell>
          <cell r="D2293" t="str">
            <v>Hengelo</v>
          </cell>
          <cell r="F2293" t="str">
            <v>BU01640901</v>
          </cell>
          <cell r="G2293" t="str">
            <v>1</v>
          </cell>
          <cell r="H2293">
            <v>50</v>
          </cell>
        </row>
        <row r="2294">
          <cell r="A2294" t="str">
            <v>BU01640902</v>
          </cell>
          <cell r="B2294" t="str">
            <v>01640902</v>
          </cell>
          <cell r="C2294" t="str">
            <v>Stadspark Weusthag-Noord</v>
          </cell>
          <cell r="D2294" t="str">
            <v>Hengelo</v>
          </cell>
          <cell r="F2294" t="str">
            <v>BU01640902</v>
          </cell>
          <cell r="G2294" t="str">
            <v>1</v>
          </cell>
          <cell r="H2294">
            <v>45</v>
          </cell>
        </row>
        <row r="2295">
          <cell r="A2295" t="str">
            <v>BU01640903</v>
          </cell>
          <cell r="B2295" t="str">
            <v>01640903</v>
          </cell>
          <cell r="C2295" t="str">
            <v>Stadspark Weusthag-Zuid</v>
          </cell>
          <cell r="D2295" t="str">
            <v>Hengelo</v>
          </cell>
          <cell r="F2295" t="str">
            <v>BU01640903</v>
          </cell>
          <cell r="G2295" t="str">
            <v>1</v>
          </cell>
          <cell r="H2295">
            <v>105</v>
          </cell>
        </row>
        <row r="2296">
          <cell r="A2296" t="str">
            <v>BU01640904</v>
          </cell>
          <cell r="B2296" t="str">
            <v>01640904</v>
          </cell>
          <cell r="C2296" t="str">
            <v>Verspreide huizen Driene</v>
          </cell>
          <cell r="D2296" t="str">
            <v>Hengelo</v>
          </cell>
          <cell r="F2296" t="str">
            <v>BU01640904</v>
          </cell>
          <cell r="G2296" t="str">
            <v>1</v>
          </cell>
          <cell r="H2296">
            <v>275</v>
          </cell>
        </row>
        <row r="2297">
          <cell r="A2297" t="str">
            <v>BU01640905</v>
          </cell>
          <cell r="B2297" t="str">
            <v>01640905</v>
          </cell>
          <cell r="C2297" t="str">
            <v>Verspreide huizen Twekkelo</v>
          </cell>
          <cell r="D2297" t="str">
            <v>Hengelo</v>
          </cell>
          <cell r="F2297" t="str">
            <v>BU01640905</v>
          </cell>
          <cell r="G2297" t="str">
            <v>1</v>
          </cell>
          <cell r="H2297">
            <v>110</v>
          </cell>
        </row>
        <row r="2298">
          <cell r="A2298" t="str">
            <v>BU01640906</v>
          </cell>
          <cell r="B2298" t="str">
            <v>01640906</v>
          </cell>
          <cell r="C2298" t="str">
            <v>Verspreide huizen Oele</v>
          </cell>
          <cell r="D2298" t="str">
            <v>Hengelo</v>
          </cell>
          <cell r="F2298" t="str">
            <v>BU01640906</v>
          </cell>
          <cell r="G2298" t="str">
            <v>1</v>
          </cell>
          <cell r="H2298">
            <v>275</v>
          </cell>
        </row>
        <row r="2299">
          <cell r="A2299" t="str">
            <v>BU01640907</v>
          </cell>
          <cell r="B2299" t="str">
            <v>01640907</v>
          </cell>
          <cell r="C2299" t="str">
            <v>Verspreide huizen Woolde</v>
          </cell>
          <cell r="D2299" t="str">
            <v>Hengelo</v>
          </cell>
          <cell r="F2299" t="str">
            <v>BU01640907</v>
          </cell>
          <cell r="G2299" t="str">
            <v>1</v>
          </cell>
          <cell r="H2299">
            <v>80</v>
          </cell>
        </row>
        <row r="2300">
          <cell r="A2300" t="str">
            <v>BU01640909</v>
          </cell>
          <cell r="B2300" t="str">
            <v>01640909</v>
          </cell>
          <cell r="C2300" t="str">
            <v>Verspreide huizen Beckum</v>
          </cell>
          <cell r="D2300" t="str">
            <v>Hengelo</v>
          </cell>
          <cell r="F2300" t="str">
            <v>BU01640909</v>
          </cell>
          <cell r="G2300" t="str">
            <v>1</v>
          </cell>
          <cell r="H2300">
            <v>455</v>
          </cell>
        </row>
        <row r="2301">
          <cell r="A2301" t="str">
            <v>GM0166</v>
          </cell>
          <cell r="B2301" t="str">
            <v>0166</v>
          </cell>
          <cell r="C2301" t="str">
            <v>Kampen</v>
          </cell>
          <cell r="D2301" t="str">
            <v>Kampen</v>
          </cell>
          <cell r="F2301" t="str">
            <v>GM0166</v>
          </cell>
          <cell r="G2301" t="str">
            <v>.</v>
          </cell>
          <cell r="H2301">
            <v>51950</v>
          </cell>
        </row>
        <row r="2302">
          <cell r="A2302" t="str">
            <v>WK016600</v>
          </cell>
          <cell r="B2302" t="str">
            <v>016600</v>
          </cell>
          <cell r="C2302" t="str">
            <v>Wijk 00 Kampen</v>
          </cell>
          <cell r="D2302" t="str">
            <v>Kampen</v>
          </cell>
          <cell r="F2302" t="str">
            <v>WK016600</v>
          </cell>
          <cell r="G2302" t="str">
            <v>1</v>
          </cell>
          <cell r="H2302">
            <v>35715</v>
          </cell>
        </row>
        <row r="2303">
          <cell r="A2303" t="str">
            <v>BU01660000</v>
          </cell>
          <cell r="B2303" t="str">
            <v>01660000</v>
          </cell>
          <cell r="C2303" t="str">
            <v>Binnenstad Kampen</v>
          </cell>
          <cell r="D2303" t="str">
            <v>Kampen</v>
          </cell>
          <cell r="F2303" t="str">
            <v>BU01660000</v>
          </cell>
          <cell r="G2303" t="str">
            <v>1</v>
          </cell>
          <cell r="H2303">
            <v>4985</v>
          </cell>
        </row>
        <row r="2304">
          <cell r="A2304" t="str">
            <v>BU01660001</v>
          </cell>
          <cell r="B2304" t="str">
            <v>01660001</v>
          </cell>
          <cell r="C2304" t="str">
            <v>Brunnepe</v>
          </cell>
          <cell r="D2304" t="str">
            <v>Kampen</v>
          </cell>
          <cell r="F2304" t="str">
            <v>BU01660001</v>
          </cell>
          <cell r="G2304" t="str">
            <v>1</v>
          </cell>
          <cell r="H2304">
            <v>3780</v>
          </cell>
        </row>
        <row r="2305">
          <cell r="A2305" t="str">
            <v>BU01660002</v>
          </cell>
          <cell r="B2305" t="str">
            <v>01660002</v>
          </cell>
          <cell r="C2305" t="str">
            <v>Groene Hart</v>
          </cell>
          <cell r="D2305" t="str">
            <v>Kampen</v>
          </cell>
          <cell r="F2305" t="str">
            <v>BU01660002</v>
          </cell>
          <cell r="G2305" t="str">
            <v>1</v>
          </cell>
          <cell r="H2305">
            <v>0</v>
          </cell>
        </row>
        <row r="2306">
          <cell r="A2306" t="str">
            <v>BU01660003</v>
          </cell>
          <cell r="B2306" t="str">
            <v>01660003</v>
          </cell>
          <cell r="C2306" t="str">
            <v>Hanzewijk en Greente</v>
          </cell>
          <cell r="D2306" t="str">
            <v>Kampen</v>
          </cell>
          <cell r="F2306" t="str">
            <v>BU01660003</v>
          </cell>
          <cell r="G2306" t="str">
            <v>1</v>
          </cell>
          <cell r="H2306">
            <v>2585</v>
          </cell>
        </row>
        <row r="2307">
          <cell r="A2307" t="str">
            <v>BU01660004</v>
          </cell>
          <cell r="B2307" t="str">
            <v>01660004</v>
          </cell>
          <cell r="C2307" t="str">
            <v>Kampen-Zuid</v>
          </cell>
          <cell r="D2307" t="str">
            <v>Kampen</v>
          </cell>
          <cell r="F2307" t="str">
            <v>BU01660004</v>
          </cell>
          <cell r="G2307" t="str">
            <v>1</v>
          </cell>
          <cell r="H2307">
            <v>2530</v>
          </cell>
        </row>
        <row r="2308">
          <cell r="A2308" t="str">
            <v>BU01660005</v>
          </cell>
          <cell r="B2308" t="str">
            <v>01660005</v>
          </cell>
          <cell r="C2308" t="str">
            <v>Flevowijk</v>
          </cell>
          <cell r="D2308" t="str">
            <v>Kampen</v>
          </cell>
          <cell r="F2308" t="str">
            <v>BU01660005</v>
          </cell>
          <cell r="G2308" t="str">
            <v>1</v>
          </cell>
          <cell r="H2308">
            <v>3675</v>
          </cell>
        </row>
        <row r="2309">
          <cell r="A2309" t="str">
            <v>BU01660006</v>
          </cell>
          <cell r="B2309" t="str">
            <v>01660006</v>
          </cell>
          <cell r="C2309" t="str">
            <v>Industrieterrein Kampen</v>
          </cell>
          <cell r="D2309" t="str">
            <v>Kampen</v>
          </cell>
          <cell r="F2309" t="str">
            <v>BU01660006</v>
          </cell>
          <cell r="G2309" t="str">
            <v>1</v>
          </cell>
          <cell r="H2309">
            <v>465</v>
          </cell>
        </row>
        <row r="2310">
          <cell r="A2310" t="str">
            <v>BU01660007</v>
          </cell>
          <cell r="B2310" t="str">
            <v>01660007</v>
          </cell>
          <cell r="C2310" t="str">
            <v>Bovenbroek</v>
          </cell>
          <cell r="D2310" t="str">
            <v>Kampen</v>
          </cell>
          <cell r="F2310" t="str">
            <v>BU01660007</v>
          </cell>
          <cell r="G2310" t="str">
            <v>1</v>
          </cell>
          <cell r="H2310">
            <v>1470</v>
          </cell>
        </row>
        <row r="2311">
          <cell r="A2311" t="str">
            <v>BU01660008</v>
          </cell>
          <cell r="B2311" t="str">
            <v>01660008</v>
          </cell>
          <cell r="C2311" t="str">
            <v>Cellesbroek</v>
          </cell>
          <cell r="D2311" t="str">
            <v>Kampen</v>
          </cell>
          <cell r="F2311" t="str">
            <v>BU01660008</v>
          </cell>
          <cell r="G2311" t="str">
            <v>1</v>
          </cell>
          <cell r="H2311">
            <v>7040</v>
          </cell>
        </row>
        <row r="2312">
          <cell r="A2312" t="str">
            <v>BU01660009</v>
          </cell>
          <cell r="B2312" t="str">
            <v>01660009</v>
          </cell>
          <cell r="C2312" t="str">
            <v>Hagenbroek</v>
          </cell>
          <cell r="D2312" t="str">
            <v>Kampen</v>
          </cell>
          <cell r="F2312" t="str">
            <v>BU01660009</v>
          </cell>
          <cell r="G2312" t="str">
            <v>1</v>
          </cell>
          <cell r="H2312">
            <v>2105</v>
          </cell>
        </row>
        <row r="2313">
          <cell r="A2313" t="str">
            <v>BU01660010</v>
          </cell>
          <cell r="B2313" t="str">
            <v>01660010</v>
          </cell>
          <cell r="C2313" t="str">
            <v>De Maten</v>
          </cell>
          <cell r="D2313" t="str">
            <v>Kampen</v>
          </cell>
          <cell r="F2313" t="str">
            <v>BU01660010</v>
          </cell>
          <cell r="G2313" t="str">
            <v>1</v>
          </cell>
          <cell r="H2313">
            <v>3180</v>
          </cell>
        </row>
        <row r="2314">
          <cell r="A2314" t="str">
            <v>BU01660011</v>
          </cell>
          <cell r="B2314" t="str">
            <v>01660011</v>
          </cell>
          <cell r="C2314" t="str">
            <v>De Venen</v>
          </cell>
          <cell r="D2314" t="str">
            <v>Kampen</v>
          </cell>
          <cell r="F2314" t="str">
            <v>BU01660011</v>
          </cell>
          <cell r="G2314" t="str">
            <v>1</v>
          </cell>
          <cell r="H2314">
            <v>0</v>
          </cell>
        </row>
        <row r="2315">
          <cell r="A2315" t="str">
            <v>BU01660012</v>
          </cell>
          <cell r="B2315" t="str">
            <v>01660012</v>
          </cell>
          <cell r="C2315" t="str">
            <v>Stationsplein</v>
          </cell>
          <cell r="D2315" t="str">
            <v>Kampen</v>
          </cell>
          <cell r="F2315" t="str">
            <v>BU01660012</v>
          </cell>
          <cell r="G2315" t="str">
            <v>1</v>
          </cell>
          <cell r="H2315">
            <v>80</v>
          </cell>
        </row>
        <row r="2316">
          <cell r="A2316" t="str">
            <v>BU01660013</v>
          </cell>
          <cell r="B2316" t="str">
            <v>01660013</v>
          </cell>
          <cell r="C2316" t="str">
            <v>Stationskwartier</v>
          </cell>
          <cell r="D2316" t="str">
            <v>Kampen</v>
          </cell>
          <cell r="F2316" t="str">
            <v>BU01660013</v>
          </cell>
          <cell r="G2316" t="str">
            <v>1</v>
          </cell>
          <cell r="H2316">
            <v>150</v>
          </cell>
        </row>
        <row r="2317">
          <cell r="A2317" t="str">
            <v>BU01660015</v>
          </cell>
          <cell r="B2317" t="str">
            <v>01660015</v>
          </cell>
          <cell r="C2317" t="str">
            <v>Het Onderdijks</v>
          </cell>
          <cell r="D2317" t="str">
            <v>Kampen</v>
          </cell>
          <cell r="F2317" t="str">
            <v>BU01660015</v>
          </cell>
          <cell r="G2317" t="str">
            <v>1</v>
          </cell>
          <cell r="H2317">
            <v>2860</v>
          </cell>
        </row>
        <row r="2318">
          <cell r="A2318" t="str">
            <v>BU01660016</v>
          </cell>
          <cell r="B2318" t="str">
            <v>01660016</v>
          </cell>
          <cell r="C2318" t="str">
            <v>Polder Dronthen</v>
          </cell>
          <cell r="D2318" t="str">
            <v>Kampen</v>
          </cell>
          <cell r="F2318" t="str">
            <v>BU01660016</v>
          </cell>
          <cell r="G2318" t="str">
            <v>1</v>
          </cell>
          <cell r="H2318">
            <v>95</v>
          </cell>
        </row>
        <row r="2319">
          <cell r="A2319" t="str">
            <v>BU01660017</v>
          </cell>
          <cell r="B2319" t="str">
            <v>01660017</v>
          </cell>
          <cell r="C2319" t="str">
            <v>De Melm</v>
          </cell>
          <cell r="D2319" t="str">
            <v>Kampen</v>
          </cell>
          <cell r="F2319" t="str">
            <v>BU01660017</v>
          </cell>
          <cell r="G2319" t="str">
            <v>1</v>
          </cell>
          <cell r="H2319">
            <v>135</v>
          </cell>
        </row>
        <row r="2320">
          <cell r="A2320" t="str">
            <v>BU01660018</v>
          </cell>
          <cell r="B2320" t="str">
            <v>01660018</v>
          </cell>
          <cell r="C2320" t="str">
            <v>Kampereiland</v>
          </cell>
          <cell r="D2320" t="str">
            <v>Kampen</v>
          </cell>
          <cell r="F2320" t="str">
            <v>BU01660018</v>
          </cell>
          <cell r="G2320" t="str">
            <v>1</v>
          </cell>
          <cell r="H2320">
            <v>470</v>
          </cell>
        </row>
        <row r="2321">
          <cell r="A2321" t="str">
            <v>BU01660019</v>
          </cell>
          <cell r="B2321" t="str">
            <v>01660019</v>
          </cell>
          <cell r="C2321" t="str">
            <v>Mandjeswaard</v>
          </cell>
          <cell r="D2321" t="str">
            <v>Kampen</v>
          </cell>
          <cell r="F2321" t="str">
            <v>BU01660019</v>
          </cell>
          <cell r="G2321" t="str">
            <v>1</v>
          </cell>
          <cell r="H2321">
            <v>85</v>
          </cell>
        </row>
        <row r="2322">
          <cell r="A2322" t="str">
            <v>WK016603</v>
          </cell>
          <cell r="B2322" t="str">
            <v>016603</v>
          </cell>
          <cell r="C2322" t="str">
            <v>Wijk 03 IJsselmuiden</v>
          </cell>
          <cell r="D2322" t="str">
            <v>Kampen</v>
          </cell>
          <cell r="F2322" t="str">
            <v>WK016603</v>
          </cell>
          <cell r="G2322" t="str">
            <v>1</v>
          </cell>
          <cell r="H2322">
            <v>11975</v>
          </cell>
        </row>
        <row r="2323">
          <cell r="A2323" t="str">
            <v>BU01660300</v>
          </cell>
          <cell r="B2323" t="str">
            <v>01660300</v>
          </cell>
          <cell r="C2323" t="str">
            <v>Ijsselmuiden-Centrum</v>
          </cell>
          <cell r="D2323" t="str">
            <v>Kampen</v>
          </cell>
          <cell r="F2323" t="str">
            <v>BU01660300</v>
          </cell>
          <cell r="G2323" t="str">
            <v>1</v>
          </cell>
          <cell r="H2323">
            <v>4605</v>
          </cell>
        </row>
        <row r="2324">
          <cell r="A2324" t="str">
            <v>BU01660301</v>
          </cell>
          <cell r="B2324" t="str">
            <v>01660301</v>
          </cell>
          <cell r="C2324" t="str">
            <v>Losselanden</v>
          </cell>
          <cell r="D2324" t="str">
            <v>Kampen</v>
          </cell>
          <cell r="F2324" t="str">
            <v>BU01660301</v>
          </cell>
          <cell r="G2324" t="str">
            <v>1</v>
          </cell>
          <cell r="H2324">
            <v>3970</v>
          </cell>
        </row>
        <row r="2325">
          <cell r="A2325" t="str">
            <v>BU01660302</v>
          </cell>
          <cell r="B2325" t="str">
            <v>01660302</v>
          </cell>
          <cell r="C2325" t="str">
            <v>Industrieterrein IJsselmuiden</v>
          </cell>
          <cell r="D2325" t="str">
            <v>Kampen</v>
          </cell>
          <cell r="F2325" t="str">
            <v>BU01660302</v>
          </cell>
          <cell r="G2325" t="str">
            <v>1</v>
          </cell>
          <cell r="H2325">
            <v>215</v>
          </cell>
        </row>
        <row r="2326">
          <cell r="A2326" t="str">
            <v>BU01660303</v>
          </cell>
          <cell r="B2326" t="str">
            <v>01660303</v>
          </cell>
          <cell r="C2326" t="str">
            <v>De Waard</v>
          </cell>
          <cell r="D2326" t="str">
            <v>Kampen</v>
          </cell>
          <cell r="F2326" t="str">
            <v>BU01660303</v>
          </cell>
          <cell r="G2326" t="str">
            <v>1</v>
          </cell>
          <cell r="H2326">
            <v>220</v>
          </cell>
        </row>
        <row r="2327">
          <cell r="A2327" t="str">
            <v>BU01660304</v>
          </cell>
          <cell r="B2327" t="str">
            <v>01660304</v>
          </cell>
          <cell r="C2327" t="str">
            <v>De Koekoek</v>
          </cell>
          <cell r="D2327" t="str">
            <v>Kampen</v>
          </cell>
          <cell r="F2327" t="str">
            <v>BU01660304</v>
          </cell>
          <cell r="G2327" t="str">
            <v>1</v>
          </cell>
          <cell r="H2327">
            <v>565</v>
          </cell>
        </row>
        <row r="2328">
          <cell r="A2328" t="str">
            <v>BU01660305</v>
          </cell>
          <cell r="B2328" t="str">
            <v>01660305</v>
          </cell>
          <cell r="C2328" t="str">
            <v>Oosterholt</v>
          </cell>
          <cell r="D2328" t="str">
            <v>Kampen</v>
          </cell>
          <cell r="F2328" t="str">
            <v>BU01660305</v>
          </cell>
          <cell r="G2328" t="str">
            <v>1</v>
          </cell>
          <cell r="H2328">
            <v>1175</v>
          </cell>
        </row>
        <row r="2329">
          <cell r="A2329" t="str">
            <v>BU01660306</v>
          </cell>
          <cell r="B2329" t="str">
            <v>01660306</v>
          </cell>
          <cell r="C2329" t="str">
            <v>Sonnenberg</v>
          </cell>
          <cell r="D2329" t="str">
            <v>Kampen</v>
          </cell>
          <cell r="F2329" t="str">
            <v>BU01660306</v>
          </cell>
          <cell r="G2329" t="str">
            <v>1</v>
          </cell>
          <cell r="H2329">
            <v>130</v>
          </cell>
        </row>
        <row r="2330">
          <cell r="A2330" t="str">
            <v>BU01660307</v>
          </cell>
          <cell r="B2330" t="str">
            <v>01660307</v>
          </cell>
          <cell r="C2330" t="str">
            <v>Trekvaart</v>
          </cell>
          <cell r="D2330" t="str">
            <v>Kampen</v>
          </cell>
          <cell r="F2330" t="str">
            <v>BU01660307</v>
          </cell>
          <cell r="G2330" t="str">
            <v>1</v>
          </cell>
          <cell r="H2330">
            <v>1085</v>
          </cell>
        </row>
        <row r="2331">
          <cell r="A2331" t="str">
            <v>WK016604</v>
          </cell>
          <cell r="B2331" t="str">
            <v>016604</v>
          </cell>
          <cell r="C2331" t="str">
            <v>Wijk 04 Zalk</v>
          </cell>
          <cell r="D2331" t="str">
            <v>Kampen</v>
          </cell>
          <cell r="F2331" t="str">
            <v>WK016604</v>
          </cell>
          <cell r="G2331" t="str">
            <v>1</v>
          </cell>
          <cell r="H2331">
            <v>765</v>
          </cell>
        </row>
        <row r="2332">
          <cell r="A2332" t="str">
            <v>BU01660400</v>
          </cell>
          <cell r="B2332" t="str">
            <v>01660400</v>
          </cell>
          <cell r="C2332" t="str">
            <v>Zalk</v>
          </cell>
          <cell r="D2332" t="str">
            <v>Kampen</v>
          </cell>
          <cell r="F2332" t="str">
            <v>BU01660400</v>
          </cell>
          <cell r="G2332" t="str">
            <v>1</v>
          </cell>
          <cell r="H2332">
            <v>475</v>
          </cell>
        </row>
        <row r="2333">
          <cell r="A2333" t="str">
            <v>BU01660401</v>
          </cell>
          <cell r="B2333" t="str">
            <v>01660401</v>
          </cell>
          <cell r="C2333" t="str">
            <v>Verspreide huizen Zalk</v>
          </cell>
          <cell r="D2333" t="str">
            <v>Kampen</v>
          </cell>
          <cell r="F2333" t="str">
            <v>BU01660401</v>
          </cell>
          <cell r="G2333" t="str">
            <v>1</v>
          </cell>
          <cell r="H2333">
            <v>285</v>
          </cell>
        </row>
        <row r="2334">
          <cell r="A2334" t="str">
            <v>WK016605</v>
          </cell>
          <cell r="B2334" t="str">
            <v>016605</v>
          </cell>
          <cell r="C2334" t="str">
            <v>Wijk 05 Wilsum</v>
          </cell>
          <cell r="D2334" t="str">
            <v>Kampen</v>
          </cell>
          <cell r="F2334" t="str">
            <v>WK016605</v>
          </cell>
          <cell r="G2334" t="str">
            <v>1</v>
          </cell>
          <cell r="H2334">
            <v>845</v>
          </cell>
        </row>
        <row r="2335">
          <cell r="A2335" t="str">
            <v>BU01660500</v>
          </cell>
          <cell r="B2335" t="str">
            <v>01660500</v>
          </cell>
          <cell r="C2335" t="str">
            <v>Wilsum</v>
          </cell>
          <cell r="D2335" t="str">
            <v>Kampen</v>
          </cell>
          <cell r="F2335" t="str">
            <v>BU01660500</v>
          </cell>
          <cell r="G2335" t="str">
            <v>1</v>
          </cell>
          <cell r="H2335">
            <v>815</v>
          </cell>
        </row>
        <row r="2336">
          <cell r="A2336" t="str">
            <v>BU01660501</v>
          </cell>
          <cell r="B2336" t="str">
            <v>01660501</v>
          </cell>
          <cell r="C2336" t="str">
            <v>Verspreide huizen Wilsum</v>
          </cell>
          <cell r="D2336" t="str">
            <v>Kampen</v>
          </cell>
          <cell r="F2336" t="str">
            <v>BU01660501</v>
          </cell>
          <cell r="G2336" t="str">
            <v>1</v>
          </cell>
          <cell r="H2336">
            <v>30</v>
          </cell>
        </row>
        <row r="2337">
          <cell r="A2337" t="str">
            <v>WK016606</v>
          </cell>
          <cell r="B2337" t="str">
            <v>016606</v>
          </cell>
          <cell r="C2337" t="str">
            <v>Wijk 06 Grafhorst</v>
          </cell>
          <cell r="D2337" t="str">
            <v>Kampen</v>
          </cell>
          <cell r="F2337" t="str">
            <v>WK016606</v>
          </cell>
          <cell r="G2337" t="str">
            <v>1</v>
          </cell>
          <cell r="H2337">
            <v>1015</v>
          </cell>
        </row>
        <row r="2338">
          <cell r="A2338" t="str">
            <v>BU01660600</v>
          </cell>
          <cell r="B2338" t="str">
            <v>01660600</v>
          </cell>
          <cell r="C2338" t="str">
            <v>Grafhorst</v>
          </cell>
          <cell r="D2338" t="str">
            <v>Kampen</v>
          </cell>
          <cell r="F2338" t="str">
            <v>BU01660600</v>
          </cell>
          <cell r="G2338" t="str">
            <v>1</v>
          </cell>
          <cell r="H2338">
            <v>1015</v>
          </cell>
        </row>
        <row r="2339">
          <cell r="A2339" t="str">
            <v>WK016607</v>
          </cell>
          <cell r="B2339" t="str">
            <v>016607</v>
          </cell>
          <cell r="C2339" t="str">
            <v>Wijk 07 Kamperveen</v>
          </cell>
          <cell r="D2339" t="str">
            <v>Kampen</v>
          </cell>
          <cell r="F2339" t="str">
            <v>WK016607</v>
          </cell>
          <cell r="G2339" t="str">
            <v>1</v>
          </cell>
          <cell r="H2339">
            <v>825</v>
          </cell>
        </row>
        <row r="2340">
          <cell r="A2340" t="str">
            <v>BU01660700</v>
          </cell>
          <cell r="B2340" t="str">
            <v>01660700</v>
          </cell>
          <cell r="C2340" t="str">
            <v>Kamperveen</v>
          </cell>
          <cell r="D2340" t="str">
            <v>Kampen</v>
          </cell>
          <cell r="F2340" t="str">
            <v>BU01660700</v>
          </cell>
          <cell r="G2340" t="str">
            <v>1</v>
          </cell>
          <cell r="H2340">
            <v>825</v>
          </cell>
        </row>
        <row r="2341">
          <cell r="A2341" t="str">
            <v>WK016608</v>
          </cell>
          <cell r="B2341" t="str">
            <v>016608</v>
          </cell>
          <cell r="C2341" t="str">
            <v>Wijk 08 's-Heerenhoek</v>
          </cell>
          <cell r="D2341" t="str">
            <v>Kampen</v>
          </cell>
          <cell r="F2341" t="str">
            <v>WK016608</v>
          </cell>
          <cell r="G2341" t="str">
            <v>1</v>
          </cell>
          <cell r="H2341">
            <v>630</v>
          </cell>
        </row>
        <row r="2342">
          <cell r="A2342" t="str">
            <v>BU01660800</v>
          </cell>
          <cell r="B2342" t="str">
            <v>01660800</v>
          </cell>
          <cell r="C2342" t="str">
            <v>'s-Heerenbroek</v>
          </cell>
          <cell r="D2342" t="str">
            <v>Kampen</v>
          </cell>
          <cell r="F2342" t="str">
            <v>BU01660800</v>
          </cell>
          <cell r="G2342" t="str">
            <v>1</v>
          </cell>
          <cell r="H2342">
            <v>630</v>
          </cell>
        </row>
        <row r="2343">
          <cell r="A2343" t="str">
            <v>WK016609</v>
          </cell>
          <cell r="B2343" t="str">
            <v>016609</v>
          </cell>
          <cell r="C2343" t="str">
            <v>Wijk 09 Verspreide huizen</v>
          </cell>
          <cell r="D2343" t="str">
            <v>Kampen</v>
          </cell>
          <cell r="F2343" t="str">
            <v>WK016609</v>
          </cell>
          <cell r="G2343" t="str">
            <v>1</v>
          </cell>
          <cell r="H2343">
            <v>175</v>
          </cell>
        </row>
        <row r="2344">
          <cell r="A2344" t="str">
            <v>BU01660900</v>
          </cell>
          <cell r="B2344" t="str">
            <v>01660900</v>
          </cell>
          <cell r="C2344" t="str">
            <v>Verspreide huizen polder Mastenbroek</v>
          </cell>
          <cell r="D2344" t="str">
            <v>Kampen</v>
          </cell>
          <cell r="F2344" t="str">
            <v>BU01660900</v>
          </cell>
          <cell r="G2344" t="str">
            <v>1</v>
          </cell>
          <cell r="H2344">
            <v>175</v>
          </cell>
        </row>
        <row r="2345">
          <cell r="A2345" t="str">
            <v>GM0168</v>
          </cell>
          <cell r="B2345" t="str">
            <v>0168</v>
          </cell>
          <cell r="C2345" t="str">
            <v>Losser</v>
          </cell>
          <cell r="D2345" t="str">
            <v>Losser</v>
          </cell>
          <cell r="F2345" t="str">
            <v>GM0168</v>
          </cell>
          <cell r="G2345" t="str">
            <v>.</v>
          </cell>
          <cell r="H2345">
            <v>22444</v>
          </cell>
        </row>
        <row r="2346">
          <cell r="A2346" t="str">
            <v>WK016800</v>
          </cell>
          <cell r="B2346" t="str">
            <v>016800</v>
          </cell>
          <cell r="C2346" t="str">
            <v>Wijk 00 Losser</v>
          </cell>
          <cell r="D2346" t="str">
            <v>Losser</v>
          </cell>
          <cell r="F2346" t="str">
            <v>WK016800</v>
          </cell>
          <cell r="G2346" t="str">
            <v>1</v>
          </cell>
          <cell r="H2346">
            <v>13145</v>
          </cell>
        </row>
        <row r="2347">
          <cell r="A2347" t="str">
            <v>BU01680001</v>
          </cell>
          <cell r="B2347" t="str">
            <v>01680001</v>
          </cell>
          <cell r="C2347" t="str">
            <v>Losser-West</v>
          </cell>
          <cell r="D2347" t="str">
            <v>Losser</v>
          </cell>
          <cell r="F2347" t="str">
            <v>BU01680001</v>
          </cell>
          <cell r="G2347" t="str">
            <v>1</v>
          </cell>
          <cell r="H2347">
            <v>7340</v>
          </cell>
        </row>
        <row r="2348">
          <cell r="A2348" t="str">
            <v>BU01680002</v>
          </cell>
          <cell r="B2348" t="str">
            <v>01680002</v>
          </cell>
          <cell r="C2348" t="str">
            <v>Bedrijfsterrein Losser</v>
          </cell>
          <cell r="D2348" t="str">
            <v>Losser</v>
          </cell>
          <cell r="F2348" t="str">
            <v>BU01680002</v>
          </cell>
          <cell r="G2348" t="str">
            <v>1</v>
          </cell>
          <cell r="H2348">
            <v>155</v>
          </cell>
        </row>
        <row r="2349">
          <cell r="A2349" t="str">
            <v>BU01680003</v>
          </cell>
          <cell r="B2349" t="str">
            <v>01680003</v>
          </cell>
          <cell r="C2349" t="str">
            <v>Losser-Oost</v>
          </cell>
          <cell r="D2349" t="str">
            <v>Losser</v>
          </cell>
          <cell r="F2349" t="str">
            <v>BU01680003</v>
          </cell>
          <cell r="G2349" t="str">
            <v>1</v>
          </cell>
          <cell r="H2349">
            <v>4735</v>
          </cell>
        </row>
        <row r="2350">
          <cell r="A2350" t="str">
            <v>BU01680009</v>
          </cell>
          <cell r="B2350" t="str">
            <v>01680009</v>
          </cell>
          <cell r="C2350" t="str">
            <v>Verspreide huizen Losser</v>
          </cell>
          <cell r="D2350" t="str">
            <v>Losser</v>
          </cell>
          <cell r="F2350" t="str">
            <v>BU01680009</v>
          </cell>
          <cell r="G2350" t="str">
            <v>1</v>
          </cell>
          <cell r="H2350">
            <v>905</v>
          </cell>
        </row>
        <row r="2351">
          <cell r="A2351" t="str">
            <v>WK016801</v>
          </cell>
          <cell r="B2351" t="str">
            <v>016801</v>
          </cell>
          <cell r="C2351" t="str">
            <v>Wijk 01 Glane</v>
          </cell>
          <cell r="D2351" t="str">
            <v>Losser</v>
          </cell>
          <cell r="F2351" t="str">
            <v>WK016801</v>
          </cell>
          <cell r="G2351" t="str">
            <v>1</v>
          </cell>
          <cell r="H2351">
            <v>465</v>
          </cell>
        </row>
        <row r="2352">
          <cell r="A2352" t="str">
            <v>BU01680101</v>
          </cell>
          <cell r="B2352" t="str">
            <v>01680101</v>
          </cell>
          <cell r="C2352" t="str">
            <v>Glane kern</v>
          </cell>
          <cell r="D2352" t="str">
            <v>Losser</v>
          </cell>
          <cell r="F2352" t="str">
            <v>BU01680101</v>
          </cell>
          <cell r="G2352" t="str">
            <v>1</v>
          </cell>
          <cell r="H2352">
            <v>210</v>
          </cell>
        </row>
        <row r="2353">
          <cell r="A2353" t="str">
            <v>BU01680102</v>
          </cell>
          <cell r="B2353" t="str">
            <v>01680102</v>
          </cell>
          <cell r="C2353" t="str">
            <v>Glane-beekhoek</v>
          </cell>
          <cell r="D2353" t="str">
            <v>Losser</v>
          </cell>
          <cell r="F2353" t="str">
            <v>BU01680102</v>
          </cell>
          <cell r="G2353" t="str">
            <v>1</v>
          </cell>
          <cell r="H2353">
            <v>55</v>
          </cell>
        </row>
        <row r="2354">
          <cell r="A2354" t="str">
            <v>BU01680109</v>
          </cell>
          <cell r="B2354" t="str">
            <v>01680109</v>
          </cell>
          <cell r="C2354" t="str">
            <v>Verspreide huizen Glane</v>
          </cell>
          <cell r="D2354" t="str">
            <v>Losser</v>
          </cell>
          <cell r="F2354" t="str">
            <v>BU01680109</v>
          </cell>
          <cell r="G2354" t="str">
            <v>1</v>
          </cell>
          <cell r="H2354">
            <v>200</v>
          </cell>
        </row>
        <row r="2355">
          <cell r="A2355" t="str">
            <v>WK016802</v>
          </cell>
          <cell r="B2355" t="str">
            <v>016802</v>
          </cell>
          <cell r="C2355" t="str">
            <v>Wijk 02 Overdinkel</v>
          </cell>
          <cell r="D2355" t="str">
            <v>Losser</v>
          </cell>
          <cell r="F2355" t="str">
            <v>WK016802</v>
          </cell>
          <cell r="G2355" t="str">
            <v>1</v>
          </cell>
          <cell r="H2355">
            <v>4140</v>
          </cell>
        </row>
        <row r="2356">
          <cell r="A2356" t="str">
            <v>BU01680201</v>
          </cell>
          <cell r="B2356" t="str">
            <v>01680201</v>
          </cell>
          <cell r="C2356" t="str">
            <v>Overdinkel kern</v>
          </cell>
          <cell r="D2356" t="str">
            <v>Losser</v>
          </cell>
          <cell r="F2356" t="str">
            <v>BU01680201</v>
          </cell>
          <cell r="G2356" t="str">
            <v>1</v>
          </cell>
          <cell r="H2356">
            <v>3585</v>
          </cell>
        </row>
        <row r="2357">
          <cell r="A2357" t="str">
            <v>BU01680209</v>
          </cell>
          <cell r="B2357" t="str">
            <v>01680209</v>
          </cell>
          <cell r="C2357" t="str">
            <v>Verspreide huizen Overdinkel</v>
          </cell>
          <cell r="D2357" t="str">
            <v>Losser</v>
          </cell>
          <cell r="F2357" t="str">
            <v>BU01680209</v>
          </cell>
          <cell r="G2357" t="str">
            <v>1</v>
          </cell>
          <cell r="H2357">
            <v>555</v>
          </cell>
        </row>
        <row r="2358">
          <cell r="A2358" t="str">
            <v>WK016803</v>
          </cell>
          <cell r="B2358" t="str">
            <v>016803</v>
          </cell>
          <cell r="C2358" t="str">
            <v>Wijk 03 De Lutte</v>
          </cell>
          <cell r="D2358" t="str">
            <v>Losser</v>
          </cell>
          <cell r="F2358" t="str">
            <v>WK016803</v>
          </cell>
          <cell r="G2358" t="str">
            <v>1</v>
          </cell>
          <cell r="H2358">
            <v>3700</v>
          </cell>
        </row>
        <row r="2359">
          <cell r="A2359" t="str">
            <v>BU01680301</v>
          </cell>
          <cell r="B2359" t="str">
            <v>01680301</v>
          </cell>
          <cell r="C2359" t="str">
            <v>De Lutte kern</v>
          </cell>
          <cell r="D2359" t="str">
            <v>Losser</v>
          </cell>
          <cell r="F2359" t="str">
            <v>BU01680301</v>
          </cell>
          <cell r="G2359" t="str">
            <v>1</v>
          </cell>
          <cell r="H2359">
            <v>2435</v>
          </cell>
        </row>
        <row r="2360">
          <cell r="A2360" t="str">
            <v>BU01680309</v>
          </cell>
          <cell r="B2360" t="str">
            <v>01680309</v>
          </cell>
          <cell r="C2360" t="str">
            <v>Verspreide huizen De Lutte</v>
          </cell>
          <cell r="D2360" t="str">
            <v>Losser</v>
          </cell>
          <cell r="F2360" t="str">
            <v>BU01680309</v>
          </cell>
          <cell r="G2360" t="str">
            <v>1</v>
          </cell>
          <cell r="H2360">
            <v>1260</v>
          </cell>
        </row>
        <row r="2361">
          <cell r="A2361" t="str">
            <v>WK016804</v>
          </cell>
          <cell r="B2361" t="str">
            <v>016804</v>
          </cell>
          <cell r="C2361" t="str">
            <v>Wijk 04 Beuningen</v>
          </cell>
          <cell r="D2361" t="str">
            <v>Losser</v>
          </cell>
          <cell r="F2361" t="str">
            <v>WK016804</v>
          </cell>
          <cell r="G2361" t="str">
            <v>1</v>
          </cell>
          <cell r="H2361">
            <v>995</v>
          </cell>
        </row>
        <row r="2362">
          <cell r="A2362" t="str">
            <v>BU01680401</v>
          </cell>
          <cell r="B2362" t="str">
            <v>01680401</v>
          </cell>
          <cell r="C2362" t="str">
            <v>Beuningen kern</v>
          </cell>
          <cell r="D2362" t="str">
            <v>Losser</v>
          </cell>
          <cell r="F2362" t="str">
            <v>BU01680401</v>
          </cell>
          <cell r="G2362" t="str">
            <v>1</v>
          </cell>
          <cell r="H2362">
            <v>330</v>
          </cell>
        </row>
        <row r="2363">
          <cell r="A2363" t="str">
            <v>BU01680409</v>
          </cell>
          <cell r="B2363" t="str">
            <v>01680409</v>
          </cell>
          <cell r="C2363" t="str">
            <v>Verspreide huizen Beuningen</v>
          </cell>
          <cell r="D2363" t="str">
            <v>Losser</v>
          </cell>
          <cell r="F2363" t="str">
            <v>BU01680409</v>
          </cell>
          <cell r="G2363" t="str">
            <v>1</v>
          </cell>
          <cell r="H2363">
            <v>660</v>
          </cell>
        </row>
        <row r="2364">
          <cell r="A2364" t="str">
            <v>GM0171</v>
          </cell>
          <cell r="B2364" t="str">
            <v>0171</v>
          </cell>
          <cell r="C2364" t="str">
            <v>Noordoostpolder</v>
          </cell>
          <cell r="D2364" t="str">
            <v>Noordoostpolder</v>
          </cell>
          <cell r="F2364" t="str">
            <v>GM0171</v>
          </cell>
          <cell r="G2364" t="str">
            <v>.</v>
          </cell>
          <cell r="H2364">
            <v>46439</v>
          </cell>
        </row>
        <row r="2365">
          <cell r="A2365" t="str">
            <v>WK017101</v>
          </cell>
          <cell r="B2365" t="str">
            <v>017101</v>
          </cell>
          <cell r="C2365" t="str">
            <v>Wijk 01 Emmeloord</v>
          </cell>
          <cell r="D2365" t="str">
            <v>Noordoostpolder</v>
          </cell>
          <cell r="F2365" t="str">
            <v>WK017101</v>
          </cell>
          <cell r="G2365" t="str">
            <v>1</v>
          </cell>
          <cell r="H2365">
            <v>25640</v>
          </cell>
        </row>
        <row r="2366">
          <cell r="A2366" t="str">
            <v>BU01710101</v>
          </cell>
          <cell r="B2366" t="str">
            <v>01710101</v>
          </cell>
          <cell r="C2366" t="str">
            <v>Emmeloord-Centrum-Tussen Gracht en Vaart</v>
          </cell>
          <cell r="D2366" t="str">
            <v>Noordoostpolder</v>
          </cell>
          <cell r="F2366" t="str">
            <v>BU01710101</v>
          </cell>
          <cell r="G2366" t="str">
            <v>1</v>
          </cell>
          <cell r="H2366">
            <v>2050</v>
          </cell>
        </row>
        <row r="2367">
          <cell r="A2367" t="str">
            <v>BU01710102</v>
          </cell>
          <cell r="B2367" t="str">
            <v>01710102</v>
          </cell>
          <cell r="C2367" t="str">
            <v>Emmeloord-Centrum-Centrum West</v>
          </cell>
          <cell r="D2367" t="str">
            <v>Noordoostpolder</v>
          </cell>
          <cell r="F2367" t="str">
            <v>BU01710102</v>
          </cell>
          <cell r="G2367" t="str">
            <v>1</v>
          </cell>
          <cell r="H2367">
            <v>1330</v>
          </cell>
        </row>
        <row r="2368">
          <cell r="A2368" t="str">
            <v>BU01710103</v>
          </cell>
          <cell r="B2368" t="str">
            <v>01710103</v>
          </cell>
          <cell r="C2368" t="str">
            <v>Emmeloord-Centrum-Bos en Gaard</v>
          </cell>
          <cell r="D2368" t="str">
            <v>Noordoostpolder</v>
          </cell>
          <cell r="F2368" t="str">
            <v>BU01710103</v>
          </cell>
          <cell r="G2368" t="str">
            <v>1</v>
          </cell>
          <cell r="H2368">
            <v>340</v>
          </cell>
        </row>
        <row r="2369">
          <cell r="A2369" t="str">
            <v>BU01710104</v>
          </cell>
          <cell r="B2369" t="str">
            <v>01710104</v>
          </cell>
          <cell r="C2369" t="str">
            <v>Emmeloord-Centrum-Centrum Oost</v>
          </cell>
          <cell r="D2369" t="str">
            <v>Noordoostpolder</v>
          </cell>
          <cell r="F2369" t="str">
            <v>BU01710104</v>
          </cell>
          <cell r="G2369" t="str">
            <v>1</v>
          </cell>
          <cell r="H2369">
            <v>1250</v>
          </cell>
        </row>
        <row r="2370">
          <cell r="A2370" t="str">
            <v>BU01710105</v>
          </cell>
          <cell r="B2370" t="str">
            <v>01710105</v>
          </cell>
          <cell r="C2370" t="str">
            <v>Emmeloord-Revelsant-Noord</v>
          </cell>
          <cell r="D2370" t="str">
            <v>Noordoostpolder</v>
          </cell>
          <cell r="F2370" t="str">
            <v>BU01710105</v>
          </cell>
          <cell r="G2370" t="str">
            <v>1</v>
          </cell>
          <cell r="H2370">
            <v>1340</v>
          </cell>
        </row>
        <row r="2371">
          <cell r="A2371" t="str">
            <v>BU01710106</v>
          </cell>
          <cell r="B2371" t="str">
            <v>01710106</v>
          </cell>
          <cell r="C2371" t="str">
            <v>Emmeloord-Revelsant-Zuid</v>
          </cell>
          <cell r="D2371" t="str">
            <v>Noordoostpolder</v>
          </cell>
          <cell r="F2371" t="str">
            <v>BU01710106</v>
          </cell>
          <cell r="G2371" t="str">
            <v>1</v>
          </cell>
          <cell r="H2371">
            <v>2475</v>
          </cell>
        </row>
        <row r="2372">
          <cell r="A2372" t="str">
            <v>BU01710107</v>
          </cell>
          <cell r="B2372" t="str">
            <v>01710107</v>
          </cell>
          <cell r="C2372" t="str">
            <v>Emmeloord-Espelervaart-Bergenbuurt</v>
          </cell>
          <cell r="D2372" t="str">
            <v>Noordoostpolder</v>
          </cell>
          <cell r="F2372" t="str">
            <v>BU01710107</v>
          </cell>
          <cell r="G2372" t="str">
            <v>1</v>
          </cell>
          <cell r="H2372">
            <v>1115</v>
          </cell>
        </row>
        <row r="2373">
          <cell r="A2373" t="str">
            <v>BU01710108</v>
          </cell>
          <cell r="B2373" t="str">
            <v>01710108</v>
          </cell>
          <cell r="C2373" t="str">
            <v>Emmeloord-Espelervaart-Rivierenbuurt</v>
          </cell>
          <cell r="D2373" t="str">
            <v>Noordoostpolder</v>
          </cell>
          <cell r="F2373" t="str">
            <v>BU01710108</v>
          </cell>
          <cell r="G2373" t="str">
            <v>1</v>
          </cell>
          <cell r="H2373">
            <v>1705</v>
          </cell>
        </row>
        <row r="2374">
          <cell r="A2374" t="str">
            <v>BU01710109</v>
          </cell>
          <cell r="B2374" t="str">
            <v>01710109</v>
          </cell>
          <cell r="C2374" t="str">
            <v>Emmeloord-Espelervaart-Espelervaart West</v>
          </cell>
          <cell r="D2374" t="str">
            <v>Noordoostpolder</v>
          </cell>
          <cell r="F2374" t="str">
            <v>BU01710109</v>
          </cell>
          <cell r="G2374" t="str">
            <v>1</v>
          </cell>
          <cell r="H2374">
            <v>2880</v>
          </cell>
        </row>
        <row r="2375">
          <cell r="A2375" t="str">
            <v>BU01710110</v>
          </cell>
          <cell r="B2375" t="str">
            <v>01710110</v>
          </cell>
          <cell r="C2375" t="str">
            <v>Emmeloord-de Zuidert</v>
          </cell>
          <cell r="D2375" t="str">
            <v>Noordoostpolder</v>
          </cell>
          <cell r="F2375" t="str">
            <v>BU01710110</v>
          </cell>
          <cell r="G2375" t="str">
            <v>1</v>
          </cell>
          <cell r="H2375">
            <v>3310</v>
          </cell>
        </row>
        <row r="2376">
          <cell r="A2376" t="str">
            <v>BU01710111</v>
          </cell>
          <cell r="B2376" t="str">
            <v>01710111</v>
          </cell>
          <cell r="C2376" t="str">
            <v>Emmeloord-de Erven</v>
          </cell>
          <cell r="D2376" t="str">
            <v>Noordoostpolder</v>
          </cell>
          <cell r="F2376" t="str">
            <v>BU01710111</v>
          </cell>
          <cell r="G2376" t="str">
            <v>1</v>
          </cell>
          <cell r="H2376">
            <v>5140</v>
          </cell>
        </row>
        <row r="2377">
          <cell r="A2377" t="str">
            <v>BU01710112</v>
          </cell>
          <cell r="B2377" t="str">
            <v>01710112</v>
          </cell>
          <cell r="C2377" t="str">
            <v>Emmeloord-Waterland</v>
          </cell>
          <cell r="D2377" t="str">
            <v>Noordoostpolder</v>
          </cell>
          <cell r="F2377" t="str">
            <v>BU01710112</v>
          </cell>
          <cell r="G2377" t="str">
            <v>1</v>
          </cell>
          <cell r="H2377">
            <v>235</v>
          </cell>
        </row>
        <row r="2378">
          <cell r="A2378" t="str">
            <v>BU01710113</v>
          </cell>
          <cell r="B2378" t="str">
            <v>01710113</v>
          </cell>
          <cell r="C2378" t="str">
            <v>Emmeloord-Emmelhage-Boswonen</v>
          </cell>
          <cell r="D2378" t="str">
            <v>Noordoostpolder</v>
          </cell>
          <cell r="F2378" t="str">
            <v>BU01710113</v>
          </cell>
          <cell r="G2378" t="str">
            <v>1</v>
          </cell>
          <cell r="H2378">
            <v>1700</v>
          </cell>
        </row>
        <row r="2379">
          <cell r="A2379" t="str">
            <v>BU01710114</v>
          </cell>
          <cell r="B2379" t="str">
            <v>01710114</v>
          </cell>
          <cell r="C2379" t="str">
            <v>Emmeloord-Emmelhage-Waterwonen/Polderwonen</v>
          </cell>
          <cell r="D2379" t="str">
            <v>Noordoostpolder</v>
          </cell>
          <cell r="F2379" t="str">
            <v>BU01710114</v>
          </cell>
          <cell r="G2379" t="str">
            <v>1</v>
          </cell>
          <cell r="H2379">
            <v>20</v>
          </cell>
        </row>
        <row r="2380">
          <cell r="A2380" t="str">
            <v>BU01710115</v>
          </cell>
          <cell r="B2380" t="str">
            <v>01710115</v>
          </cell>
          <cell r="C2380" t="str">
            <v>Emmeloord-Bedrijventerrein de Munt</v>
          </cell>
          <cell r="D2380" t="str">
            <v>Noordoostpolder</v>
          </cell>
          <cell r="F2380" t="str">
            <v>BU01710115</v>
          </cell>
          <cell r="G2380" t="str">
            <v>1</v>
          </cell>
          <cell r="H2380">
            <v>50</v>
          </cell>
        </row>
        <row r="2381">
          <cell r="A2381" t="str">
            <v>BU01710116</v>
          </cell>
          <cell r="B2381" t="str">
            <v>01710116</v>
          </cell>
          <cell r="C2381" t="str">
            <v>Emmeloord-Bedrijventerrein Nagelerweg</v>
          </cell>
          <cell r="D2381" t="str">
            <v>Noordoostpolder</v>
          </cell>
          <cell r="F2381" t="str">
            <v>BU01710116</v>
          </cell>
          <cell r="G2381" t="str">
            <v>1</v>
          </cell>
          <cell r="H2381">
            <v>55</v>
          </cell>
        </row>
        <row r="2382">
          <cell r="A2382" t="str">
            <v>BU01710117</v>
          </cell>
          <cell r="B2382" t="str">
            <v>01710117</v>
          </cell>
          <cell r="C2382" t="str">
            <v>Emmeloord-Bedrijventerrein A6</v>
          </cell>
          <cell r="D2382" t="str">
            <v>Noordoostpolder</v>
          </cell>
          <cell r="F2382" t="str">
            <v>BU01710117</v>
          </cell>
          <cell r="G2382" t="str">
            <v>1</v>
          </cell>
          <cell r="H2382">
            <v>0</v>
          </cell>
        </row>
        <row r="2383">
          <cell r="A2383" t="str">
            <v>BU01710118</v>
          </cell>
          <cell r="B2383" t="str">
            <v>01710118</v>
          </cell>
          <cell r="C2383" t="str">
            <v>Emmeloord-landelijk gebied</v>
          </cell>
          <cell r="D2383" t="str">
            <v>Noordoostpolder</v>
          </cell>
          <cell r="F2383" t="str">
            <v>BU01710118</v>
          </cell>
          <cell r="G2383" t="str">
            <v>1</v>
          </cell>
          <cell r="H2383">
            <v>620</v>
          </cell>
        </row>
        <row r="2384">
          <cell r="A2384" t="str">
            <v>WK017102</v>
          </cell>
          <cell r="B2384" t="str">
            <v>017102</v>
          </cell>
          <cell r="C2384" t="str">
            <v>Wijk 02 Bant</v>
          </cell>
          <cell r="D2384" t="str">
            <v>Noordoostpolder</v>
          </cell>
          <cell r="F2384" t="str">
            <v>WK017102</v>
          </cell>
          <cell r="G2384" t="str">
            <v>1</v>
          </cell>
          <cell r="H2384">
            <v>1365</v>
          </cell>
        </row>
        <row r="2385">
          <cell r="A2385" t="str">
            <v>BU01710219</v>
          </cell>
          <cell r="B2385" t="str">
            <v>01710219</v>
          </cell>
          <cell r="C2385" t="str">
            <v>Bant-woonkern</v>
          </cell>
          <cell r="D2385" t="str">
            <v>Noordoostpolder</v>
          </cell>
          <cell r="F2385" t="str">
            <v>BU01710219</v>
          </cell>
          <cell r="G2385" t="str">
            <v>1</v>
          </cell>
          <cell r="H2385">
            <v>725</v>
          </cell>
        </row>
        <row r="2386">
          <cell r="A2386" t="str">
            <v>BU01710220</v>
          </cell>
          <cell r="B2386" t="str">
            <v>01710220</v>
          </cell>
          <cell r="C2386" t="str">
            <v>Bant-bedrijventerrein</v>
          </cell>
          <cell r="D2386" t="str">
            <v>Noordoostpolder</v>
          </cell>
          <cell r="F2386" t="str">
            <v>BU01710220</v>
          </cell>
          <cell r="G2386" t="str">
            <v>1</v>
          </cell>
          <cell r="H2386">
            <v>20</v>
          </cell>
        </row>
        <row r="2387">
          <cell r="A2387" t="str">
            <v>BU01710221</v>
          </cell>
          <cell r="B2387" t="str">
            <v>01710221</v>
          </cell>
          <cell r="C2387" t="str">
            <v>Bant-landelijk gebied</v>
          </cell>
          <cell r="D2387" t="str">
            <v>Noordoostpolder</v>
          </cell>
          <cell r="F2387" t="str">
            <v>BU01710221</v>
          </cell>
          <cell r="G2387" t="str">
            <v>1</v>
          </cell>
          <cell r="H2387">
            <v>615</v>
          </cell>
        </row>
        <row r="2388">
          <cell r="A2388" t="str">
            <v>WK017103</v>
          </cell>
          <cell r="B2388" t="str">
            <v>017103</v>
          </cell>
          <cell r="C2388" t="str">
            <v>Wijk 03 Luttelgeest</v>
          </cell>
          <cell r="D2388" t="str">
            <v>Noordoostpolder</v>
          </cell>
          <cell r="F2388" t="str">
            <v>WK017103</v>
          </cell>
          <cell r="G2388" t="str">
            <v>1</v>
          </cell>
          <cell r="H2388">
            <v>2340</v>
          </cell>
        </row>
        <row r="2389">
          <cell r="A2389" t="str">
            <v>BU01710322</v>
          </cell>
          <cell r="B2389" t="str">
            <v>01710322</v>
          </cell>
          <cell r="C2389" t="str">
            <v>Luttelgeest-woonkern</v>
          </cell>
          <cell r="D2389" t="str">
            <v>Noordoostpolder</v>
          </cell>
          <cell r="F2389" t="str">
            <v>BU01710322</v>
          </cell>
          <cell r="G2389" t="str">
            <v>1</v>
          </cell>
          <cell r="H2389">
            <v>840</v>
          </cell>
        </row>
        <row r="2390">
          <cell r="A2390" t="str">
            <v>BU01710323</v>
          </cell>
          <cell r="B2390" t="str">
            <v>01710323</v>
          </cell>
          <cell r="C2390" t="str">
            <v>Luttelgeest-landelijk gebied</v>
          </cell>
          <cell r="D2390" t="str">
            <v>Noordoostpolder</v>
          </cell>
          <cell r="F2390" t="str">
            <v>BU01710323</v>
          </cell>
          <cell r="G2390" t="str">
            <v>1</v>
          </cell>
          <cell r="H2390">
            <v>1495</v>
          </cell>
        </row>
        <row r="2391">
          <cell r="A2391" t="str">
            <v>WK017104</v>
          </cell>
          <cell r="B2391" t="str">
            <v>017104</v>
          </cell>
          <cell r="C2391" t="str">
            <v>Wijk 04 Marknesse</v>
          </cell>
          <cell r="D2391" t="str">
            <v>Noordoostpolder</v>
          </cell>
          <cell r="F2391" t="str">
            <v>WK017104</v>
          </cell>
          <cell r="G2391" t="str">
            <v>1</v>
          </cell>
          <cell r="H2391">
            <v>3720</v>
          </cell>
        </row>
        <row r="2392">
          <cell r="A2392" t="str">
            <v>BU01710424</v>
          </cell>
          <cell r="B2392" t="str">
            <v>01710424</v>
          </cell>
          <cell r="C2392" t="str">
            <v>Marknesse-woonkern</v>
          </cell>
          <cell r="D2392" t="str">
            <v>Noordoostpolder</v>
          </cell>
          <cell r="F2392" t="str">
            <v>BU01710424</v>
          </cell>
          <cell r="G2392" t="str">
            <v>1</v>
          </cell>
          <cell r="H2392">
            <v>2705</v>
          </cell>
        </row>
        <row r="2393">
          <cell r="A2393" t="str">
            <v>BU01710425</v>
          </cell>
          <cell r="B2393" t="str">
            <v>01710425</v>
          </cell>
          <cell r="C2393" t="str">
            <v>Marknesse-bedrijventerrein</v>
          </cell>
          <cell r="D2393" t="str">
            <v>Noordoostpolder</v>
          </cell>
          <cell r="F2393" t="str">
            <v>BU01710425</v>
          </cell>
          <cell r="G2393" t="str">
            <v>1</v>
          </cell>
          <cell r="H2393">
            <v>100</v>
          </cell>
        </row>
        <row r="2394">
          <cell r="A2394" t="str">
            <v>BU01710426</v>
          </cell>
          <cell r="B2394" t="str">
            <v>01710426</v>
          </cell>
          <cell r="C2394" t="str">
            <v>Marknesse-landelijk gebied</v>
          </cell>
          <cell r="D2394" t="str">
            <v>Noordoostpolder</v>
          </cell>
          <cell r="F2394" t="str">
            <v>BU01710426</v>
          </cell>
          <cell r="G2394" t="str">
            <v>1</v>
          </cell>
          <cell r="H2394">
            <v>910</v>
          </cell>
        </row>
        <row r="2395">
          <cell r="A2395" t="str">
            <v>WK017105</v>
          </cell>
          <cell r="B2395" t="str">
            <v>017105</v>
          </cell>
          <cell r="C2395" t="str">
            <v>Wijk 05 Kraggenburg</v>
          </cell>
          <cell r="D2395" t="str">
            <v>Noordoostpolder</v>
          </cell>
          <cell r="F2395" t="str">
            <v>WK017105</v>
          </cell>
          <cell r="G2395" t="str">
            <v>1</v>
          </cell>
          <cell r="H2395">
            <v>1400</v>
          </cell>
        </row>
        <row r="2396">
          <cell r="A2396" t="str">
            <v>BU01710527</v>
          </cell>
          <cell r="B2396" t="str">
            <v>01710527</v>
          </cell>
          <cell r="C2396" t="str">
            <v>Kraggenburg-woonkern</v>
          </cell>
          <cell r="D2396" t="str">
            <v>Noordoostpolder</v>
          </cell>
          <cell r="F2396" t="str">
            <v>BU01710527</v>
          </cell>
          <cell r="G2396" t="str">
            <v>1</v>
          </cell>
          <cell r="H2396">
            <v>760</v>
          </cell>
        </row>
        <row r="2397">
          <cell r="A2397" t="str">
            <v>BU01710528</v>
          </cell>
          <cell r="B2397" t="str">
            <v>01710528</v>
          </cell>
          <cell r="C2397" t="str">
            <v>Kraggenburg-bedrijventerrein</v>
          </cell>
          <cell r="D2397" t="str">
            <v>Noordoostpolder</v>
          </cell>
          <cell r="F2397" t="str">
            <v>BU01710528</v>
          </cell>
          <cell r="G2397" t="str">
            <v>1</v>
          </cell>
          <cell r="H2397">
            <v>5</v>
          </cell>
        </row>
        <row r="2398">
          <cell r="A2398" t="str">
            <v>BU01710529</v>
          </cell>
          <cell r="B2398" t="str">
            <v>01710529</v>
          </cell>
          <cell r="C2398" t="str">
            <v>Kraggenburg-bedrijventerrein</v>
          </cell>
          <cell r="D2398" t="str">
            <v>Noordoostpolder</v>
          </cell>
          <cell r="F2398" t="str">
            <v>BU01710529</v>
          </cell>
          <cell r="G2398" t="str">
            <v>1</v>
          </cell>
          <cell r="H2398">
            <v>10</v>
          </cell>
        </row>
        <row r="2399">
          <cell r="A2399" t="str">
            <v>BU01710530</v>
          </cell>
          <cell r="B2399" t="str">
            <v>01710530</v>
          </cell>
          <cell r="C2399" t="str">
            <v>Kraggenburg-landelijk gebied</v>
          </cell>
          <cell r="D2399" t="str">
            <v>Noordoostpolder</v>
          </cell>
          <cell r="F2399" t="str">
            <v>BU01710530</v>
          </cell>
          <cell r="G2399" t="str">
            <v>1</v>
          </cell>
          <cell r="H2399">
            <v>625</v>
          </cell>
        </row>
        <row r="2400">
          <cell r="A2400" t="str">
            <v>WK017106</v>
          </cell>
          <cell r="B2400" t="str">
            <v>017106</v>
          </cell>
          <cell r="C2400" t="str">
            <v>Wijk 06 Ens</v>
          </cell>
          <cell r="D2400" t="str">
            <v>Noordoostpolder</v>
          </cell>
          <cell r="F2400" t="str">
            <v>WK017106</v>
          </cell>
          <cell r="G2400" t="str">
            <v>1</v>
          </cell>
          <cell r="H2400">
            <v>2950</v>
          </cell>
        </row>
        <row r="2401">
          <cell r="A2401" t="str">
            <v>BU01710631</v>
          </cell>
          <cell r="B2401" t="str">
            <v>01710631</v>
          </cell>
          <cell r="C2401" t="str">
            <v>Ens-woonkern</v>
          </cell>
          <cell r="D2401" t="str">
            <v>Noordoostpolder</v>
          </cell>
          <cell r="F2401" t="str">
            <v>BU01710631</v>
          </cell>
          <cell r="G2401" t="str">
            <v>1</v>
          </cell>
          <cell r="H2401">
            <v>2060</v>
          </cell>
        </row>
        <row r="2402">
          <cell r="A2402" t="str">
            <v>BU01710632</v>
          </cell>
          <cell r="B2402" t="str">
            <v>01710632</v>
          </cell>
          <cell r="C2402" t="str">
            <v>Ens-bedrijventerrein</v>
          </cell>
          <cell r="D2402" t="str">
            <v>Noordoostpolder</v>
          </cell>
          <cell r="F2402" t="str">
            <v>BU01710632</v>
          </cell>
          <cell r="G2402" t="str">
            <v>1</v>
          </cell>
          <cell r="H2402">
            <v>70</v>
          </cell>
        </row>
        <row r="2403">
          <cell r="A2403" t="str">
            <v>BU01710633</v>
          </cell>
          <cell r="B2403" t="str">
            <v>01710633</v>
          </cell>
          <cell r="C2403" t="str">
            <v>Ens-landelijk gebied</v>
          </cell>
          <cell r="D2403" t="str">
            <v>Noordoostpolder</v>
          </cell>
          <cell r="F2403" t="str">
            <v>BU01710633</v>
          </cell>
          <cell r="G2403" t="str">
            <v>1</v>
          </cell>
          <cell r="H2403">
            <v>820</v>
          </cell>
        </row>
        <row r="2404">
          <cell r="A2404" t="str">
            <v>WK017107</v>
          </cell>
          <cell r="B2404" t="str">
            <v>017107</v>
          </cell>
          <cell r="C2404" t="str">
            <v>Wijk 07 Nagele</v>
          </cell>
          <cell r="D2404" t="str">
            <v>Noordoostpolder</v>
          </cell>
          <cell r="F2404" t="str">
            <v>WK017107</v>
          </cell>
          <cell r="G2404" t="str">
            <v>1</v>
          </cell>
          <cell r="H2404">
            <v>1885</v>
          </cell>
        </row>
        <row r="2405">
          <cell r="A2405" t="str">
            <v>BU01710734</v>
          </cell>
          <cell r="B2405" t="str">
            <v>01710734</v>
          </cell>
          <cell r="C2405" t="str">
            <v>Nagele-woonkern</v>
          </cell>
          <cell r="D2405" t="str">
            <v>Noordoostpolder</v>
          </cell>
          <cell r="F2405" t="str">
            <v>BU01710734</v>
          </cell>
          <cell r="G2405" t="str">
            <v>1</v>
          </cell>
          <cell r="H2405">
            <v>1085</v>
          </cell>
        </row>
        <row r="2406">
          <cell r="A2406" t="str">
            <v>BU01710735</v>
          </cell>
          <cell r="B2406" t="str">
            <v>01710735</v>
          </cell>
          <cell r="C2406" t="str">
            <v>Nagele-bedrijventerrein</v>
          </cell>
          <cell r="D2406" t="str">
            <v>Noordoostpolder</v>
          </cell>
          <cell r="F2406" t="str">
            <v>BU01710735</v>
          </cell>
          <cell r="G2406" t="str">
            <v>1</v>
          </cell>
          <cell r="H2406">
            <v>30</v>
          </cell>
        </row>
        <row r="2407">
          <cell r="A2407" t="str">
            <v>BU01710736</v>
          </cell>
          <cell r="B2407" t="str">
            <v>01710736</v>
          </cell>
          <cell r="C2407" t="str">
            <v>Nagele-landelijk gebied</v>
          </cell>
          <cell r="D2407" t="str">
            <v>Noordoostpolder</v>
          </cell>
          <cell r="F2407" t="str">
            <v>BU01710736</v>
          </cell>
          <cell r="G2407" t="str">
            <v>1</v>
          </cell>
          <cell r="H2407">
            <v>770</v>
          </cell>
        </row>
        <row r="2408">
          <cell r="A2408" t="str">
            <v>WK017108</v>
          </cell>
          <cell r="B2408" t="str">
            <v>017108</v>
          </cell>
          <cell r="C2408" t="str">
            <v>Wijk 08 Tollebeek</v>
          </cell>
          <cell r="D2408" t="str">
            <v>Noordoostpolder</v>
          </cell>
          <cell r="F2408" t="str">
            <v>WK017108</v>
          </cell>
          <cell r="G2408" t="str">
            <v>1</v>
          </cell>
          <cell r="H2408">
            <v>2415</v>
          </cell>
        </row>
        <row r="2409">
          <cell r="A2409" t="str">
            <v>BU01710837</v>
          </cell>
          <cell r="B2409" t="str">
            <v>01710837</v>
          </cell>
          <cell r="C2409" t="str">
            <v>Tollebeek-woonkern</v>
          </cell>
          <cell r="D2409" t="str">
            <v>Noordoostpolder</v>
          </cell>
          <cell r="F2409" t="str">
            <v>BU01710837</v>
          </cell>
          <cell r="G2409" t="str">
            <v>1</v>
          </cell>
          <cell r="H2409">
            <v>1815</v>
          </cell>
        </row>
        <row r="2410">
          <cell r="A2410" t="str">
            <v>BU01710838</v>
          </cell>
          <cell r="B2410" t="str">
            <v>01710838</v>
          </cell>
          <cell r="C2410" t="str">
            <v>Tollebeek-bedrijventerrein</v>
          </cell>
          <cell r="D2410" t="str">
            <v>Noordoostpolder</v>
          </cell>
          <cell r="F2410" t="str">
            <v>BU01710838</v>
          </cell>
          <cell r="G2410" t="str">
            <v>1</v>
          </cell>
          <cell r="H2410">
            <v>25</v>
          </cell>
        </row>
        <row r="2411">
          <cell r="A2411" t="str">
            <v>BU01710839</v>
          </cell>
          <cell r="B2411" t="str">
            <v>01710839</v>
          </cell>
          <cell r="C2411" t="str">
            <v>Tollebeek-landelijk gebied</v>
          </cell>
          <cell r="D2411" t="str">
            <v>Noordoostpolder</v>
          </cell>
          <cell r="F2411" t="str">
            <v>BU01710839</v>
          </cell>
          <cell r="G2411" t="str">
            <v>1</v>
          </cell>
          <cell r="H2411">
            <v>580</v>
          </cell>
        </row>
        <row r="2412">
          <cell r="A2412" t="str">
            <v>WK017109</v>
          </cell>
          <cell r="B2412" t="str">
            <v>017109</v>
          </cell>
          <cell r="C2412" t="str">
            <v>Wijk 09 Espel</v>
          </cell>
          <cell r="D2412" t="str">
            <v>Noordoostpolder</v>
          </cell>
          <cell r="F2412" t="str">
            <v>WK017109</v>
          </cell>
          <cell r="G2412" t="str">
            <v>1</v>
          </cell>
          <cell r="H2412">
            <v>1390</v>
          </cell>
        </row>
        <row r="2413">
          <cell r="A2413" t="str">
            <v>BU01710941</v>
          </cell>
          <cell r="B2413" t="str">
            <v>01710941</v>
          </cell>
          <cell r="C2413" t="str">
            <v>Espel-woonkern</v>
          </cell>
          <cell r="D2413" t="str">
            <v>Noordoostpolder</v>
          </cell>
          <cell r="F2413" t="str">
            <v>BU01710941</v>
          </cell>
          <cell r="G2413" t="str">
            <v>1</v>
          </cell>
          <cell r="H2413">
            <v>795</v>
          </cell>
        </row>
        <row r="2414">
          <cell r="A2414" t="str">
            <v>BU01710942</v>
          </cell>
          <cell r="B2414" t="str">
            <v>01710942</v>
          </cell>
          <cell r="C2414" t="str">
            <v>Espel-bedrijventerrein</v>
          </cell>
          <cell r="D2414" t="str">
            <v>Noordoostpolder</v>
          </cell>
          <cell r="F2414" t="str">
            <v>BU01710942</v>
          </cell>
          <cell r="G2414" t="str">
            <v>1</v>
          </cell>
          <cell r="H2414">
            <v>20</v>
          </cell>
        </row>
        <row r="2415">
          <cell r="A2415" t="str">
            <v>BU01710943</v>
          </cell>
          <cell r="B2415" t="str">
            <v>01710943</v>
          </cell>
          <cell r="C2415" t="str">
            <v>Espel-landelijk gebied</v>
          </cell>
          <cell r="D2415" t="str">
            <v>Noordoostpolder</v>
          </cell>
          <cell r="F2415" t="str">
            <v>BU01710943</v>
          </cell>
          <cell r="G2415" t="str">
            <v>1</v>
          </cell>
          <cell r="H2415">
            <v>575</v>
          </cell>
        </row>
        <row r="2416">
          <cell r="A2416" t="str">
            <v>WK017110</v>
          </cell>
          <cell r="B2416" t="str">
            <v>017110</v>
          </cell>
          <cell r="C2416" t="str">
            <v>Wijk 10 Creil</v>
          </cell>
          <cell r="D2416" t="str">
            <v>Noordoostpolder</v>
          </cell>
          <cell r="F2416" t="str">
            <v>WK017110</v>
          </cell>
          <cell r="G2416" t="str">
            <v>1</v>
          </cell>
          <cell r="H2416">
            <v>1680</v>
          </cell>
        </row>
        <row r="2417">
          <cell r="A2417" t="str">
            <v>BU01711045</v>
          </cell>
          <cell r="B2417" t="str">
            <v>01711045</v>
          </cell>
          <cell r="C2417" t="str">
            <v>Creil-woonkern</v>
          </cell>
          <cell r="D2417" t="str">
            <v>Noordoostpolder</v>
          </cell>
          <cell r="F2417" t="str">
            <v>BU01711045</v>
          </cell>
          <cell r="G2417" t="str">
            <v>1</v>
          </cell>
          <cell r="H2417">
            <v>1050</v>
          </cell>
        </row>
        <row r="2418">
          <cell r="A2418" t="str">
            <v>BU01711046</v>
          </cell>
          <cell r="B2418" t="str">
            <v>01711046</v>
          </cell>
          <cell r="C2418" t="str">
            <v>Creil-bedrijventerrein</v>
          </cell>
          <cell r="D2418" t="str">
            <v>Noordoostpolder</v>
          </cell>
          <cell r="F2418" t="str">
            <v>BU01711046</v>
          </cell>
          <cell r="G2418" t="str">
            <v>1</v>
          </cell>
          <cell r="H2418">
            <v>15</v>
          </cell>
        </row>
        <row r="2419">
          <cell r="A2419" t="str">
            <v>BU01711047</v>
          </cell>
          <cell r="B2419" t="str">
            <v>01711047</v>
          </cell>
          <cell r="C2419" t="str">
            <v>Creil-landelijk gebied</v>
          </cell>
          <cell r="D2419" t="str">
            <v>Noordoostpolder</v>
          </cell>
          <cell r="F2419" t="str">
            <v>BU01711047</v>
          </cell>
          <cell r="G2419" t="str">
            <v>1</v>
          </cell>
          <cell r="H2419">
            <v>615</v>
          </cell>
        </row>
        <row r="2420">
          <cell r="A2420" t="str">
            <v>WK017111</v>
          </cell>
          <cell r="B2420" t="str">
            <v>017111</v>
          </cell>
          <cell r="C2420" t="str">
            <v>Wijk 11 Rutten</v>
          </cell>
          <cell r="D2420" t="str">
            <v>Noordoostpolder</v>
          </cell>
          <cell r="F2420" t="str">
            <v>WK017111</v>
          </cell>
          <cell r="G2420" t="str">
            <v>1</v>
          </cell>
          <cell r="H2420">
            <v>1635</v>
          </cell>
        </row>
        <row r="2421">
          <cell r="A2421" t="str">
            <v>BU01711149</v>
          </cell>
          <cell r="B2421" t="str">
            <v>01711149</v>
          </cell>
          <cell r="C2421" t="str">
            <v>Rutten-woonkern</v>
          </cell>
          <cell r="D2421" t="str">
            <v>Noordoostpolder</v>
          </cell>
          <cell r="F2421" t="str">
            <v>BU01711149</v>
          </cell>
          <cell r="G2421" t="str">
            <v>1</v>
          </cell>
          <cell r="H2421">
            <v>885</v>
          </cell>
        </row>
        <row r="2422">
          <cell r="A2422" t="str">
            <v>BU01711150</v>
          </cell>
          <cell r="B2422" t="str">
            <v>01711150</v>
          </cell>
          <cell r="C2422" t="str">
            <v>Rutten-bedrijventerrein</v>
          </cell>
          <cell r="D2422" t="str">
            <v>Noordoostpolder</v>
          </cell>
          <cell r="F2422" t="str">
            <v>BU01711150</v>
          </cell>
          <cell r="G2422" t="str">
            <v>1</v>
          </cell>
          <cell r="H2422">
            <v>15</v>
          </cell>
        </row>
        <row r="2423">
          <cell r="A2423" t="str">
            <v>BU01711151</v>
          </cell>
          <cell r="B2423" t="str">
            <v>01711151</v>
          </cell>
          <cell r="C2423" t="str">
            <v>Rutten-landelijk gebied</v>
          </cell>
          <cell r="D2423" t="str">
            <v>Noordoostpolder</v>
          </cell>
          <cell r="F2423" t="str">
            <v>BU01711151</v>
          </cell>
          <cell r="G2423" t="str">
            <v>1</v>
          </cell>
          <cell r="H2423">
            <v>730</v>
          </cell>
        </row>
        <row r="2424">
          <cell r="A2424" t="str">
            <v>WK017112</v>
          </cell>
          <cell r="B2424" t="str">
            <v>017112</v>
          </cell>
          <cell r="C2424" t="str">
            <v>Wijk 12 Schokland</v>
          </cell>
          <cell r="D2424" t="str">
            <v>Noordoostpolder</v>
          </cell>
          <cell r="F2424" t="str">
            <v>WK017112</v>
          </cell>
          <cell r="G2424" t="str">
            <v>1</v>
          </cell>
          <cell r="H2424">
            <v>5</v>
          </cell>
        </row>
        <row r="2425">
          <cell r="A2425" t="str">
            <v>BU01711252</v>
          </cell>
          <cell r="B2425" t="str">
            <v>01711252</v>
          </cell>
          <cell r="C2425" t="str">
            <v>Schokland-woonkern</v>
          </cell>
          <cell r="D2425" t="str">
            <v>Noordoostpolder</v>
          </cell>
          <cell r="F2425" t="str">
            <v>BU01711252</v>
          </cell>
          <cell r="G2425" t="str">
            <v>1</v>
          </cell>
          <cell r="H2425">
            <v>5</v>
          </cell>
        </row>
        <row r="2426">
          <cell r="A2426" t="str">
            <v>GM0173</v>
          </cell>
          <cell r="B2426" t="str">
            <v>0173</v>
          </cell>
          <cell r="C2426" t="str">
            <v>Oldenzaal</v>
          </cell>
          <cell r="D2426" t="str">
            <v>Oldenzaal</v>
          </cell>
          <cell r="F2426" t="str">
            <v>GM0173</v>
          </cell>
          <cell r="G2426" t="str">
            <v>.</v>
          </cell>
          <cell r="H2426">
            <v>32110</v>
          </cell>
        </row>
        <row r="2427">
          <cell r="A2427" t="str">
            <v>WK017301</v>
          </cell>
          <cell r="B2427" t="str">
            <v>017301</v>
          </cell>
          <cell r="C2427" t="str">
            <v>Wijk 01 Binnenstad</v>
          </cell>
          <cell r="D2427" t="str">
            <v>Oldenzaal</v>
          </cell>
          <cell r="F2427" t="str">
            <v>WK017301</v>
          </cell>
          <cell r="G2427" t="str">
            <v>1</v>
          </cell>
          <cell r="H2427">
            <v>2345</v>
          </cell>
        </row>
        <row r="2428">
          <cell r="A2428" t="str">
            <v>BU01730100</v>
          </cell>
          <cell r="B2428" t="str">
            <v>01730100</v>
          </cell>
          <cell r="C2428" t="str">
            <v>Binnenstad</v>
          </cell>
          <cell r="D2428" t="str">
            <v>Oldenzaal</v>
          </cell>
          <cell r="F2428" t="str">
            <v>BU01730100</v>
          </cell>
          <cell r="G2428" t="str">
            <v>1</v>
          </cell>
          <cell r="H2428">
            <v>2345</v>
          </cell>
        </row>
        <row r="2429">
          <cell r="A2429" t="str">
            <v>WK017302</v>
          </cell>
          <cell r="B2429" t="str">
            <v>017302</v>
          </cell>
          <cell r="C2429" t="str">
            <v>Wijk 02 Het Inslag-De Kleies</v>
          </cell>
          <cell r="D2429" t="str">
            <v>Oldenzaal</v>
          </cell>
          <cell r="F2429" t="str">
            <v>WK017302</v>
          </cell>
          <cell r="G2429" t="str">
            <v>1</v>
          </cell>
          <cell r="H2429">
            <v>2545</v>
          </cell>
        </row>
        <row r="2430">
          <cell r="A2430" t="str">
            <v>BU01730200</v>
          </cell>
          <cell r="B2430" t="str">
            <v>01730200</v>
          </cell>
          <cell r="C2430" t="str">
            <v>Het Inslag-De Kleies</v>
          </cell>
          <cell r="D2430" t="str">
            <v>Oldenzaal</v>
          </cell>
          <cell r="F2430" t="str">
            <v>BU01730200</v>
          </cell>
          <cell r="G2430" t="str">
            <v>1</v>
          </cell>
          <cell r="H2430">
            <v>2545</v>
          </cell>
        </row>
        <row r="2431">
          <cell r="A2431" t="str">
            <v>WK017303</v>
          </cell>
          <cell r="B2431" t="str">
            <v>017303</v>
          </cell>
          <cell r="C2431" t="str">
            <v>Wijk 03 Glinde-Hooiland</v>
          </cell>
          <cell r="D2431" t="str">
            <v>Oldenzaal</v>
          </cell>
          <cell r="F2431" t="str">
            <v>WK017303</v>
          </cell>
          <cell r="G2431" t="str">
            <v>1</v>
          </cell>
          <cell r="H2431">
            <v>3795</v>
          </cell>
        </row>
        <row r="2432">
          <cell r="A2432" t="str">
            <v>BU01730300</v>
          </cell>
          <cell r="B2432" t="str">
            <v>01730300</v>
          </cell>
          <cell r="C2432" t="str">
            <v>Glinde-Hooiland</v>
          </cell>
          <cell r="D2432" t="str">
            <v>Oldenzaal</v>
          </cell>
          <cell r="F2432" t="str">
            <v>BU01730300</v>
          </cell>
          <cell r="G2432" t="str">
            <v>1</v>
          </cell>
          <cell r="H2432">
            <v>3795</v>
          </cell>
        </row>
        <row r="2433">
          <cell r="A2433" t="str">
            <v>WK017304</v>
          </cell>
          <cell r="B2433" t="str">
            <v>017304</v>
          </cell>
          <cell r="C2433" t="str">
            <v>Wijk 04 De Meijbree</v>
          </cell>
          <cell r="D2433" t="str">
            <v>Oldenzaal</v>
          </cell>
          <cell r="F2433" t="str">
            <v>WK017304</v>
          </cell>
          <cell r="G2433" t="str">
            <v>1</v>
          </cell>
          <cell r="H2433">
            <v>1085</v>
          </cell>
        </row>
        <row r="2434">
          <cell r="A2434" t="str">
            <v>BU01730400</v>
          </cell>
          <cell r="B2434" t="str">
            <v>01730400</v>
          </cell>
          <cell r="C2434" t="str">
            <v>De Meijbree</v>
          </cell>
          <cell r="D2434" t="str">
            <v>Oldenzaal</v>
          </cell>
          <cell r="F2434" t="str">
            <v>BU01730400</v>
          </cell>
          <cell r="G2434" t="str">
            <v>1</v>
          </cell>
          <cell r="H2434">
            <v>1085</v>
          </cell>
        </row>
        <row r="2435">
          <cell r="A2435" t="str">
            <v>WK017305</v>
          </cell>
          <cell r="B2435" t="str">
            <v>017305</v>
          </cell>
          <cell r="C2435" t="str">
            <v>Wijk 05 Haerbroek-Scholtenhoek</v>
          </cell>
          <cell r="D2435" t="str">
            <v>Oldenzaal</v>
          </cell>
          <cell r="F2435" t="str">
            <v>WK017305</v>
          </cell>
          <cell r="G2435" t="str">
            <v>1</v>
          </cell>
          <cell r="H2435">
            <v>1820</v>
          </cell>
        </row>
        <row r="2436">
          <cell r="A2436" t="str">
            <v>BU01730500</v>
          </cell>
          <cell r="B2436" t="str">
            <v>01730500</v>
          </cell>
          <cell r="C2436" t="str">
            <v>Haerbroek-Scholtenhoek</v>
          </cell>
          <cell r="D2436" t="str">
            <v>Oldenzaal</v>
          </cell>
          <cell r="F2436" t="str">
            <v>BU01730500</v>
          </cell>
          <cell r="G2436" t="str">
            <v>1</v>
          </cell>
          <cell r="H2436">
            <v>1820</v>
          </cell>
        </row>
        <row r="2437">
          <cell r="A2437" t="str">
            <v>WK017306</v>
          </cell>
          <cell r="B2437" t="str">
            <v>017306</v>
          </cell>
          <cell r="C2437" t="str">
            <v>Wijk 06 Zuid-Berghuizen</v>
          </cell>
          <cell r="D2437" t="str">
            <v>Oldenzaal</v>
          </cell>
          <cell r="F2437" t="str">
            <v>WK017306</v>
          </cell>
          <cell r="G2437" t="str">
            <v>1</v>
          </cell>
          <cell r="H2437">
            <v>3680</v>
          </cell>
        </row>
        <row r="2438">
          <cell r="A2438" t="str">
            <v>BU01730600</v>
          </cell>
          <cell r="B2438" t="str">
            <v>01730600</v>
          </cell>
          <cell r="C2438" t="str">
            <v>Zuid-Berghuizen</v>
          </cell>
          <cell r="D2438" t="str">
            <v>Oldenzaal</v>
          </cell>
          <cell r="F2438" t="str">
            <v>BU01730600</v>
          </cell>
          <cell r="G2438" t="str">
            <v>1</v>
          </cell>
          <cell r="H2438">
            <v>3680</v>
          </cell>
        </row>
        <row r="2439">
          <cell r="A2439" t="str">
            <v>WK017307</v>
          </cell>
          <cell r="B2439" t="str">
            <v>017307</v>
          </cell>
          <cell r="C2439" t="str">
            <v>Wijk 07 Hanzepoort</v>
          </cell>
          <cell r="D2439" t="str">
            <v>Oldenzaal</v>
          </cell>
          <cell r="F2439" t="str">
            <v>WK017307</v>
          </cell>
          <cell r="G2439" t="str">
            <v>1</v>
          </cell>
          <cell r="H2439">
            <v>70</v>
          </cell>
        </row>
        <row r="2440">
          <cell r="A2440" t="str">
            <v>BU01730700</v>
          </cell>
          <cell r="B2440" t="str">
            <v>01730700</v>
          </cell>
          <cell r="C2440" t="str">
            <v>Hanzepoort</v>
          </cell>
          <cell r="D2440" t="str">
            <v>Oldenzaal</v>
          </cell>
          <cell r="F2440" t="str">
            <v>BU01730700</v>
          </cell>
          <cell r="G2440" t="str">
            <v>1</v>
          </cell>
          <cell r="H2440">
            <v>70</v>
          </cell>
        </row>
        <row r="2441">
          <cell r="A2441" t="str">
            <v>WK017308</v>
          </cell>
          <cell r="B2441" t="str">
            <v>017308</v>
          </cell>
          <cell r="C2441" t="str">
            <v>Wijk 08 Eekte-Hazewinkel</v>
          </cell>
          <cell r="D2441" t="str">
            <v>Oldenzaal</v>
          </cell>
          <cell r="F2441" t="str">
            <v>WK017308</v>
          </cell>
          <cell r="G2441" t="str">
            <v>1</v>
          </cell>
          <cell r="H2441">
            <v>200</v>
          </cell>
        </row>
        <row r="2442">
          <cell r="A2442" t="str">
            <v>BU01730800</v>
          </cell>
          <cell r="B2442" t="str">
            <v>01730800</v>
          </cell>
          <cell r="C2442" t="str">
            <v>Eekte-Hazewinkel</v>
          </cell>
          <cell r="D2442" t="str">
            <v>Oldenzaal</v>
          </cell>
          <cell r="F2442" t="str">
            <v>BU01730800</v>
          </cell>
          <cell r="G2442" t="str">
            <v>1</v>
          </cell>
          <cell r="H2442">
            <v>200</v>
          </cell>
        </row>
        <row r="2443">
          <cell r="A2443" t="str">
            <v>WK017309</v>
          </cell>
          <cell r="B2443" t="str">
            <v>017309</v>
          </cell>
          <cell r="C2443" t="str">
            <v>Wijk 09 Jufferbeek</v>
          </cell>
          <cell r="D2443" t="str">
            <v>Oldenzaal</v>
          </cell>
          <cell r="F2443" t="str">
            <v>WK017309</v>
          </cell>
          <cell r="G2443" t="str">
            <v>1</v>
          </cell>
          <cell r="H2443">
            <v>100</v>
          </cell>
        </row>
        <row r="2444">
          <cell r="A2444" t="str">
            <v>BU01730900</v>
          </cell>
          <cell r="B2444" t="str">
            <v>01730900</v>
          </cell>
          <cell r="C2444" t="str">
            <v>Jufferbeek</v>
          </cell>
          <cell r="D2444" t="str">
            <v>Oldenzaal</v>
          </cell>
          <cell r="F2444" t="str">
            <v>BU01730900</v>
          </cell>
          <cell r="G2444" t="str">
            <v>1</v>
          </cell>
          <cell r="H2444">
            <v>100</v>
          </cell>
        </row>
        <row r="2445">
          <cell r="A2445" t="str">
            <v>WK017310</v>
          </cell>
          <cell r="B2445" t="str">
            <v>017310</v>
          </cell>
          <cell r="C2445" t="str">
            <v>Wijk 10 Het Hulsbeek</v>
          </cell>
          <cell r="D2445" t="str">
            <v>Oldenzaal</v>
          </cell>
          <cell r="F2445" t="str">
            <v>WK017310</v>
          </cell>
          <cell r="G2445" t="str">
            <v>1</v>
          </cell>
          <cell r="H2445">
            <v>260</v>
          </cell>
        </row>
        <row r="2446">
          <cell r="A2446" t="str">
            <v>BU01731000</v>
          </cell>
          <cell r="B2446" t="str">
            <v>01731000</v>
          </cell>
          <cell r="C2446" t="str">
            <v>Het Hulsbeek</v>
          </cell>
          <cell r="D2446" t="str">
            <v>Oldenzaal</v>
          </cell>
          <cell r="F2446" t="str">
            <v>BU01731000</v>
          </cell>
          <cell r="G2446" t="str">
            <v>1</v>
          </cell>
          <cell r="H2446">
            <v>260</v>
          </cell>
        </row>
        <row r="2447">
          <cell r="A2447" t="str">
            <v>WK017311</v>
          </cell>
          <cell r="B2447" t="str">
            <v>017311</v>
          </cell>
          <cell r="C2447" t="str">
            <v>Wijk 11 De Thij</v>
          </cell>
          <cell r="D2447" t="str">
            <v>Oldenzaal</v>
          </cell>
          <cell r="F2447" t="str">
            <v>WK017311</v>
          </cell>
          <cell r="G2447" t="str">
            <v>1</v>
          </cell>
          <cell r="H2447">
            <v>6100</v>
          </cell>
        </row>
        <row r="2448">
          <cell r="A2448" t="str">
            <v>BU01731100</v>
          </cell>
          <cell r="B2448" t="str">
            <v>01731100</v>
          </cell>
          <cell r="C2448" t="str">
            <v>De Thij</v>
          </cell>
          <cell r="D2448" t="str">
            <v>Oldenzaal</v>
          </cell>
          <cell r="F2448" t="str">
            <v>BU01731100</v>
          </cell>
          <cell r="G2448" t="str">
            <v>1</v>
          </cell>
          <cell r="H2448">
            <v>6100</v>
          </cell>
        </row>
        <row r="2449">
          <cell r="A2449" t="str">
            <v>WK017312</v>
          </cell>
          <cell r="B2449" t="str">
            <v>017312</v>
          </cell>
          <cell r="C2449" t="str">
            <v>Wijk 12 De Graven Es</v>
          </cell>
          <cell r="D2449" t="str">
            <v>Oldenzaal</v>
          </cell>
          <cell r="F2449" t="str">
            <v>WK017312</v>
          </cell>
          <cell r="G2449" t="str">
            <v>1</v>
          </cell>
          <cell r="H2449">
            <v>5260</v>
          </cell>
        </row>
        <row r="2450">
          <cell r="A2450" t="str">
            <v>BU01731200</v>
          </cell>
          <cell r="B2450" t="str">
            <v>01731200</v>
          </cell>
          <cell r="C2450" t="str">
            <v>De Graven Es</v>
          </cell>
          <cell r="D2450" t="str">
            <v>Oldenzaal</v>
          </cell>
          <cell r="F2450" t="str">
            <v>BU01731200</v>
          </cell>
          <cell r="G2450" t="str">
            <v>1</v>
          </cell>
          <cell r="H2450">
            <v>5260</v>
          </cell>
        </row>
        <row r="2451">
          <cell r="A2451" t="str">
            <v>WK017313</v>
          </cell>
          <cell r="B2451" t="str">
            <v>017313</v>
          </cell>
          <cell r="C2451" t="str">
            <v>Wijk 13 De Essen</v>
          </cell>
          <cell r="D2451" t="str">
            <v>Oldenzaal</v>
          </cell>
          <cell r="F2451" t="str">
            <v>WK017313</v>
          </cell>
          <cell r="G2451" t="str">
            <v>1</v>
          </cell>
          <cell r="H2451">
            <v>4670</v>
          </cell>
        </row>
        <row r="2452">
          <cell r="A2452" t="str">
            <v>BU01731300</v>
          </cell>
          <cell r="B2452" t="str">
            <v>01731300</v>
          </cell>
          <cell r="C2452" t="str">
            <v>De Essen</v>
          </cell>
          <cell r="D2452" t="str">
            <v>Oldenzaal</v>
          </cell>
          <cell r="F2452" t="str">
            <v>BU01731300</v>
          </cell>
          <cell r="G2452" t="str">
            <v>1</v>
          </cell>
          <cell r="H2452">
            <v>4670</v>
          </cell>
        </row>
        <row r="2453">
          <cell r="A2453" t="str">
            <v>WK017314</v>
          </cell>
          <cell r="B2453" t="str">
            <v>017314</v>
          </cell>
          <cell r="C2453" t="str">
            <v>Wijk 14 Bekspring</v>
          </cell>
          <cell r="D2453" t="str">
            <v>Oldenzaal</v>
          </cell>
          <cell r="F2453" t="str">
            <v>WK017314</v>
          </cell>
          <cell r="G2453" t="str">
            <v>1</v>
          </cell>
          <cell r="H2453">
            <v>160</v>
          </cell>
        </row>
        <row r="2454">
          <cell r="A2454" t="str">
            <v>BU01731400</v>
          </cell>
          <cell r="B2454" t="str">
            <v>01731400</v>
          </cell>
          <cell r="C2454" t="str">
            <v>Bekspring</v>
          </cell>
          <cell r="D2454" t="str">
            <v>Oldenzaal</v>
          </cell>
          <cell r="F2454" t="str">
            <v>BU01731400</v>
          </cell>
          <cell r="G2454" t="str">
            <v>1</v>
          </cell>
          <cell r="H2454">
            <v>160</v>
          </cell>
        </row>
        <row r="2455">
          <cell r="A2455" t="str">
            <v>GM0175</v>
          </cell>
          <cell r="B2455" t="str">
            <v>0175</v>
          </cell>
          <cell r="C2455" t="str">
            <v>Ommen</v>
          </cell>
          <cell r="D2455" t="str">
            <v>Ommen</v>
          </cell>
          <cell r="F2455" t="str">
            <v>GM0175</v>
          </cell>
          <cell r="G2455" t="str">
            <v>.</v>
          </cell>
          <cell r="H2455">
            <v>17696</v>
          </cell>
        </row>
        <row r="2456">
          <cell r="A2456" t="str">
            <v>WK017501</v>
          </cell>
          <cell r="B2456" t="str">
            <v>017501</v>
          </cell>
          <cell r="C2456" t="str">
            <v>Ommen</v>
          </cell>
          <cell r="D2456" t="str">
            <v>Ommen</v>
          </cell>
          <cell r="F2456" t="str">
            <v>WK017501</v>
          </cell>
          <cell r="G2456" t="str">
            <v>3</v>
          </cell>
          <cell r="H2456">
            <v>12290</v>
          </cell>
        </row>
        <row r="2457">
          <cell r="A2457" t="str">
            <v>BU01750101</v>
          </cell>
          <cell r="B2457" t="str">
            <v>01750101</v>
          </cell>
          <cell r="C2457" t="str">
            <v>Kern Ommen - Centrum</v>
          </cell>
          <cell r="D2457" t="str">
            <v>Ommen</v>
          </cell>
          <cell r="F2457" t="str">
            <v>BU01750101</v>
          </cell>
          <cell r="G2457" t="str">
            <v>2</v>
          </cell>
          <cell r="H2457">
            <v>525</v>
          </cell>
        </row>
        <row r="2458">
          <cell r="A2458" t="str">
            <v>BU01750102</v>
          </cell>
          <cell r="B2458" t="str">
            <v>01750102</v>
          </cell>
          <cell r="C2458" t="str">
            <v>Buurtschap Ommeres</v>
          </cell>
          <cell r="D2458" t="str">
            <v>Ommen</v>
          </cell>
          <cell r="F2458" t="str">
            <v>BU01750102</v>
          </cell>
          <cell r="G2458" t="str">
            <v>2</v>
          </cell>
          <cell r="H2458">
            <v>5</v>
          </cell>
        </row>
        <row r="2459">
          <cell r="A2459" t="str">
            <v>BU01750103</v>
          </cell>
          <cell r="B2459" t="str">
            <v>01750103</v>
          </cell>
          <cell r="C2459" t="str">
            <v>Kern Ommen - Laarakkers</v>
          </cell>
          <cell r="D2459" t="str">
            <v>Ommen</v>
          </cell>
          <cell r="F2459" t="str">
            <v>BU01750103</v>
          </cell>
          <cell r="G2459" t="str">
            <v>2</v>
          </cell>
          <cell r="H2459">
            <v>1435</v>
          </cell>
        </row>
        <row r="2460">
          <cell r="A2460" t="str">
            <v>BU01750104</v>
          </cell>
          <cell r="B2460" t="str">
            <v>01750104</v>
          </cell>
          <cell r="C2460" t="str">
            <v>Buurtschap Ommen ten zuiden van de Vecht</v>
          </cell>
          <cell r="D2460" t="str">
            <v>Ommen</v>
          </cell>
          <cell r="F2460" t="str">
            <v>BU01750104</v>
          </cell>
          <cell r="G2460" t="str">
            <v>2</v>
          </cell>
          <cell r="H2460">
            <v>45</v>
          </cell>
        </row>
        <row r="2461">
          <cell r="A2461" t="str">
            <v>BU01750105</v>
          </cell>
          <cell r="B2461" t="str">
            <v>01750105</v>
          </cell>
          <cell r="C2461" t="str">
            <v>Kern Ommen - Industrieterrein</v>
          </cell>
          <cell r="D2461" t="str">
            <v>Ommen</v>
          </cell>
          <cell r="F2461" t="str">
            <v>BU01750105</v>
          </cell>
          <cell r="G2461" t="str">
            <v>2</v>
          </cell>
          <cell r="H2461">
            <v>75</v>
          </cell>
        </row>
        <row r="2462">
          <cell r="A2462" t="str">
            <v>BU01750106</v>
          </cell>
          <cell r="B2462" t="str">
            <v>01750106</v>
          </cell>
          <cell r="C2462" t="str">
            <v>Buurtschap Junne</v>
          </cell>
          <cell r="D2462" t="str">
            <v>Ommen</v>
          </cell>
          <cell r="F2462" t="str">
            <v>BU01750106</v>
          </cell>
          <cell r="G2462" t="str">
            <v>2</v>
          </cell>
          <cell r="H2462">
            <v>80</v>
          </cell>
        </row>
        <row r="2463">
          <cell r="A2463" t="str">
            <v>BU01750107</v>
          </cell>
          <cell r="B2463" t="str">
            <v>01750107</v>
          </cell>
          <cell r="C2463" t="str">
            <v>Buurtschap Eerde</v>
          </cell>
          <cell r="D2463" t="str">
            <v>Ommen</v>
          </cell>
          <cell r="F2463" t="str">
            <v>BU01750107</v>
          </cell>
          <cell r="G2463" t="str">
            <v>2</v>
          </cell>
          <cell r="H2463">
            <v>65</v>
          </cell>
        </row>
        <row r="2464">
          <cell r="A2464" t="str">
            <v>BU01750108</v>
          </cell>
          <cell r="B2464" t="str">
            <v>01750108</v>
          </cell>
          <cell r="C2464" t="str">
            <v>Buurtschap Besthmen</v>
          </cell>
          <cell r="D2464" t="str">
            <v>Ommen</v>
          </cell>
          <cell r="F2464" t="str">
            <v>BU01750108</v>
          </cell>
          <cell r="G2464" t="str">
            <v>2</v>
          </cell>
          <cell r="H2464">
            <v>475</v>
          </cell>
        </row>
        <row r="2465">
          <cell r="A2465" t="str">
            <v>BU01750109</v>
          </cell>
          <cell r="B2465" t="str">
            <v>01750109</v>
          </cell>
          <cell r="C2465" t="str">
            <v>Buurtschap Varsen</v>
          </cell>
          <cell r="D2465" t="str">
            <v>Ommen</v>
          </cell>
          <cell r="F2465" t="str">
            <v>BU01750109</v>
          </cell>
          <cell r="G2465" t="str">
            <v>2</v>
          </cell>
          <cell r="H2465">
            <v>645</v>
          </cell>
        </row>
        <row r="2466">
          <cell r="A2466" t="str">
            <v>BU01750110</v>
          </cell>
          <cell r="B2466" t="str">
            <v>01750110</v>
          </cell>
          <cell r="C2466" t="str">
            <v>Buurtschap Ommerbos-Ommerkanaal</v>
          </cell>
          <cell r="D2466" t="str">
            <v>Ommen</v>
          </cell>
          <cell r="F2466" t="str">
            <v>BU01750110</v>
          </cell>
          <cell r="G2466" t="str">
            <v>2</v>
          </cell>
          <cell r="H2466">
            <v>150</v>
          </cell>
        </row>
        <row r="2467">
          <cell r="A2467" t="str">
            <v>BU01750111</v>
          </cell>
          <cell r="B2467" t="str">
            <v>01750111</v>
          </cell>
          <cell r="C2467" t="str">
            <v>Buurtschap Emsland</v>
          </cell>
          <cell r="D2467" t="str">
            <v>Ommen</v>
          </cell>
          <cell r="F2467" t="str">
            <v>BU01750111</v>
          </cell>
          <cell r="G2467" t="str">
            <v>2</v>
          </cell>
          <cell r="H2467">
            <v>180</v>
          </cell>
        </row>
        <row r="2468">
          <cell r="A2468" t="str">
            <v>BU01750112</v>
          </cell>
          <cell r="B2468" t="str">
            <v>01750112</v>
          </cell>
          <cell r="C2468" t="str">
            <v>Buurtschap Zeesse</v>
          </cell>
          <cell r="D2468" t="str">
            <v>Ommen</v>
          </cell>
          <cell r="F2468" t="str">
            <v>BU01750112</v>
          </cell>
          <cell r="G2468" t="str">
            <v>2</v>
          </cell>
          <cell r="H2468">
            <v>10</v>
          </cell>
        </row>
        <row r="2469">
          <cell r="A2469" t="str">
            <v>BU01750113</v>
          </cell>
          <cell r="B2469" t="str">
            <v>01750113</v>
          </cell>
          <cell r="C2469" t="str">
            <v>Kern Ommen - Zuid - ten noorden v spoor</v>
          </cell>
          <cell r="D2469" t="str">
            <v>Ommen</v>
          </cell>
          <cell r="F2469" t="str">
            <v>BU01750113</v>
          </cell>
          <cell r="G2469" t="str">
            <v>2</v>
          </cell>
          <cell r="H2469">
            <v>435</v>
          </cell>
        </row>
        <row r="2470">
          <cell r="A2470" t="str">
            <v>BU01750114</v>
          </cell>
          <cell r="B2470" t="str">
            <v>01750114</v>
          </cell>
          <cell r="C2470" t="str">
            <v>Kern Ommen - Zuid - ten zuiden v spoor</v>
          </cell>
          <cell r="D2470" t="str">
            <v>Ommen</v>
          </cell>
          <cell r="F2470" t="str">
            <v>BU01750114</v>
          </cell>
          <cell r="G2470" t="str">
            <v>2</v>
          </cell>
          <cell r="H2470">
            <v>450</v>
          </cell>
        </row>
        <row r="2471">
          <cell r="A2471" t="str">
            <v>BU01750115</v>
          </cell>
          <cell r="B2471" t="str">
            <v>01750115</v>
          </cell>
          <cell r="C2471" t="str">
            <v>Kern Ommen - Dante noord</v>
          </cell>
          <cell r="D2471" t="str">
            <v>Ommen</v>
          </cell>
          <cell r="F2471" t="str">
            <v>BU01750115</v>
          </cell>
          <cell r="G2471" t="str">
            <v>2</v>
          </cell>
          <cell r="H2471">
            <v>1255</v>
          </cell>
        </row>
        <row r="2472">
          <cell r="A2472" t="str">
            <v>BU01750116</v>
          </cell>
          <cell r="B2472" t="str">
            <v>01750116</v>
          </cell>
          <cell r="C2472" t="str">
            <v>Kern Ommen - Dante zuid</v>
          </cell>
          <cell r="D2472" t="str">
            <v>Ommen</v>
          </cell>
          <cell r="F2472" t="str">
            <v>BU01750116</v>
          </cell>
          <cell r="G2472" t="str">
            <v>2</v>
          </cell>
          <cell r="H2472">
            <v>1605</v>
          </cell>
        </row>
        <row r="2473">
          <cell r="A2473" t="str">
            <v>BU01750117</v>
          </cell>
          <cell r="B2473" t="str">
            <v>01750117</v>
          </cell>
          <cell r="C2473" t="str">
            <v>Kern Ommen - Zeeheldenbuurt - Lodderholt</v>
          </cell>
          <cell r="D2473" t="str">
            <v>Ommen</v>
          </cell>
          <cell r="F2473" t="str">
            <v>BU01750117</v>
          </cell>
          <cell r="G2473" t="str">
            <v>2</v>
          </cell>
          <cell r="H2473">
            <v>1060</v>
          </cell>
        </row>
        <row r="2474">
          <cell r="A2474" t="str">
            <v>BU01750118</v>
          </cell>
          <cell r="B2474" t="str">
            <v>01750118</v>
          </cell>
          <cell r="C2474" t="str">
            <v>Kern Ommen - Strangen</v>
          </cell>
          <cell r="D2474" t="str">
            <v>Ommen</v>
          </cell>
          <cell r="F2474" t="str">
            <v>BU01750118</v>
          </cell>
          <cell r="G2474" t="str">
            <v>2</v>
          </cell>
          <cell r="H2474">
            <v>1405</v>
          </cell>
        </row>
        <row r="2475">
          <cell r="A2475" t="str">
            <v>BU01750119</v>
          </cell>
          <cell r="B2475" t="str">
            <v>01750119</v>
          </cell>
          <cell r="C2475" t="str">
            <v>Kern Ommen - Alteveer Wonen 5-6</v>
          </cell>
          <cell r="D2475" t="str">
            <v>Ommen</v>
          </cell>
          <cell r="F2475" t="str">
            <v>BU01750119</v>
          </cell>
          <cell r="G2475" t="str">
            <v>2</v>
          </cell>
          <cell r="H2475">
            <v>945</v>
          </cell>
        </row>
        <row r="2476">
          <cell r="A2476" t="str">
            <v>BU01750120</v>
          </cell>
          <cell r="B2476" t="str">
            <v>01750120</v>
          </cell>
          <cell r="C2476" t="str">
            <v>Kern Ommen - Rotbrink</v>
          </cell>
          <cell r="D2476" t="str">
            <v>Ommen</v>
          </cell>
          <cell r="F2476" t="str">
            <v>BU01750120</v>
          </cell>
          <cell r="G2476" t="str">
            <v>2</v>
          </cell>
          <cell r="H2476">
            <v>25</v>
          </cell>
        </row>
        <row r="2477">
          <cell r="A2477" t="str">
            <v>BU01750121</v>
          </cell>
          <cell r="B2477" t="str">
            <v>01750121</v>
          </cell>
          <cell r="C2477" t="str">
            <v>Kern Ommen - Alteveer wonen 1-4</v>
          </cell>
          <cell r="D2477" t="str">
            <v>Ommen</v>
          </cell>
          <cell r="F2477" t="str">
            <v>BU01750121</v>
          </cell>
          <cell r="G2477" t="str">
            <v>2</v>
          </cell>
          <cell r="H2477">
            <v>1115</v>
          </cell>
        </row>
        <row r="2478">
          <cell r="A2478" t="str">
            <v>BU01750122</v>
          </cell>
          <cell r="B2478" t="str">
            <v>01750122</v>
          </cell>
          <cell r="C2478" t="str">
            <v>Kern Ommen - Alteveer Bedrijven</v>
          </cell>
          <cell r="D2478" t="str">
            <v>Ommen</v>
          </cell>
          <cell r="F2478" t="str">
            <v>BU01750122</v>
          </cell>
          <cell r="G2478" t="str">
            <v>2</v>
          </cell>
          <cell r="H2478">
            <v>125</v>
          </cell>
        </row>
        <row r="2479">
          <cell r="A2479" t="str">
            <v>BU01750123</v>
          </cell>
          <cell r="B2479" t="str">
            <v>01750123</v>
          </cell>
          <cell r="C2479" t="str">
            <v>Kern Ommen - Alteveer Voorzieningen</v>
          </cell>
          <cell r="D2479" t="str">
            <v>Ommen</v>
          </cell>
          <cell r="F2479" t="str">
            <v>BU01750123</v>
          </cell>
          <cell r="G2479" t="str">
            <v>2</v>
          </cell>
          <cell r="H2479">
            <v>75</v>
          </cell>
        </row>
        <row r="2480">
          <cell r="A2480" t="str">
            <v>BU01750124</v>
          </cell>
          <cell r="B2480" t="str">
            <v>01750124</v>
          </cell>
          <cell r="C2480" t="str">
            <v>Kern Ommen - Havengebied</v>
          </cell>
          <cell r="D2480" t="str">
            <v>Ommen</v>
          </cell>
          <cell r="F2480" t="str">
            <v>BU01750124</v>
          </cell>
          <cell r="G2480" t="str">
            <v>2</v>
          </cell>
          <cell r="H2480">
            <v>30</v>
          </cell>
        </row>
        <row r="2481">
          <cell r="A2481" t="str">
            <v>BU01750125</v>
          </cell>
          <cell r="B2481" t="str">
            <v>01750125</v>
          </cell>
          <cell r="C2481" t="str">
            <v>Kern Ommen - Vlierlanden</v>
          </cell>
          <cell r="D2481" t="str">
            <v>Ommen</v>
          </cell>
          <cell r="F2481" t="str">
            <v>BU01750125</v>
          </cell>
          <cell r="G2481" t="str">
            <v>3</v>
          </cell>
          <cell r="H2481">
            <v>30</v>
          </cell>
        </row>
        <row r="2482">
          <cell r="A2482" t="str">
            <v>BU01750126</v>
          </cell>
          <cell r="B2482" t="str">
            <v>01750126</v>
          </cell>
          <cell r="C2482" t="str">
            <v>Kern Ommen - sportpark Westbroek</v>
          </cell>
          <cell r="D2482" t="str">
            <v>Ommen</v>
          </cell>
          <cell r="F2482" t="str">
            <v>BU01750126</v>
          </cell>
          <cell r="G2482" t="str">
            <v>3</v>
          </cell>
          <cell r="H2482">
            <v>25</v>
          </cell>
        </row>
        <row r="2483">
          <cell r="A2483" t="str">
            <v>WK017502</v>
          </cell>
          <cell r="B2483" t="str">
            <v>017502</v>
          </cell>
          <cell r="C2483" t="str">
            <v>Arrien</v>
          </cell>
          <cell r="D2483" t="str">
            <v>Ommen</v>
          </cell>
          <cell r="F2483" t="str">
            <v>WK017502</v>
          </cell>
          <cell r="G2483" t="str">
            <v>3</v>
          </cell>
          <cell r="H2483">
            <v>320</v>
          </cell>
        </row>
        <row r="2484">
          <cell r="A2484" t="str">
            <v>BU01750201</v>
          </cell>
          <cell r="B2484" t="str">
            <v>01750201</v>
          </cell>
          <cell r="C2484" t="str">
            <v>Buurtschap Arrien</v>
          </cell>
          <cell r="D2484" t="str">
            <v>Ommen</v>
          </cell>
          <cell r="F2484" t="str">
            <v>BU01750201</v>
          </cell>
          <cell r="G2484" t="str">
            <v>3</v>
          </cell>
          <cell r="H2484">
            <v>235</v>
          </cell>
        </row>
        <row r="2485">
          <cell r="A2485" t="str">
            <v>BU01750202</v>
          </cell>
          <cell r="B2485" t="str">
            <v>01750202</v>
          </cell>
          <cell r="C2485" t="str">
            <v>Buurtschap Arrienveld</v>
          </cell>
          <cell r="D2485" t="str">
            <v>Ommen</v>
          </cell>
          <cell r="F2485" t="str">
            <v>BU01750202</v>
          </cell>
          <cell r="G2485" t="str">
            <v>2</v>
          </cell>
          <cell r="H2485">
            <v>85</v>
          </cell>
        </row>
        <row r="2486">
          <cell r="A2486" t="str">
            <v>WK017503</v>
          </cell>
          <cell r="B2486" t="str">
            <v>017503</v>
          </cell>
          <cell r="C2486" t="str">
            <v>Beerze</v>
          </cell>
          <cell r="D2486" t="str">
            <v>Ommen</v>
          </cell>
          <cell r="F2486" t="str">
            <v>WK017503</v>
          </cell>
          <cell r="G2486" t="str">
            <v>1</v>
          </cell>
          <cell r="H2486">
            <v>215</v>
          </cell>
        </row>
        <row r="2487">
          <cell r="A2487" t="str">
            <v>BU01750301</v>
          </cell>
          <cell r="B2487" t="str">
            <v>01750301</v>
          </cell>
          <cell r="C2487" t="str">
            <v>Buurtschap Beerze</v>
          </cell>
          <cell r="D2487" t="str">
            <v>Ommen</v>
          </cell>
          <cell r="F2487" t="str">
            <v>BU01750301</v>
          </cell>
          <cell r="G2487" t="str">
            <v>2</v>
          </cell>
          <cell r="H2487">
            <v>215</v>
          </cell>
        </row>
        <row r="2488">
          <cell r="A2488" t="str">
            <v>WK017504</v>
          </cell>
          <cell r="B2488" t="str">
            <v>017504</v>
          </cell>
          <cell r="C2488" t="str">
            <v>Beerzerveld</v>
          </cell>
          <cell r="D2488" t="str">
            <v>Ommen</v>
          </cell>
          <cell r="F2488" t="str">
            <v>WK017504</v>
          </cell>
          <cell r="G2488" t="str">
            <v>1</v>
          </cell>
          <cell r="H2488">
            <v>1050</v>
          </cell>
        </row>
        <row r="2489">
          <cell r="A2489" t="str">
            <v>BU01750401</v>
          </cell>
          <cell r="B2489" t="str">
            <v>01750401</v>
          </cell>
          <cell r="C2489" t="str">
            <v>Kern Beerzerveld</v>
          </cell>
          <cell r="D2489" t="str">
            <v>Ommen</v>
          </cell>
          <cell r="F2489" t="str">
            <v>BU01750401</v>
          </cell>
          <cell r="G2489" t="str">
            <v>2</v>
          </cell>
          <cell r="H2489">
            <v>525</v>
          </cell>
        </row>
        <row r="2490">
          <cell r="A2490" t="str">
            <v>BU01750402</v>
          </cell>
          <cell r="B2490" t="str">
            <v>01750402</v>
          </cell>
          <cell r="C2490" t="str">
            <v>Kern Kloosterdijk</v>
          </cell>
          <cell r="D2490" t="str">
            <v>Ommen</v>
          </cell>
          <cell r="F2490" t="str">
            <v>BU01750402</v>
          </cell>
          <cell r="G2490" t="str">
            <v>2</v>
          </cell>
          <cell r="H2490">
            <v>95</v>
          </cell>
        </row>
        <row r="2491">
          <cell r="A2491" t="str">
            <v>BU01750403</v>
          </cell>
          <cell r="B2491" t="str">
            <v>01750403</v>
          </cell>
          <cell r="C2491" t="str">
            <v>Buurtschap Beerzerveld</v>
          </cell>
          <cell r="D2491" t="str">
            <v>Ommen</v>
          </cell>
          <cell r="F2491" t="str">
            <v>BU01750403</v>
          </cell>
          <cell r="G2491" t="str">
            <v>2</v>
          </cell>
          <cell r="H2491">
            <v>425</v>
          </cell>
        </row>
        <row r="2492">
          <cell r="A2492" t="str">
            <v>WK017505</v>
          </cell>
          <cell r="B2492" t="str">
            <v>017505</v>
          </cell>
          <cell r="C2492" t="str">
            <v>Dalmsholte</v>
          </cell>
          <cell r="D2492" t="str">
            <v>Ommen</v>
          </cell>
          <cell r="F2492" t="str">
            <v>WK017505</v>
          </cell>
          <cell r="G2492" t="str">
            <v>1</v>
          </cell>
          <cell r="H2492">
            <v>315</v>
          </cell>
        </row>
        <row r="2493">
          <cell r="A2493" t="str">
            <v>BU01750501</v>
          </cell>
          <cell r="B2493" t="str">
            <v>01750501</v>
          </cell>
          <cell r="C2493" t="str">
            <v>Buurtschap Dalmsholte</v>
          </cell>
          <cell r="D2493" t="str">
            <v>Ommen</v>
          </cell>
          <cell r="F2493" t="str">
            <v>BU01750501</v>
          </cell>
          <cell r="G2493" t="str">
            <v>2</v>
          </cell>
          <cell r="H2493">
            <v>315</v>
          </cell>
        </row>
        <row r="2494">
          <cell r="A2494" t="str">
            <v>WK017506</v>
          </cell>
          <cell r="B2494" t="str">
            <v>017506</v>
          </cell>
          <cell r="C2494" t="str">
            <v>Giethmen</v>
          </cell>
          <cell r="D2494" t="str">
            <v>Ommen</v>
          </cell>
          <cell r="F2494" t="str">
            <v>WK017506</v>
          </cell>
          <cell r="G2494" t="str">
            <v>1</v>
          </cell>
          <cell r="H2494">
            <v>215</v>
          </cell>
        </row>
        <row r="2495">
          <cell r="A2495" t="str">
            <v>BU01750601</v>
          </cell>
          <cell r="B2495" t="str">
            <v>01750601</v>
          </cell>
          <cell r="C2495" t="str">
            <v>Buurtschap Giethmen</v>
          </cell>
          <cell r="D2495" t="str">
            <v>Ommen</v>
          </cell>
          <cell r="F2495" t="str">
            <v>BU01750601</v>
          </cell>
          <cell r="G2495" t="str">
            <v>2</v>
          </cell>
          <cell r="H2495">
            <v>215</v>
          </cell>
        </row>
        <row r="2496">
          <cell r="A2496" t="str">
            <v>WK017507</v>
          </cell>
          <cell r="B2496" t="str">
            <v>017507</v>
          </cell>
          <cell r="C2496" t="str">
            <v>Lemele</v>
          </cell>
          <cell r="D2496" t="str">
            <v>Ommen</v>
          </cell>
          <cell r="F2496" t="str">
            <v>WK017507</v>
          </cell>
          <cell r="G2496" t="str">
            <v>1</v>
          </cell>
          <cell r="H2496">
            <v>1330</v>
          </cell>
        </row>
        <row r="2497">
          <cell r="A2497" t="str">
            <v>BU01750701</v>
          </cell>
          <cell r="B2497" t="str">
            <v>01750701</v>
          </cell>
          <cell r="C2497" t="str">
            <v>Kern Lemele</v>
          </cell>
          <cell r="D2497" t="str">
            <v>Ommen</v>
          </cell>
          <cell r="F2497" t="str">
            <v>BU01750701</v>
          </cell>
          <cell r="G2497" t="str">
            <v>2</v>
          </cell>
          <cell r="H2497">
            <v>745</v>
          </cell>
        </row>
        <row r="2498">
          <cell r="A2498" t="str">
            <v>BU01750702</v>
          </cell>
          <cell r="B2498" t="str">
            <v>01750702</v>
          </cell>
          <cell r="C2498" t="str">
            <v>Buurtschap Lemele</v>
          </cell>
          <cell r="D2498" t="str">
            <v>Ommen</v>
          </cell>
          <cell r="F2498" t="str">
            <v>BU01750702</v>
          </cell>
          <cell r="G2498" t="str">
            <v>2</v>
          </cell>
          <cell r="H2498">
            <v>510</v>
          </cell>
        </row>
        <row r="2499">
          <cell r="A2499" t="str">
            <v>BU01750703</v>
          </cell>
          <cell r="B2499" t="str">
            <v>01750703</v>
          </cell>
          <cell r="C2499" t="str">
            <v>Buurtschap Archem</v>
          </cell>
          <cell r="D2499" t="str">
            <v>Ommen</v>
          </cell>
          <cell r="F2499" t="str">
            <v>BU01750703</v>
          </cell>
          <cell r="G2499" t="str">
            <v>2</v>
          </cell>
          <cell r="H2499">
            <v>75</v>
          </cell>
        </row>
        <row r="2500">
          <cell r="A2500" t="str">
            <v>WK017508</v>
          </cell>
          <cell r="B2500" t="str">
            <v>017508</v>
          </cell>
          <cell r="C2500" t="str">
            <v>Stegeren</v>
          </cell>
          <cell r="D2500" t="str">
            <v>Ommen</v>
          </cell>
          <cell r="F2500" t="str">
            <v>WK017508</v>
          </cell>
          <cell r="G2500" t="str">
            <v>1</v>
          </cell>
          <cell r="H2500">
            <v>545</v>
          </cell>
        </row>
        <row r="2501">
          <cell r="A2501" t="str">
            <v>BU01750801</v>
          </cell>
          <cell r="B2501" t="str">
            <v>01750801</v>
          </cell>
          <cell r="C2501" t="str">
            <v>Buurtschap Stegeren</v>
          </cell>
          <cell r="D2501" t="str">
            <v>Ommen</v>
          </cell>
          <cell r="F2501" t="str">
            <v>BU01750801</v>
          </cell>
          <cell r="G2501" t="str">
            <v>1</v>
          </cell>
          <cell r="H2501">
            <v>160</v>
          </cell>
        </row>
        <row r="2502">
          <cell r="A2502" t="str">
            <v>BU01750802</v>
          </cell>
          <cell r="B2502" t="str">
            <v>01750802</v>
          </cell>
          <cell r="C2502" t="str">
            <v>Buurtschap Stegerveld</v>
          </cell>
          <cell r="D2502" t="str">
            <v>Ommen</v>
          </cell>
          <cell r="F2502" t="str">
            <v>BU01750802</v>
          </cell>
          <cell r="G2502" t="str">
            <v>2</v>
          </cell>
          <cell r="H2502">
            <v>380</v>
          </cell>
        </row>
        <row r="2503">
          <cell r="A2503" t="str">
            <v>WK017509</v>
          </cell>
          <cell r="B2503" t="str">
            <v>017509</v>
          </cell>
          <cell r="C2503" t="str">
            <v>Vilsteren</v>
          </cell>
          <cell r="D2503" t="str">
            <v>Ommen</v>
          </cell>
          <cell r="F2503" t="str">
            <v>WK017509</v>
          </cell>
          <cell r="G2503" t="str">
            <v>1</v>
          </cell>
          <cell r="H2503">
            <v>380</v>
          </cell>
        </row>
        <row r="2504">
          <cell r="A2504" t="str">
            <v>BU01750901</v>
          </cell>
          <cell r="B2504" t="str">
            <v>01750901</v>
          </cell>
          <cell r="C2504" t="str">
            <v>Kern Vilsteren</v>
          </cell>
          <cell r="D2504" t="str">
            <v>Ommen</v>
          </cell>
          <cell r="F2504" t="str">
            <v>BU01750901</v>
          </cell>
          <cell r="G2504" t="str">
            <v>2</v>
          </cell>
          <cell r="H2504">
            <v>195</v>
          </cell>
        </row>
        <row r="2505">
          <cell r="A2505" t="str">
            <v>BU01750902</v>
          </cell>
          <cell r="B2505" t="str">
            <v>01750902</v>
          </cell>
          <cell r="C2505" t="str">
            <v>Buurtschap Vilsteren</v>
          </cell>
          <cell r="D2505" t="str">
            <v>Ommen</v>
          </cell>
          <cell r="F2505" t="str">
            <v>BU01750902</v>
          </cell>
          <cell r="G2505" t="str">
            <v>2</v>
          </cell>
          <cell r="H2505">
            <v>180</v>
          </cell>
        </row>
        <row r="2506">
          <cell r="A2506" t="str">
            <v>WK017510</v>
          </cell>
          <cell r="B2506" t="str">
            <v>017510</v>
          </cell>
          <cell r="C2506" t="str">
            <v>Vinkenbuurt</v>
          </cell>
          <cell r="D2506" t="str">
            <v>Ommen</v>
          </cell>
          <cell r="F2506" t="str">
            <v>WK017510</v>
          </cell>
          <cell r="G2506" t="str">
            <v>1</v>
          </cell>
          <cell r="H2506">
            <v>415</v>
          </cell>
        </row>
        <row r="2507">
          <cell r="A2507" t="str">
            <v>BU01751001</v>
          </cell>
          <cell r="B2507" t="str">
            <v>01751001</v>
          </cell>
          <cell r="C2507" t="str">
            <v>Buurtschap Vinkenbuurt</v>
          </cell>
          <cell r="D2507" t="str">
            <v>Ommen</v>
          </cell>
          <cell r="F2507" t="str">
            <v>BU01751001</v>
          </cell>
          <cell r="G2507" t="str">
            <v>2</v>
          </cell>
          <cell r="H2507">
            <v>270</v>
          </cell>
        </row>
        <row r="2508">
          <cell r="A2508" t="str">
            <v>BU01751002</v>
          </cell>
          <cell r="B2508" t="str">
            <v>01751002</v>
          </cell>
          <cell r="C2508" t="str">
            <v>Buurtschap Ommerschans</v>
          </cell>
          <cell r="D2508" t="str">
            <v>Ommen</v>
          </cell>
          <cell r="F2508" t="str">
            <v>BU01751002</v>
          </cell>
          <cell r="G2508" t="str">
            <v>2</v>
          </cell>
          <cell r="H2508">
            <v>145</v>
          </cell>
        </row>
        <row r="2509">
          <cell r="A2509" t="str">
            <v>WK017511</v>
          </cell>
          <cell r="B2509" t="str">
            <v>017511</v>
          </cell>
          <cell r="C2509" t="str">
            <v>Witharen</v>
          </cell>
          <cell r="D2509" t="str">
            <v>Ommen</v>
          </cell>
          <cell r="F2509" t="str">
            <v>WK017511</v>
          </cell>
          <cell r="G2509" t="str">
            <v>1</v>
          </cell>
          <cell r="H2509">
            <v>605</v>
          </cell>
        </row>
        <row r="2510">
          <cell r="A2510" t="str">
            <v>BU01751101</v>
          </cell>
          <cell r="B2510" t="str">
            <v>01751101</v>
          </cell>
          <cell r="C2510" t="str">
            <v>Kern Witharen</v>
          </cell>
          <cell r="D2510" t="str">
            <v>Ommen</v>
          </cell>
          <cell r="F2510" t="str">
            <v>BU01751101</v>
          </cell>
          <cell r="G2510" t="str">
            <v>2</v>
          </cell>
          <cell r="H2510">
            <v>65</v>
          </cell>
        </row>
        <row r="2511">
          <cell r="A2511" t="str">
            <v>BU01751102</v>
          </cell>
          <cell r="B2511" t="str">
            <v>01751102</v>
          </cell>
          <cell r="C2511" t="str">
            <v>Buurtschap Witharen</v>
          </cell>
          <cell r="D2511" t="str">
            <v>Ommen</v>
          </cell>
          <cell r="F2511" t="str">
            <v>BU01751102</v>
          </cell>
          <cell r="G2511" t="str">
            <v>2</v>
          </cell>
          <cell r="H2511">
            <v>385</v>
          </cell>
        </row>
        <row r="2512">
          <cell r="A2512" t="str">
            <v>BU01751103</v>
          </cell>
          <cell r="B2512" t="str">
            <v>01751103</v>
          </cell>
          <cell r="C2512" t="str">
            <v>Buurtschap Ommerveld</v>
          </cell>
          <cell r="D2512" t="str">
            <v>Ommen</v>
          </cell>
          <cell r="F2512" t="str">
            <v>BU01751103</v>
          </cell>
          <cell r="G2512" t="str">
            <v>2</v>
          </cell>
          <cell r="H2512">
            <v>155</v>
          </cell>
        </row>
        <row r="2513">
          <cell r="A2513" t="str">
            <v>GM0177</v>
          </cell>
          <cell r="B2513" t="str">
            <v>0177</v>
          </cell>
          <cell r="C2513" t="str">
            <v>Raalte</v>
          </cell>
          <cell r="D2513" t="str">
            <v>Raalte</v>
          </cell>
          <cell r="F2513" t="str">
            <v>GM0177</v>
          </cell>
          <cell r="G2513" t="str">
            <v>.</v>
          </cell>
          <cell r="H2513">
            <v>36700</v>
          </cell>
        </row>
        <row r="2514">
          <cell r="A2514" t="str">
            <v>WK017700</v>
          </cell>
          <cell r="B2514" t="str">
            <v>017700</v>
          </cell>
          <cell r="C2514" t="str">
            <v>Wijk 00 Raalte-Kern</v>
          </cell>
          <cell r="D2514" t="str">
            <v>Raalte</v>
          </cell>
          <cell r="F2514" t="str">
            <v>WK017700</v>
          </cell>
          <cell r="G2514" t="str">
            <v>1</v>
          </cell>
          <cell r="H2514">
            <v>8480</v>
          </cell>
        </row>
        <row r="2515">
          <cell r="A2515" t="str">
            <v>BU01770000</v>
          </cell>
          <cell r="B2515" t="str">
            <v>01770000</v>
          </cell>
          <cell r="C2515" t="str">
            <v>Raalte Centrum</v>
          </cell>
          <cell r="D2515" t="str">
            <v>Raalte</v>
          </cell>
          <cell r="F2515" t="str">
            <v>BU01770000</v>
          </cell>
          <cell r="G2515" t="str">
            <v>1</v>
          </cell>
          <cell r="H2515">
            <v>1130</v>
          </cell>
        </row>
        <row r="2516">
          <cell r="A2516" t="str">
            <v>BU01770001</v>
          </cell>
          <cell r="B2516" t="str">
            <v>01770001</v>
          </cell>
          <cell r="C2516" t="str">
            <v>De Enk en industrieterrein-Noordoost</v>
          </cell>
          <cell r="D2516" t="str">
            <v>Raalte</v>
          </cell>
          <cell r="F2516" t="str">
            <v>BU01770001</v>
          </cell>
          <cell r="G2516" t="str">
            <v>1</v>
          </cell>
          <cell r="H2516">
            <v>835</v>
          </cell>
        </row>
        <row r="2517">
          <cell r="A2517" t="str">
            <v>BU01770002</v>
          </cell>
          <cell r="B2517" t="str">
            <v>01770002</v>
          </cell>
          <cell r="C2517" t="str">
            <v>Blekkershoek</v>
          </cell>
          <cell r="D2517" t="str">
            <v>Raalte</v>
          </cell>
          <cell r="F2517" t="str">
            <v>BU01770002</v>
          </cell>
          <cell r="G2517" t="str">
            <v>1</v>
          </cell>
          <cell r="H2517">
            <v>1150</v>
          </cell>
        </row>
        <row r="2518">
          <cell r="A2518" t="str">
            <v>BU01770003</v>
          </cell>
          <cell r="B2518" t="str">
            <v>01770003</v>
          </cell>
          <cell r="C2518" t="str">
            <v>De Hofstee</v>
          </cell>
          <cell r="D2518" t="str">
            <v>Raalte</v>
          </cell>
          <cell r="F2518" t="str">
            <v>BU01770003</v>
          </cell>
          <cell r="G2518" t="str">
            <v>1</v>
          </cell>
          <cell r="H2518">
            <v>295</v>
          </cell>
        </row>
        <row r="2519">
          <cell r="A2519" t="str">
            <v>BU01770004</v>
          </cell>
          <cell r="B2519" t="str">
            <v>01770004</v>
          </cell>
          <cell r="C2519" t="str">
            <v>Westdorp</v>
          </cell>
          <cell r="D2519" t="str">
            <v>Raalte</v>
          </cell>
          <cell r="F2519" t="str">
            <v>BU01770004</v>
          </cell>
          <cell r="G2519" t="str">
            <v>1</v>
          </cell>
          <cell r="H2519">
            <v>1220</v>
          </cell>
        </row>
        <row r="2520">
          <cell r="A2520" t="str">
            <v>BU01770005</v>
          </cell>
          <cell r="B2520" t="str">
            <v>01770005</v>
          </cell>
          <cell r="C2520" t="str">
            <v>De Olykampen</v>
          </cell>
          <cell r="D2520" t="str">
            <v>Raalte</v>
          </cell>
          <cell r="F2520" t="str">
            <v>BU01770005</v>
          </cell>
          <cell r="G2520" t="str">
            <v>1</v>
          </cell>
          <cell r="H2520">
            <v>1550</v>
          </cell>
        </row>
        <row r="2521">
          <cell r="A2521" t="str">
            <v>BU01770006</v>
          </cell>
          <cell r="B2521" t="str">
            <v>01770006</v>
          </cell>
          <cell r="C2521" t="str">
            <v>Hartkamp I</v>
          </cell>
          <cell r="D2521" t="str">
            <v>Raalte</v>
          </cell>
          <cell r="F2521" t="str">
            <v>BU01770006</v>
          </cell>
          <cell r="G2521" t="str">
            <v>1</v>
          </cell>
          <cell r="H2521">
            <v>415</v>
          </cell>
        </row>
        <row r="2522">
          <cell r="A2522" t="str">
            <v>BU01770007</v>
          </cell>
          <cell r="B2522" t="str">
            <v>01770007</v>
          </cell>
          <cell r="C2522" t="str">
            <v>Langkamp II</v>
          </cell>
          <cell r="D2522" t="str">
            <v>Raalte</v>
          </cell>
          <cell r="F2522" t="str">
            <v>BU01770007</v>
          </cell>
          <cell r="G2522" t="str">
            <v>1</v>
          </cell>
          <cell r="H2522">
            <v>1510</v>
          </cell>
        </row>
        <row r="2523">
          <cell r="A2523" t="str">
            <v>BU01770008</v>
          </cell>
          <cell r="B2523" t="str">
            <v>01770008</v>
          </cell>
          <cell r="C2523" t="str">
            <v>Langkamp I</v>
          </cell>
          <cell r="D2523" t="str">
            <v>Raalte</v>
          </cell>
          <cell r="F2523" t="str">
            <v>BU01770008</v>
          </cell>
          <cell r="G2523" t="str">
            <v>1</v>
          </cell>
          <cell r="H2523">
            <v>365</v>
          </cell>
        </row>
        <row r="2524">
          <cell r="A2524" t="str">
            <v>WK017701</v>
          </cell>
          <cell r="B2524" t="str">
            <v>017701</v>
          </cell>
          <cell r="C2524" t="str">
            <v>Wijk 01 Raalte-overig en buitengebied</v>
          </cell>
          <cell r="D2524" t="str">
            <v>Raalte</v>
          </cell>
          <cell r="F2524" t="str">
            <v>WK017701</v>
          </cell>
          <cell r="G2524" t="str">
            <v>1</v>
          </cell>
          <cell r="H2524">
            <v>10535</v>
          </cell>
        </row>
        <row r="2525">
          <cell r="A2525" t="str">
            <v>BU01770100</v>
          </cell>
          <cell r="B2525" t="str">
            <v>01770100</v>
          </cell>
          <cell r="C2525" t="str">
            <v>Industriegebied De Zegge I en II</v>
          </cell>
          <cell r="D2525" t="str">
            <v>Raalte</v>
          </cell>
          <cell r="F2525" t="str">
            <v>BU01770100</v>
          </cell>
          <cell r="G2525" t="str">
            <v>1</v>
          </cell>
          <cell r="H2525">
            <v>200</v>
          </cell>
        </row>
        <row r="2526">
          <cell r="A2526" t="str">
            <v>BU01770101</v>
          </cell>
          <cell r="B2526" t="str">
            <v>01770101</v>
          </cell>
          <cell r="C2526" t="str">
            <v>Industriegebied De Zegge III</v>
          </cell>
          <cell r="D2526" t="str">
            <v>Raalte</v>
          </cell>
          <cell r="F2526" t="str">
            <v>BU01770101</v>
          </cell>
          <cell r="G2526" t="str">
            <v>1</v>
          </cell>
          <cell r="H2526">
            <v>0</v>
          </cell>
        </row>
        <row r="2527">
          <cell r="A2527" t="str">
            <v>BU01770102</v>
          </cell>
          <cell r="B2527" t="str">
            <v>01770102</v>
          </cell>
          <cell r="C2527" t="str">
            <v>Plan De Vloedkampen</v>
          </cell>
          <cell r="D2527" t="str">
            <v>Raalte</v>
          </cell>
          <cell r="F2527" t="str">
            <v>BU01770102</v>
          </cell>
          <cell r="G2527" t="str">
            <v>1</v>
          </cell>
          <cell r="H2527">
            <v>1285</v>
          </cell>
        </row>
        <row r="2528">
          <cell r="A2528" t="str">
            <v>BU01770103</v>
          </cell>
          <cell r="B2528" t="str">
            <v>01770103</v>
          </cell>
          <cell r="C2528" t="str">
            <v>Hartkamp II</v>
          </cell>
          <cell r="D2528" t="str">
            <v>Raalte</v>
          </cell>
          <cell r="F2528" t="str">
            <v>BU01770103</v>
          </cell>
          <cell r="G2528" t="str">
            <v>1</v>
          </cell>
          <cell r="H2528">
            <v>1335</v>
          </cell>
        </row>
        <row r="2529">
          <cell r="A2529" t="str">
            <v>BU01770104</v>
          </cell>
          <cell r="B2529" t="str">
            <v>01770104</v>
          </cell>
          <cell r="C2529" t="str">
            <v>Drostenkamp en Tijenraan</v>
          </cell>
          <cell r="D2529" t="str">
            <v>Raalte</v>
          </cell>
          <cell r="F2529" t="str">
            <v>BU01770104</v>
          </cell>
          <cell r="G2529" t="str">
            <v>1</v>
          </cell>
          <cell r="H2529">
            <v>100</v>
          </cell>
        </row>
        <row r="2530">
          <cell r="A2530" t="str">
            <v>BU01770105</v>
          </cell>
          <cell r="B2530" t="str">
            <v>01770105</v>
          </cell>
          <cell r="C2530" t="str">
            <v>Raan-West</v>
          </cell>
          <cell r="D2530" t="str">
            <v>Raalte</v>
          </cell>
          <cell r="F2530" t="str">
            <v>BU01770105</v>
          </cell>
          <cell r="G2530" t="str">
            <v>1</v>
          </cell>
          <cell r="H2530">
            <v>1700</v>
          </cell>
        </row>
        <row r="2531">
          <cell r="A2531" t="str">
            <v>BU01770106</v>
          </cell>
          <cell r="B2531" t="str">
            <v>01770106</v>
          </cell>
          <cell r="C2531" t="str">
            <v>Raan-Oost</v>
          </cell>
          <cell r="D2531" t="str">
            <v>Raalte</v>
          </cell>
          <cell r="F2531" t="str">
            <v>BU01770106</v>
          </cell>
          <cell r="G2531" t="str">
            <v>1</v>
          </cell>
          <cell r="H2531">
            <v>2205</v>
          </cell>
        </row>
        <row r="2532">
          <cell r="A2532" t="str">
            <v>BU01770107</v>
          </cell>
          <cell r="B2532" t="str">
            <v>01770107</v>
          </cell>
          <cell r="C2532" t="str">
            <v>Het Overstigt</v>
          </cell>
          <cell r="D2532" t="str">
            <v>Raalte</v>
          </cell>
          <cell r="F2532" t="str">
            <v>BU01770107</v>
          </cell>
          <cell r="G2532" t="str">
            <v>1</v>
          </cell>
          <cell r="H2532">
            <v>2215</v>
          </cell>
        </row>
        <row r="2533">
          <cell r="A2533" t="str">
            <v>BU01770109</v>
          </cell>
          <cell r="B2533" t="str">
            <v>01770109</v>
          </cell>
          <cell r="C2533" t="str">
            <v>Verspreide huizen buitengebied</v>
          </cell>
          <cell r="D2533" t="str">
            <v>Raalte</v>
          </cell>
          <cell r="F2533" t="str">
            <v>BU01770109</v>
          </cell>
          <cell r="G2533" t="str">
            <v>1</v>
          </cell>
          <cell r="H2533">
            <v>1490</v>
          </cell>
        </row>
        <row r="2534">
          <cell r="A2534" t="str">
            <v>WK017702</v>
          </cell>
          <cell r="B2534" t="str">
            <v>017702</v>
          </cell>
          <cell r="C2534" t="str">
            <v>Wijk 02 Heeten</v>
          </cell>
          <cell r="D2534" t="str">
            <v>Raalte</v>
          </cell>
          <cell r="F2534" t="str">
            <v>WK017702</v>
          </cell>
          <cell r="G2534" t="str">
            <v>1</v>
          </cell>
          <cell r="H2534">
            <v>3610</v>
          </cell>
        </row>
        <row r="2535">
          <cell r="A2535" t="str">
            <v>BU01770200</v>
          </cell>
          <cell r="B2535" t="str">
            <v>01770200</v>
          </cell>
          <cell r="C2535" t="str">
            <v>Heeten-Kern</v>
          </cell>
          <cell r="D2535" t="str">
            <v>Raalte</v>
          </cell>
          <cell r="F2535" t="str">
            <v>BU01770200</v>
          </cell>
          <cell r="G2535" t="str">
            <v>1</v>
          </cell>
          <cell r="H2535">
            <v>2360</v>
          </cell>
        </row>
        <row r="2536">
          <cell r="A2536" t="str">
            <v>BU01770209</v>
          </cell>
          <cell r="B2536" t="str">
            <v>01770209</v>
          </cell>
          <cell r="C2536" t="str">
            <v>Verspreide huizen Heeten</v>
          </cell>
          <cell r="D2536" t="str">
            <v>Raalte</v>
          </cell>
          <cell r="F2536" t="str">
            <v>BU01770209</v>
          </cell>
          <cell r="G2536" t="str">
            <v>1</v>
          </cell>
          <cell r="H2536">
            <v>1250</v>
          </cell>
        </row>
        <row r="2537">
          <cell r="A2537" t="str">
            <v>WK017703</v>
          </cell>
          <cell r="B2537" t="str">
            <v>017703</v>
          </cell>
          <cell r="C2537" t="str">
            <v>Wijk 03 Luttenberg</v>
          </cell>
          <cell r="D2537" t="str">
            <v>Raalte</v>
          </cell>
          <cell r="F2537" t="str">
            <v>WK017703</v>
          </cell>
          <cell r="G2537" t="str">
            <v>1</v>
          </cell>
          <cell r="H2537">
            <v>2295</v>
          </cell>
        </row>
        <row r="2538">
          <cell r="A2538" t="str">
            <v>BU01770300</v>
          </cell>
          <cell r="B2538" t="str">
            <v>01770300</v>
          </cell>
          <cell r="C2538" t="str">
            <v>Luttenberg-Kern</v>
          </cell>
          <cell r="D2538" t="str">
            <v>Raalte</v>
          </cell>
          <cell r="F2538" t="str">
            <v>BU01770300</v>
          </cell>
          <cell r="G2538" t="str">
            <v>1</v>
          </cell>
          <cell r="H2538">
            <v>1330</v>
          </cell>
        </row>
        <row r="2539">
          <cell r="A2539" t="str">
            <v>BU01770308</v>
          </cell>
          <cell r="B2539" t="str">
            <v>01770308</v>
          </cell>
          <cell r="C2539" t="str">
            <v>Verspreide huizen Luttenberg I</v>
          </cell>
          <cell r="D2539" t="str">
            <v>Raalte</v>
          </cell>
          <cell r="F2539" t="str">
            <v>BU01770308</v>
          </cell>
          <cell r="G2539" t="str">
            <v>1</v>
          </cell>
          <cell r="H2539">
            <v>700</v>
          </cell>
        </row>
        <row r="2540">
          <cell r="A2540" t="str">
            <v>BU01770309</v>
          </cell>
          <cell r="B2540" t="str">
            <v>01770309</v>
          </cell>
          <cell r="C2540" t="str">
            <v>Verspreide huizen Luttenberg II</v>
          </cell>
          <cell r="D2540" t="str">
            <v>Raalte</v>
          </cell>
          <cell r="F2540" t="str">
            <v>BU01770309</v>
          </cell>
          <cell r="G2540" t="str">
            <v>1</v>
          </cell>
          <cell r="H2540">
            <v>265</v>
          </cell>
        </row>
        <row r="2541">
          <cell r="A2541" t="str">
            <v>WK017704</v>
          </cell>
          <cell r="B2541" t="str">
            <v>017704</v>
          </cell>
          <cell r="C2541" t="str">
            <v>Wijk 04 Broekland</v>
          </cell>
          <cell r="D2541" t="str">
            <v>Raalte</v>
          </cell>
          <cell r="F2541" t="str">
            <v>WK017704</v>
          </cell>
          <cell r="G2541" t="str">
            <v>1</v>
          </cell>
          <cell r="H2541">
            <v>1230</v>
          </cell>
        </row>
        <row r="2542">
          <cell r="A2542" t="str">
            <v>BU01770400</v>
          </cell>
          <cell r="B2542" t="str">
            <v>01770400</v>
          </cell>
          <cell r="C2542" t="str">
            <v>Broekland-Kern</v>
          </cell>
          <cell r="D2542" t="str">
            <v>Raalte</v>
          </cell>
          <cell r="F2542" t="str">
            <v>BU01770400</v>
          </cell>
          <cell r="G2542" t="str">
            <v>1</v>
          </cell>
          <cell r="H2542">
            <v>720</v>
          </cell>
        </row>
        <row r="2543">
          <cell r="A2543" t="str">
            <v>BU01770407</v>
          </cell>
          <cell r="B2543" t="str">
            <v>01770407</v>
          </cell>
          <cell r="C2543" t="str">
            <v>Verspreide huizen Broekland I</v>
          </cell>
          <cell r="D2543" t="str">
            <v>Raalte</v>
          </cell>
          <cell r="F2543" t="str">
            <v>BU01770407</v>
          </cell>
          <cell r="G2543" t="str">
            <v>1</v>
          </cell>
          <cell r="H2543">
            <v>100</v>
          </cell>
        </row>
        <row r="2544">
          <cell r="A2544" t="str">
            <v>BU01770408</v>
          </cell>
          <cell r="B2544" t="str">
            <v>01770408</v>
          </cell>
          <cell r="C2544" t="str">
            <v>Verspreide huizen Broekland II</v>
          </cell>
          <cell r="D2544" t="str">
            <v>Raalte</v>
          </cell>
          <cell r="F2544" t="str">
            <v>BU01770408</v>
          </cell>
          <cell r="G2544" t="str">
            <v>1</v>
          </cell>
          <cell r="H2544">
            <v>125</v>
          </cell>
        </row>
        <row r="2545">
          <cell r="A2545" t="str">
            <v>BU01770409</v>
          </cell>
          <cell r="B2545" t="str">
            <v>01770409</v>
          </cell>
          <cell r="C2545" t="str">
            <v>Verspreide huizen Broekland III</v>
          </cell>
          <cell r="D2545" t="str">
            <v>Raalte</v>
          </cell>
          <cell r="F2545" t="str">
            <v>BU01770409</v>
          </cell>
          <cell r="G2545" t="str">
            <v>1</v>
          </cell>
          <cell r="H2545">
            <v>280</v>
          </cell>
        </row>
        <row r="2546">
          <cell r="A2546" t="str">
            <v>WK017705</v>
          </cell>
          <cell r="B2546" t="str">
            <v>017705</v>
          </cell>
          <cell r="C2546" t="str">
            <v>Wijk 05 Mariënheem</v>
          </cell>
          <cell r="D2546" t="str">
            <v>Raalte</v>
          </cell>
          <cell r="F2546" t="str">
            <v>WK017705</v>
          </cell>
          <cell r="G2546" t="str">
            <v>1</v>
          </cell>
          <cell r="H2546">
            <v>1465</v>
          </cell>
        </row>
        <row r="2547">
          <cell r="A2547" t="str">
            <v>BU01770500</v>
          </cell>
          <cell r="B2547" t="str">
            <v>01770500</v>
          </cell>
          <cell r="C2547" t="str">
            <v>Mariënheem-Kern</v>
          </cell>
          <cell r="D2547" t="str">
            <v>Raalte</v>
          </cell>
          <cell r="F2547" t="str">
            <v>BU01770500</v>
          </cell>
          <cell r="G2547" t="str">
            <v>1</v>
          </cell>
          <cell r="H2547">
            <v>635</v>
          </cell>
        </row>
        <row r="2548">
          <cell r="A2548" t="str">
            <v>BU01770507</v>
          </cell>
          <cell r="B2548" t="str">
            <v>01770507</v>
          </cell>
          <cell r="C2548" t="str">
            <v>Verspreide huizen Mariënheem I</v>
          </cell>
          <cell r="D2548" t="str">
            <v>Raalte</v>
          </cell>
          <cell r="F2548" t="str">
            <v>BU01770507</v>
          </cell>
          <cell r="G2548" t="str">
            <v>1</v>
          </cell>
          <cell r="H2548">
            <v>305</v>
          </cell>
        </row>
        <row r="2549">
          <cell r="A2549" t="str">
            <v>BU01770508</v>
          </cell>
          <cell r="B2549" t="str">
            <v>01770508</v>
          </cell>
          <cell r="C2549" t="str">
            <v>Verspreide huizen Mariënheem II</v>
          </cell>
          <cell r="D2549" t="str">
            <v>Raalte</v>
          </cell>
          <cell r="F2549" t="str">
            <v>BU01770508</v>
          </cell>
          <cell r="G2549" t="str">
            <v>1</v>
          </cell>
          <cell r="H2549">
            <v>360</v>
          </cell>
        </row>
        <row r="2550">
          <cell r="A2550" t="str">
            <v>BU01770509</v>
          </cell>
          <cell r="B2550" t="str">
            <v>01770509</v>
          </cell>
          <cell r="C2550" t="str">
            <v>Verspreide huizen Mariënheem III</v>
          </cell>
          <cell r="D2550" t="str">
            <v>Raalte</v>
          </cell>
          <cell r="F2550" t="str">
            <v>BU01770509</v>
          </cell>
          <cell r="G2550" t="str">
            <v>1</v>
          </cell>
          <cell r="H2550">
            <v>165</v>
          </cell>
        </row>
        <row r="2551">
          <cell r="A2551" t="str">
            <v>WK017706</v>
          </cell>
          <cell r="B2551" t="str">
            <v>017706</v>
          </cell>
          <cell r="C2551" t="str">
            <v>Wijk 06 Nieuw Heeten</v>
          </cell>
          <cell r="D2551" t="str">
            <v>Raalte</v>
          </cell>
          <cell r="F2551" t="str">
            <v>WK017706</v>
          </cell>
          <cell r="G2551" t="str">
            <v>1</v>
          </cell>
          <cell r="H2551">
            <v>1160</v>
          </cell>
        </row>
        <row r="2552">
          <cell r="A2552" t="str">
            <v>BU01770600</v>
          </cell>
          <cell r="B2552" t="str">
            <v>01770600</v>
          </cell>
          <cell r="C2552" t="str">
            <v>Nieuw Heeten</v>
          </cell>
          <cell r="D2552" t="str">
            <v>Raalte</v>
          </cell>
          <cell r="F2552" t="str">
            <v>BU01770600</v>
          </cell>
          <cell r="G2552" t="str">
            <v>1</v>
          </cell>
          <cell r="H2552">
            <v>760</v>
          </cell>
        </row>
        <row r="2553">
          <cell r="A2553" t="str">
            <v>BU01770609</v>
          </cell>
          <cell r="B2553" t="str">
            <v>01770609</v>
          </cell>
          <cell r="C2553" t="str">
            <v>Verspreide huizen Nieuw Heeten</v>
          </cell>
          <cell r="D2553" t="str">
            <v>Raalte</v>
          </cell>
          <cell r="F2553" t="str">
            <v>BU01770609</v>
          </cell>
          <cell r="G2553" t="str">
            <v>1</v>
          </cell>
          <cell r="H2553">
            <v>395</v>
          </cell>
        </row>
        <row r="2554">
          <cell r="A2554" t="str">
            <v>WK017708</v>
          </cell>
          <cell r="B2554" t="str">
            <v>017708</v>
          </cell>
          <cell r="C2554" t="str">
            <v>Wijk 08 Heino</v>
          </cell>
          <cell r="D2554" t="str">
            <v>Raalte</v>
          </cell>
          <cell r="F2554" t="str">
            <v>WK017708</v>
          </cell>
          <cell r="G2554" t="str">
            <v>1</v>
          </cell>
          <cell r="H2554">
            <v>6745</v>
          </cell>
        </row>
        <row r="2555">
          <cell r="A2555" t="str">
            <v>BU01770800</v>
          </cell>
          <cell r="B2555" t="str">
            <v>01770800</v>
          </cell>
          <cell r="C2555" t="str">
            <v>Heino-West</v>
          </cell>
          <cell r="D2555" t="str">
            <v>Raalte</v>
          </cell>
          <cell r="F2555" t="str">
            <v>BU01770800</v>
          </cell>
          <cell r="G2555" t="str">
            <v>1</v>
          </cell>
          <cell r="H2555">
            <v>2825</v>
          </cell>
        </row>
        <row r="2556">
          <cell r="A2556" t="str">
            <v>BU01770801</v>
          </cell>
          <cell r="B2556" t="str">
            <v>01770801</v>
          </cell>
          <cell r="C2556" t="str">
            <v>Heino-Oost</v>
          </cell>
          <cell r="D2556" t="str">
            <v>Raalte</v>
          </cell>
          <cell r="F2556" t="str">
            <v>BU01770801</v>
          </cell>
          <cell r="G2556" t="str">
            <v>1</v>
          </cell>
          <cell r="H2556">
            <v>820</v>
          </cell>
        </row>
        <row r="2557">
          <cell r="A2557" t="str">
            <v>BU01770802</v>
          </cell>
          <cell r="B2557" t="str">
            <v>01770802</v>
          </cell>
          <cell r="C2557" t="str">
            <v>Heino-Noord</v>
          </cell>
          <cell r="D2557" t="str">
            <v>Raalte</v>
          </cell>
          <cell r="F2557" t="str">
            <v>BU01770802</v>
          </cell>
          <cell r="G2557" t="str">
            <v>1</v>
          </cell>
          <cell r="H2557">
            <v>135</v>
          </cell>
        </row>
        <row r="2558">
          <cell r="A2558" t="str">
            <v>BU01770803</v>
          </cell>
          <cell r="B2558" t="str">
            <v>01770803</v>
          </cell>
          <cell r="C2558" t="str">
            <v>Heino-Zuid</v>
          </cell>
          <cell r="D2558" t="str">
            <v>Raalte</v>
          </cell>
          <cell r="F2558" t="str">
            <v>BU01770803</v>
          </cell>
          <cell r="G2558" t="str">
            <v>1</v>
          </cell>
          <cell r="H2558">
            <v>1795</v>
          </cell>
        </row>
        <row r="2559">
          <cell r="A2559" t="str">
            <v>BU01770806</v>
          </cell>
          <cell r="B2559" t="str">
            <v>01770806</v>
          </cell>
          <cell r="C2559" t="str">
            <v>Verspreide huizen Twentseweg en omgeving</v>
          </cell>
          <cell r="D2559" t="str">
            <v>Raalte</v>
          </cell>
          <cell r="F2559" t="str">
            <v>BU01770806</v>
          </cell>
          <cell r="G2559" t="str">
            <v>1</v>
          </cell>
          <cell r="H2559">
            <v>330</v>
          </cell>
        </row>
        <row r="2560">
          <cell r="A2560" t="str">
            <v>BU01770807</v>
          </cell>
          <cell r="B2560" t="str">
            <v>01770807</v>
          </cell>
          <cell r="C2560" t="str">
            <v>Verspreide huizen Veldhoek</v>
          </cell>
          <cell r="D2560" t="str">
            <v>Raalte</v>
          </cell>
          <cell r="F2560" t="str">
            <v>BU01770807</v>
          </cell>
          <cell r="G2560" t="str">
            <v>1</v>
          </cell>
          <cell r="H2560">
            <v>610</v>
          </cell>
        </row>
        <row r="2561">
          <cell r="A2561" t="str">
            <v>BU01770808</v>
          </cell>
          <cell r="B2561" t="str">
            <v>01770808</v>
          </cell>
          <cell r="C2561" t="str">
            <v>Verspreide huizen Rozendaal</v>
          </cell>
          <cell r="D2561" t="str">
            <v>Raalte</v>
          </cell>
          <cell r="F2561" t="str">
            <v>BU01770808</v>
          </cell>
          <cell r="G2561" t="str">
            <v>1</v>
          </cell>
          <cell r="H2561">
            <v>85</v>
          </cell>
        </row>
        <row r="2562">
          <cell r="A2562" t="str">
            <v>BU01770809</v>
          </cell>
          <cell r="B2562" t="str">
            <v>01770809</v>
          </cell>
          <cell r="C2562" t="str">
            <v>Verspreide huizen Woolthuis</v>
          </cell>
          <cell r="D2562" t="str">
            <v>Raalte</v>
          </cell>
          <cell r="F2562" t="str">
            <v>BU01770809</v>
          </cell>
          <cell r="G2562" t="str">
            <v>1</v>
          </cell>
          <cell r="H2562">
            <v>135</v>
          </cell>
        </row>
        <row r="2563">
          <cell r="A2563" t="str">
            <v>WK017709</v>
          </cell>
          <cell r="B2563" t="str">
            <v>017709</v>
          </cell>
          <cell r="C2563" t="str">
            <v>Wijk 09 Laag Zuthem</v>
          </cell>
          <cell r="D2563" t="str">
            <v>Raalte</v>
          </cell>
          <cell r="F2563" t="str">
            <v>WK017709</v>
          </cell>
          <cell r="G2563" t="str">
            <v>1</v>
          </cell>
          <cell r="H2563">
            <v>530</v>
          </cell>
        </row>
        <row r="2564">
          <cell r="A2564" t="str">
            <v>BU01770900</v>
          </cell>
          <cell r="B2564" t="str">
            <v>01770900</v>
          </cell>
          <cell r="C2564" t="str">
            <v>Laag Zuthem-Kern</v>
          </cell>
          <cell r="D2564" t="str">
            <v>Raalte</v>
          </cell>
          <cell r="F2564" t="str">
            <v>BU01770900</v>
          </cell>
          <cell r="G2564" t="str">
            <v>1</v>
          </cell>
          <cell r="H2564">
            <v>355</v>
          </cell>
        </row>
        <row r="2565">
          <cell r="A2565" t="str">
            <v>BU01770909</v>
          </cell>
          <cell r="B2565" t="str">
            <v>01770909</v>
          </cell>
          <cell r="C2565" t="str">
            <v>Verspreide huizen Laag Zuthem</v>
          </cell>
          <cell r="D2565" t="str">
            <v>Raalte</v>
          </cell>
          <cell r="F2565" t="str">
            <v>BU01770909</v>
          </cell>
          <cell r="G2565" t="str">
            <v>1</v>
          </cell>
          <cell r="H2565">
            <v>180</v>
          </cell>
        </row>
        <row r="2566">
          <cell r="A2566" t="str">
            <v>WK017710</v>
          </cell>
          <cell r="B2566" t="str">
            <v>017710</v>
          </cell>
          <cell r="C2566" t="str">
            <v>Wijk 10 Lierderholthuis</v>
          </cell>
          <cell r="D2566" t="str">
            <v>Raalte</v>
          </cell>
          <cell r="F2566" t="str">
            <v>WK017710</v>
          </cell>
          <cell r="G2566" t="str">
            <v>1</v>
          </cell>
          <cell r="H2566">
            <v>645</v>
          </cell>
        </row>
        <row r="2567">
          <cell r="A2567" t="str">
            <v>BU01771000</v>
          </cell>
          <cell r="B2567" t="str">
            <v>01771000</v>
          </cell>
          <cell r="C2567" t="str">
            <v>Lierderholthuis-Kern</v>
          </cell>
          <cell r="D2567" t="str">
            <v>Raalte</v>
          </cell>
          <cell r="F2567" t="str">
            <v>BU01771000</v>
          </cell>
          <cell r="G2567" t="str">
            <v>1</v>
          </cell>
          <cell r="H2567">
            <v>225</v>
          </cell>
        </row>
        <row r="2568">
          <cell r="A2568" t="str">
            <v>BU01771008</v>
          </cell>
          <cell r="B2568" t="str">
            <v>01771008</v>
          </cell>
          <cell r="C2568" t="str">
            <v>Verspreide huizen Lierderholthuis</v>
          </cell>
          <cell r="D2568" t="str">
            <v>Raalte</v>
          </cell>
          <cell r="F2568" t="str">
            <v>BU01771008</v>
          </cell>
          <cell r="G2568" t="str">
            <v>1</v>
          </cell>
          <cell r="H2568">
            <v>250</v>
          </cell>
        </row>
        <row r="2569">
          <cell r="A2569" t="str">
            <v>BU01771009</v>
          </cell>
          <cell r="B2569" t="str">
            <v>01771009</v>
          </cell>
          <cell r="C2569" t="str">
            <v>Verspreide huizen Molenweg en omgeving</v>
          </cell>
          <cell r="D2569" t="str">
            <v>Raalte</v>
          </cell>
          <cell r="F2569" t="str">
            <v>BU01771009</v>
          </cell>
          <cell r="G2569" t="str">
            <v>1</v>
          </cell>
          <cell r="H2569">
            <v>170</v>
          </cell>
        </row>
        <row r="2570">
          <cell r="A2570" t="str">
            <v>GM0180</v>
          </cell>
          <cell r="B2570" t="str">
            <v>0180</v>
          </cell>
          <cell r="C2570" t="str">
            <v>Staphorst</v>
          </cell>
          <cell r="D2570" t="str">
            <v>Staphorst</v>
          </cell>
          <cell r="F2570" t="str">
            <v>GM0180</v>
          </cell>
          <cell r="G2570" t="str">
            <v>.</v>
          </cell>
          <cell r="H2570">
            <v>16544</v>
          </cell>
        </row>
        <row r="2571">
          <cell r="A2571" t="str">
            <v>WK018000</v>
          </cell>
          <cell r="B2571" t="str">
            <v>018000</v>
          </cell>
          <cell r="C2571" t="str">
            <v>Wijk 00 Staphorst (kern)</v>
          </cell>
          <cell r="D2571" t="str">
            <v>Staphorst</v>
          </cell>
          <cell r="F2571" t="str">
            <v>WK018000</v>
          </cell>
          <cell r="G2571" t="str">
            <v>1</v>
          </cell>
          <cell r="H2571">
            <v>8800</v>
          </cell>
        </row>
        <row r="2572">
          <cell r="A2572" t="str">
            <v>BU01800000</v>
          </cell>
          <cell r="B2572" t="str">
            <v>01800000</v>
          </cell>
          <cell r="C2572" t="str">
            <v>Staphorst plan-Oost</v>
          </cell>
          <cell r="D2572" t="str">
            <v>Staphorst</v>
          </cell>
          <cell r="F2572" t="str">
            <v>BU01800000</v>
          </cell>
          <cell r="G2572" t="str">
            <v>1</v>
          </cell>
          <cell r="H2572">
            <v>425</v>
          </cell>
        </row>
        <row r="2573">
          <cell r="A2573" t="str">
            <v>BU01800001</v>
          </cell>
          <cell r="B2573" t="str">
            <v>01800001</v>
          </cell>
          <cell r="C2573" t="str">
            <v>Staphorst plan-West</v>
          </cell>
          <cell r="D2573" t="str">
            <v>Staphorst</v>
          </cell>
          <cell r="F2573" t="str">
            <v>BU01800001</v>
          </cell>
          <cell r="G2573" t="str">
            <v>1</v>
          </cell>
          <cell r="H2573">
            <v>320</v>
          </cell>
        </row>
        <row r="2574">
          <cell r="A2574" t="str">
            <v>BU01800002</v>
          </cell>
          <cell r="B2574" t="str">
            <v>01800002</v>
          </cell>
          <cell r="C2574" t="str">
            <v>Staphorst streek-West</v>
          </cell>
          <cell r="D2574" t="str">
            <v>Staphorst</v>
          </cell>
          <cell r="F2574" t="str">
            <v>BU01800002</v>
          </cell>
          <cell r="G2574" t="str">
            <v>1</v>
          </cell>
          <cell r="H2574">
            <v>875</v>
          </cell>
        </row>
        <row r="2575">
          <cell r="A2575" t="str">
            <v>BU01800003</v>
          </cell>
          <cell r="B2575" t="str">
            <v>01800003</v>
          </cell>
          <cell r="C2575" t="str">
            <v>Staphorst streek-Oost</v>
          </cell>
          <cell r="D2575" t="str">
            <v>Staphorst</v>
          </cell>
          <cell r="F2575" t="str">
            <v>BU01800003</v>
          </cell>
          <cell r="G2575" t="str">
            <v>1</v>
          </cell>
          <cell r="H2575">
            <v>935</v>
          </cell>
        </row>
        <row r="2576">
          <cell r="A2576" t="str">
            <v>BU01800004</v>
          </cell>
          <cell r="B2576" t="str">
            <v>01800004</v>
          </cell>
          <cell r="C2576" t="str">
            <v>Industrieterrein Staphorst</v>
          </cell>
          <cell r="D2576" t="str">
            <v>Staphorst</v>
          </cell>
          <cell r="F2576" t="str">
            <v>BU01800004</v>
          </cell>
          <cell r="G2576" t="str">
            <v>1</v>
          </cell>
          <cell r="H2576">
            <v>215</v>
          </cell>
        </row>
        <row r="2577">
          <cell r="A2577" t="str">
            <v>BU01800005</v>
          </cell>
          <cell r="B2577" t="str">
            <v>01800005</v>
          </cell>
          <cell r="C2577" t="str">
            <v>Staphorst-Zuid</v>
          </cell>
          <cell r="D2577" t="str">
            <v>Staphorst</v>
          </cell>
          <cell r="F2577" t="str">
            <v>BU01800005</v>
          </cell>
          <cell r="G2577" t="str">
            <v>1</v>
          </cell>
          <cell r="H2577">
            <v>3440</v>
          </cell>
        </row>
        <row r="2578">
          <cell r="A2578" t="str">
            <v>BU01800006</v>
          </cell>
          <cell r="B2578" t="str">
            <v>01800006</v>
          </cell>
          <cell r="C2578" t="str">
            <v>Staphorst-Noord</v>
          </cell>
          <cell r="D2578" t="str">
            <v>Staphorst</v>
          </cell>
          <cell r="F2578" t="str">
            <v>BU01800006</v>
          </cell>
          <cell r="G2578" t="str">
            <v>1</v>
          </cell>
          <cell r="H2578">
            <v>1975</v>
          </cell>
        </row>
        <row r="2579">
          <cell r="A2579" t="str">
            <v>BU01800007</v>
          </cell>
          <cell r="B2579" t="str">
            <v>01800007</v>
          </cell>
          <cell r="C2579" t="str">
            <v>De Slagen</v>
          </cell>
          <cell r="D2579" t="str">
            <v>Staphorst</v>
          </cell>
          <cell r="F2579" t="str">
            <v>BU01800007</v>
          </cell>
          <cell r="G2579" t="str">
            <v>1</v>
          </cell>
          <cell r="H2579">
            <v>610</v>
          </cell>
        </row>
        <row r="2580">
          <cell r="A2580" t="str">
            <v>WK018001</v>
          </cell>
          <cell r="B2580" t="str">
            <v>018001</v>
          </cell>
          <cell r="C2580" t="str">
            <v>Wijk 01 Rouveen (kern)</v>
          </cell>
          <cell r="D2580" t="str">
            <v>Staphorst</v>
          </cell>
          <cell r="F2580" t="str">
            <v>WK018001</v>
          </cell>
          <cell r="G2580" t="str">
            <v>1</v>
          </cell>
          <cell r="H2580">
            <v>3290</v>
          </cell>
        </row>
        <row r="2581">
          <cell r="A2581" t="str">
            <v>BU01800100</v>
          </cell>
          <cell r="B2581" t="str">
            <v>01800100</v>
          </cell>
          <cell r="C2581" t="str">
            <v>Rouveen kern</v>
          </cell>
          <cell r="D2581" t="str">
            <v>Staphorst</v>
          </cell>
          <cell r="F2581" t="str">
            <v>BU01800100</v>
          </cell>
          <cell r="G2581" t="str">
            <v>1</v>
          </cell>
          <cell r="H2581">
            <v>1440</v>
          </cell>
        </row>
        <row r="2582">
          <cell r="A2582" t="str">
            <v>BU01800101</v>
          </cell>
          <cell r="B2582" t="str">
            <v>01800101</v>
          </cell>
          <cell r="C2582" t="str">
            <v>Rouveen Streek-Zuid</v>
          </cell>
          <cell r="D2582" t="str">
            <v>Staphorst</v>
          </cell>
          <cell r="F2582" t="str">
            <v>BU01800101</v>
          </cell>
          <cell r="G2582" t="str">
            <v>1</v>
          </cell>
          <cell r="H2582">
            <v>795</v>
          </cell>
        </row>
        <row r="2583">
          <cell r="A2583" t="str">
            <v>BU01800102</v>
          </cell>
          <cell r="B2583" t="str">
            <v>01800102</v>
          </cell>
          <cell r="C2583" t="str">
            <v>Rouveen Streek-Noord</v>
          </cell>
          <cell r="D2583" t="str">
            <v>Staphorst</v>
          </cell>
          <cell r="F2583" t="str">
            <v>BU01800102</v>
          </cell>
          <cell r="G2583" t="str">
            <v>1</v>
          </cell>
          <cell r="H2583">
            <v>1055</v>
          </cell>
        </row>
        <row r="2584">
          <cell r="A2584" t="str">
            <v>WK018002</v>
          </cell>
          <cell r="B2584" t="str">
            <v>018002</v>
          </cell>
          <cell r="C2584" t="str">
            <v>Wijk 02 Rouveen (buitengebied)</v>
          </cell>
          <cell r="D2584" t="str">
            <v>Staphorst</v>
          </cell>
          <cell r="F2584" t="str">
            <v>WK018002</v>
          </cell>
          <cell r="G2584" t="str">
            <v>1</v>
          </cell>
          <cell r="H2584">
            <v>395</v>
          </cell>
        </row>
        <row r="2585">
          <cell r="A2585" t="str">
            <v>BU01800206</v>
          </cell>
          <cell r="B2585" t="str">
            <v>01800206</v>
          </cell>
          <cell r="C2585" t="str">
            <v>Verspreide huizen Dedemsvaart</v>
          </cell>
          <cell r="D2585" t="str">
            <v>Staphorst</v>
          </cell>
          <cell r="F2585" t="str">
            <v>BU01800206</v>
          </cell>
          <cell r="G2585" t="str">
            <v>1</v>
          </cell>
          <cell r="H2585">
            <v>70</v>
          </cell>
        </row>
        <row r="2586">
          <cell r="A2586" t="str">
            <v>BU01800207</v>
          </cell>
          <cell r="B2586" t="str">
            <v>01800207</v>
          </cell>
          <cell r="C2586" t="str">
            <v>Verspreide huizen Bisschops- en Munnikenslag</v>
          </cell>
          <cell r="D2586" t="str">
            <v>Staphorst</v>
          </cell>
          <cell r="F2586" t="str">
            <v>BU01800207</v>
          </cell>
          <cell r="G2586" t="str">
            <v>1</v>
          </cell>
          <cell r="H2586">
            <v>65</v>
          </cell>
        </row>
        <row r="2587">
          <cell r="A2587" t="str">
            <v>BU01800208</v>
          </cell>
          <cell r="B2587" t="str">
            <v>01800208</v>
          </cell>
          <cell r="C2587" t="str">
            <v>Verspreide huizen Geerenland</v>
          </cell>
          <cell r="D2587" t="str">
            <v>Staphorst</v>
          </cell>
          <cell r="F2587" t="str">
            <v>BU01800208</v>
          </cell>
          <cell r="G2587" t="str">
            <v>1</v>
          </cell>
          <cell r="H2587">
            <v>30</v>
          </cell>
        </row>
        <row r="2588">
          <cell r="A2588" t="str">
            <v>BU01800209</v>
          </cell>
          <cell r="B2588" t="str">
            <v>01800209</v>
          </cell>
          <cell r="C2588" t="str">
            <v>Verspreide huizen Oldmaten</v>
          </cell>
          <cell r="D2588" t="str">
            <v>Staphorst</v>
          </cell>
          <cell r="F2588" t="str">
            <v>BU01800209</v>
          </cell>
          <cell r="G2588" t="str">
            <v>1</v>
          </cell>
          <cell r="H2588">
            <v>225</v>
          </cell>
        </row>
        <row r="2589">
          <cell r="A2589" t="str">
            <v>WK018003</v>
          </cell>
          <cell r="B2589" t="str">
            <v>018003</v>
          </cell>
          <cell r="C2589" t="str">
            <v>Wijk 03 Staphorst (buitengebied)</v>
          </cell>
          <cell r="D2589" t="str">
            <v>Staphorst</v>
          </cell>
          <cell r="F2589" t="str">
            <v>WK018003</v>
          </cell>
          <cell r="G2589" t="str">
            <v>1</v>
          </cell>
          <cell r="H2589">
            <v>1295</v>
          </cell>
        </row>
        <row r="2590">
          <cell r="A2590" t="str">
            <v>BU01800305</v>
          </cell>
          <cell r="B2590" t="str">
            <v>01800305</v>
          </cell>
          <cell r="C2590" t="str">
            <v>Verspreide huizen Lankhorst</v>
          </cell>
          <cell r="D2590" t="str">
            <v>Staphorst</v>
          </cell>
          <cell r="F2590" t="str">
            <v>BU01800305</v>
          </cell>
          <cell r="G2590" t="str">
            <v>1</v>
          </cell>
          <cell r="H2590">
            <v>130</v>
          </cell>
        </row>
        <row r="2591">
          <cell r="A2591" t="str">
            <v>BU01800306</v>
          </cell>
          <cell r="B2591" t="str">
            <v>01800306</v>
          </cell>
          <cell r="C2591" t="str">
            <v>Verspreide huizen Leyen</v>
          </cell>
          <cell r="D2591" t="str">
            <v>Staphorst</v>
          </cell>
          <cell r="F2591" t="str">
            <v>BU01800306</v>
          </cell>
          <cell r="G2591" t="str">
            <v>1</v>
          </cell>
          <cell r="H2591">
            <v>305</v>
          </cell>
        </row>
        <row r="2592">
          <cell r="A2592" t="str">
            <v>BU01800307</v>
          </cell>
          <cell r="B2592" t="str">
            <v>01800307</v>
          </cell>
          <cell r="C2592" t="str">
            <v>Verspreide huizen Berger Achthoven en omgeving</v>
          </cell>
          <cell r="D2592" t="str">
            <v>Staphorst</v>
          </cell>
          <cell r="F2592" t="str">
            <v>BU01800307</v>
          </cell>
          <cell r="G2592" t="str">
            <v>1</v>
          </cell>
          <cell r="H2592">
            <v>110</v>
          </cell>
        </row>
        <row r="2593">
          <cell r="A2593" t="str">
            <v>BU01800308</v>
          </cell>
          <cell r="B2593" t="str">
            <v>01800308</v>
          </cell>
          <cell r="C2593" t="str">
            <v>Verspreide huizen Heidehoogten</v>
          </cell>
          <cell r="D2593" t="str">
            <v>Staphorst</v>
          </cell>
          <cell r="F2593" t="str">
            <v>BU01800308</v>
          </cell>
          <cell r="G2593" t="str">
            <v>1</v>
          </cell>
          <cell r="H2593">
            <v>175</v>
          </cell>
        </row>
        <row r="2594">
          <cell r="A2594" t="str">
            <v>BU01800309</v>
          </cell>
          <cell r="B2594" t="str">
            <v>01800309</v>
          </cell>
          <cell r="C2594" t="str">
            <v>Verspreide huizen Rechterensweg en omgeving</v>
          </cell>
          <cell r="D2594" t="str">
            <v>Staphorst</v>
          </cell>
          <cell r="F2594" t="str">
            <v>BU01800309</v>
          </cell>
          <cell r="G2594" t="str">
            <v>1</v>
          </cell>
          <cell r="H2594">
            <v>570</v>
          </cell>
        </row>
        <row r="2595">
          <cell r="A2595" t="str">
            <v>WK018004</v>
          </cell>
          <cell r="B2595" t="str">
            <v>018004</v>
          </cell>
          <cell r="C2595" t="str">
            <v>Wijk 04 IJhorst</v>
          </cell>
          <cell r="D2595" t="str">
            <v>Staphorst</v>
          </cell>
          <cell r="F2595" t="str">
            <v>WK018004</v>
          </cell>
          <cell r="G2595" t="str">
            <v>1</v>
          </cell>
          <cell r="H2595">
            <v>1415</v>
          </cell>
        </row>
        <row r="2596">
          <cell r="A2596" t="str">
            <v>BU01800400</v>
          </cell>
          <cell r="B2596" t="str">
            <v>01800400</v>
          </cell>
          <cell r="C2596" t="str">
            <v>IJhorst</v>
          </cell>
          <cell r="D2596" t="str">
            <v>Staphorst</v>
          </cell>
          <cell r="F2596" t="str">
            <v>BU01800400</v>
          </cell>
          <cell r="G2596" t="str">
            <v>1</v>
          </cell>
          <cell r="H2596">
            <v>780</v>
          </cell>
        </row>
        <row r="2597">
          <cell r="A2597" t="str">
            <v>BU01800409</v>
          </cell>
          <cell r="B2597" t="str">
            <v>01800409</v>
          </cell>
          <cell r="C2597" t="str">
            <v>Verspreide huizen IJhorst</v>
          </cell>
          <cell r="D2597" t="str">
            <v>Staphorst</v>
          </cell>
          <cell r="F2597" t="str">
            <v>BU01800409</v>
          </cell>
          <cell r="G2597" t="str">
            <v>1</v>
          </cell>
          <cell r="H2597">
            <v>635</v>
          </cell>
        </row>
        <row r="2598">
          <cell r="A2598" t="str">
            <v>WK018005</v>
          </cell>
          <cell r="B2598" t="str">
            <v>018005</v>
          </cell>
          <cell r="C2598" t="str">
            <v>Wijk 05 Punthorst</v>
          </cell>
          <cell r="D2598" t="str">
            <v>Staphorst</v>
          </cell>
          <cell r="F2598" t="str">
            <v>WK018005</v>
          </cell>
          <cell r="G2598" t="str">
            <v>1</v>
          </cell>
          <cell r="H2598">
            <v>930</v>
          </cell>
        </row>
        <row r="2599">
          <cell r="A2599" t="str">
            <v>BU01800509</v>
          </cell>
          <cell r="B2599" t="str">
            <v>01800509</v>
          </cell>
          <cell r="C2599" t="str">
            <v>Verspreide huizen Punthorst</v>
          </cell>
          <cell r="D2599" t="str">
            <v>Staphorst</v>
          </cell>
          <cell r="F2599" t="str">
            <v>BU01800509</v>
          </cell>
          <cell r="G2599" t="str">
            <v>1</v>
          </cell>
          <cell r="H2599">
            <v>930</v>
          </cell>
        </row>
        <row r="2600">
          <cell r="A2600" t="str">
            <v>WK018006</v>
          </cell>
          <cell r="B2600" t="str">
            <v>018006</v>
          </cell>
          <cell r="C2600" t="str">
            <v>Wijk 06 Lankhorst</v>
          </cell>
          <cell r="D2600" t="str">
            <v>Staphorst</v>
          </cell>
          <cell r="F2600" t="str">
            <v>WK018006</v>
          </cell>
          <cell r="G2600" t="str">
            <v>1</v>
          </cell>
          <cell r="H2600">
            <v>340</v>
          </cell>
        </row>
        <row r="2601">
          <cell r="A2601" t="str">
            <v>BU01800609</v>
          </cell>
          <cell r="B2601" t="str">
            <v>01800609</v>
          </cell>
          <cell r="C2601" t="str">
            <v>Verspreide huizen Lankhorst</v>
          </cell>
          <cell r="D2601" t="str">
            <v>Staphorst</v>
          </cell>
          <cell r="F2601" t="str">
            <v>BU01800609</v>
          </cell>
          <cell r="G2601" t="str">
            <v>1</v>
          </cell>
          <cell r="H2601">
            <v>340</v>
          </cell>
        </row>
        <row r="2602">
          <cell r="A2602" t="str">
            <v>WK018007</v>
          </cell>
          <cell r="B2602" t="str">
            <v>018007</v>
          </cell>
          <cell r="C2602" t="str">
            <v>Wijk 07 Klooster</v>
          </cell>
          <cell r="D2602" t="str">
            <v>Staphorst</v>
          </cell>
          <cell r="F2602" t="str">
            <v>WK018007</v>
          </cell>
          <cell r="G2602" t="str">
            <v>1</v>
          </cell>
          <cell r="H2602">
            <v>80</v>
          </cell>
        </row>
        <row r="2603">
          <cell r="A2603" t="str">
            <v>BU01800709</v>
          </cell>
          <cell r="B2603" t="str">
            <v>01800709</v>
          </cell>
          <cell r="C2603" t="str">
            <v>Verspreide huizen Zwartewatersklooster en Holtrust</v>
          </cell>
          <cell r="D2603" t="str">
            <v>Staphorst</v>
          </cell>
          <cell r="F2603" t="str">
            <v>BU01800709</v>
          </cell>
          <cell r="G2603" t="str">
            <v>1</v>
          </cell>
          <cell r="H2603">
            <v>80</v>
          </cell>
        </row>
        <row r="2604">
          <cell r="A2604" t="str">
            <v>GM0183</v>
          </cell>
          <cell r="B2604" t="str">
            <v>0183</v>
          </cell>
          <cell r="C2604" t="str">
            <v>Tubbergen</v>
          </cell>
          <cell r="D2604" t="str">
            <v>Tubbergen</v>
          </cell>
          <cell r="F2604" t="str">
            <v>GM0183</v>
          </cell>
          <cell r="G2604" t="str">
            <v>.</v>
          </cell>
          <cell r="H2604">
            <v>21120</v>
          </cell>
        </row>
        <row r="2605">
          <cell r="A2605" t="str">
            <v>WK018300</v>
          </cell>
          <cell r="B2605" t="str">
            <v>018300</v>
          </cell>
          <cell r="C2605" t="str">
            <v>Wijk 00 Tubbergen</v>
          </cell>
          <cell r="D2605" t="str">
            <v>Tubbergen</v>
          </cell>
          <cell r="F2605" t="str">
            <v>WK018300</v>
          </cell>
          <cell r="G2605" t="str">
            <v>1</v>
          </cell>
          <cell r="H2605">
            <v>6370</v>
          </cell>
        </row>
        <row r="2606">
          <cell r="A2606" t="str">
            <v>BU01830000</v>
          </cell>
          <cell r="B2606" t="str">
            <v>01830000</v>
          </cell>
          <cell r="C2606" t="str">
            <v>Tubbergen-Dorp</v>
          </cell>
          <cell r="D2606" t="str">
            <v>Tubbergen</v>
          </cell>
          <cell r="F2606" t="str">
            <v>BU01830000</v>
          </cell>
          <cell r="G2606" t="str">
            <v>1</v>
          </cell>
          <cell r="H2606">
            <v>4715</v>
          </cell>
        </row>
        <row r="2607">
          <cell r="A2607" t="str">
            <v>BU01830008</v>
          </cell>
          <cell r="B2607" t="str">
            <v>01830008</v>
          </cell>
          <cell r="C2607" t="str">
            <v>Verspreide huizen Manderveen</v>
          </cell>
          <cell r="D2607" t="str">
            <v>Tubbergen</v>
          </cell>
          <cell r="F2607" t="str">
            <v>BU01830008</v>
          </cell>
          <cell r="G2607" t="str">
            <v>1</v>
          </cell>
          <cell r="H2607">
            <v>620</v>
          </cell>
        </row>
        <row r="2608">
          <cell r="A2608" t="str">
            <v>BU01830009</v>
          </cell>
          <cell r="B2608" t="str">
            <v>01830009</v>
          </cell>
          <cell r="C2608" t="str">
            <v>Verspreide huizen Tubbergen</v>
          </cell>
          <cell r="D2608" t="str">
            <v>Tubbergen</v>
          </cell>
          <cell r="F2608" t="str">
            <v>BU01830009</v>
          </cell>
          <cell r="G2608" t="str">
            <v>1</v>
          </cell>
          <cell r="H2608">
            <v>1025</v>
          </cell>
        </row>
        <row r="2609">
          <cell r="A2609" t="str">
            <v>WK018301</v>
          </cell>
          <cell r="B2609" t="str">
            <v>018301</v>
          </cell>
          <cell r="C2609" t="str">
            <v>Wijk 01 Albergen</v>
          </cell>
          <cell r="D2609" t="str">
            <v>Tubbergen</v>
          </cell>
          <cell r="F2609" t="str">
            <v>WK018301</v>
          </cell>
          <cell r="G2609" t="str">
            <v>1</v>
          </cell>
          <cell r="H2609">
            <v>3515</v>
          </cell>
        </row>
        <row r="2610">
          <cell r="A2610" t="str">
            <v>BU01830100</v>
          </cell>
          <cell r="B2610" t="str">
            <v>01830100</v>
          </cell>
          <cell r="C2610" t="str">
            <v>Albergen kern</v>
          </cell>
          <cell r="D2610" t="str">
            <v>Tubbergen</v>
          </cell>
          <cell r="F2610" t="str">
            <v>BU01830100</v>
          </cell>
          <cell r="G2610" t="str">
            <v>1</v>
          </cell>
          <cell r="H2610">
            <v>2085</v>
          </cell>
        </row>
        <row r="2611">
          <cell r="A2611" t="str">
            <v>BU01830109</v>
          </cell>
          <cell r="B2611" t="str">
            <v>01830109</v>
          </cell>
          <cell r="C2611" t="str">
            <v>Verspreide huizen Albergen</v>
          </cell>
          <cell r="D2611" t="str">
            <v>Tubbergen</v>
          </cell>
          <cell r="F2611" t="str">
            <v>BU01830109</v>
          </cell>
          <cell r="G2611" t="str">
            <v>1</v>
          </cell>
          <cell r="H2611">
            <v>1430</v>
          </cell>
        </row>
        <row r="2612">
          <cell r="A2612" t="str">
            <v>WK018302</v>
          </cell>
          <cell r="B2612" t="str">
            <v>018302</v>
          </cell>
          <cell r="C2612" t="str">
            <v>Wijk 02 Harbrinkhoek</v>
          </cell>
          <cell r="D2612" t="str">
            <v>Tubbergen</v>
          </cell>
          <cell r="F2612" t="str">
            <v>WK018302</v>
          </cell>
          <cell r="G2612" t="str">
            <v>1</v>
          </cell>
          <cell r="H2612">
            <v>1865</v>
          </cell>
        </row>
        <row r="2613">
          <cell r="A2613" t="str">
            <v>BU01830200</v>
          </cell>
          <cell r="B2613" t="str">
            <v>01830200</v>
          </cell>
          <cell r="C2613" t="str">
            <v>Harbrinkhoek kern</v>
          </cell>
          <cell r="D2613" t="str">
            <v>Tubbergen</v>
          </cell>
          <cell r="F2613" t="str">
            <v>BU01830200</v>
          </cell>
          <cell r="G2613" t="str">
            <v>1</v>
          </cell>
          <cell r="H2613">
            <v>985</v>
          </cell>
        </row>
        <row r="2614">
          <cell r="A2614" t="str">
            <v>BU01830201</v>
          </cell>
          <cell r="B2614" t="str">
            <v>01830201</v>
          </cell>
          <cell r="C2614" t="str">
            <v>Mariaparochie</v>
          </cell>
          <cell r="D2614" t="str">
            <v>Tubbergen</v>
          </cell>
          <cell r="F2614" t="str">
            <v>BU01830201</v>
          </cell>
          <cell r="G2614" t="str">
            <v>1</v>
          </cell>
          <cell r="H2614">
            <v>255</v>
          </cell>
        </row>
        <row r="2615">
          <cell r="A2615" t="str">
            <v>BU01830209</v>
          </cell>
          <cell r="B2615" t="str">
            <v>01830209</v>
          </cell>
          <cell r="C2615" t="str">
            <v>Verspreide huizen Harbrinkhoek</v>
          </cell>
          <cell r="D2615" t="str">
            <v>Tubbergen</v>
          </cell>
          <cell r="F2615" t="str">
            <v>BU01830209</v>
          </cell>
          <cell r="G2615" t="str">
            <v>1</v>
          </cell>
          <cell r="H2615">
            <v>620</v>
          </cell>
        </row>
        <row r="2616">
          <cell r="A2616" t="str">
            <v>WK018303</v>
          </cell>
          <cell r="B2616" t="str">
            <v>018303</v>
          </cell>
          <cell r="C2616" t="str">
            <v>Wijk 03 Geesteren</v>
          </cell>
          <cell r="D2616" t="str">
            <v>Tubbergen</v>
          </cell>
          <cell r="F2616" t="str">
            <v>WK018303</v>
          </cell>
          <cell r="G2616" t="str">
            <v>1</v>
          </cell>
          <cell r="H2616">
            <v>4325</v>
          </cell>
        </row>
        <row r="2617">
          <cell r="A2617" t="str">
            <v>BU01830300</v>
          </cell>
          <cell r="B2617" t="str">
            <v>01830300</v>
          </cell>
          <cell r="C2617" t="str">
            <v>Geesteren kern</v>
          </cell>
          <cell r="D2617" t="str">
            <v>Tubbergen</v>
          </cell>
          <cell r="F2617" t="str">
            <v>BU01830300</v>
          </cell>
          <cell r="G2617" t="str">
            <v>1</v>
          </cell>
          <cell r="H2617">
            <v>2515</v>
          </cell>
        </row>
        <row r="2618">
          <cell r="A2618" t="str">
            <v>BU01830309</v>
          </cell>
          <cell r="B2618" t="str">
            <v>01830309</v>
          </cell>
          <cell r="C2618" t="str">
            <v>Verspreide huizen Geesteren</v>
          </cell>
          <cell r="D2618" t="str">
            <v>Tubbergen</v>
          </cell>
          <cell r="F2618" t="str">
            <v>BU01830309</v>
          </cell>
          <cell r="G2618" t="str">
            <v>1</v>
          </cell>
          <cell r="H2618">
            <v>1810</v>
          </cell>
        </row>
        <row r="2619">
          <cell r="A2619" t="str">
            <v>WK018304</v>
          </cell>
          <cell r="B2619" t="str">
            <v>018304</v>
          </cell>
          <cell r="C2619" t="str">
            <v>Wijk 04 Langeveen</v>
          </cell>
          <cell r="D2619" t="str">
            <v>Tubbergen</v>
          </cell>
          <cell r="F2619" t="str">
            <v>WK018304</v>
          </cell>
          <cell r="G2619" t="str">
            <v>1</v>
          </cell>
          <cell r="H2619">
            <v>1255</v>
          </cell>
        </row>
        <row r="2620">
          <cell r="A2620" t="str">
            <v>BU01830400</v>
          </cell>
          <cell r="B2620" t="str">
            <v>01830400</v>
          </cell>
          <cell r="C2620" t="str">
            <v>Langeveen kern</v>
          </cell>
          <cell r="D2620" t="str">
            <v>Tubbergen</v>
          </cell>
          <cell r="F2620" t="str">
            <v>BU01830400</v>
          </cell>
          <cell r="G2620" t="str">
            <v>1</v>
          </cell>
          <cell r="H2620">
            <v>750</v>
          </cell>
        </row>
        <row r="2621">
          <cell r="A2621" t="str">
            <v>BU01830409</v>
          </cell>
          <cell r="B2621" t="str">
            <v>01830409</v>
          </cell>
          <cell r="C2621" t="str">
            <v>Verspreide huizen Langeveen</v>
          </cell>
          <cell r="D2621" t="str">
            <v>Tubbergen</v>
          </cell>
          <cell r="F2621" t="str">
            <v>BU01830409</v>
          </cell>
          <cell r="G2621" t="str">
            <v>1</v>
          </cell>
          <cell r="H2621">
            <v>505</v>
          </cell>
        </row>
        <row r="2622">
          <cell r="A2622" t="str">
            <v>WK018305</v>
          </cell>
          <cell r="B2622" t="str">
            <v>018305</v>
          </cell>
          <cell r="C2622" t="str">
            <v>Wijk 05 Vasse</v>
          </cell>
          <cell r="D2622" t="str">
            <v>Tubbergen</v>
          </cell>
          <cell r="F2622" t="str">
            <v>WK018305</v>
          </cell>
          <cell r="G2622" t="str">
            <v>1</v>
          </cell>
          <cell r="H2622">
            <v>1545</v>
          </cell>
        </row>
        <row r="2623">
          <cell r="A2623" t="str">
            <v>BU01830500</v>
          </cell>
          <cell r="B2623" t="str">
            <v>01830500</v>
          </cell>
          <cell r="C2623" t="str">
            <v>Vasse kern</v>
          </cell>
          <cell r="D2623" t="str">
            <v>Tubbergen</v>
          </cell>
          <cell r="F2623" t="str">
            <v>BU01830500</v>
          </cell>
          <cell r="G2623" t="str">
            <v>1</v>
          </cell>
          <cell r="H2623">
            <v>780</v>
          </cell>
        </row>
        <row r="2624">
          <cell r="A2624" t="str">
            <v>BU01830507</v>
          </cell>
          <cell r="B2624" t="str">
            <v>01830507</v>
          </cell>
          <cell r="C2624" t="str">
            <v>Verspreide huizen Hezingen</v>
          </cell>
          <cell r="D2624" t="str">
            <v>Tubbergen</v>
          </cell>
          <cell r="F2624" t="str">
            <v>BU01830507</v>
          </cell>
          <cell r="G2624" t="str">
            <v>1</v>
          </cell>
          <cell r="H2624">
            <v>205</v>
          </cell>
        </row>
        <row r="2625">
          <cell r="A2625" t="str">
            <v>BU01830508</v>
          </cell>
          <cell r="B2625" t="str">
            <v>01830508</v>
          </cell>
          <cell r="C2625" t="str">
            <v>Verspreide huizen Vasse</v>
          </cell>
          <cell r="D2625" t="str">
            <v>Tubbergen</v>
          </cell>
          <cell r="F2625" t="str">
            <v>BU01830508</v>
          </cell>
          <cell r="G2625" t="str">
            <v>1</v>
          </cell>
          <cell r="H2625">
            <v>185</v>
          </cell>
        </row>
        <row r="2626">
          <cell r="A2626" t="str">
            <v>BU01830509</v>
          </cell>
          <cell r="B2626" t="str">
            <v>01830509</v>
          </cell>
          <cell r="C2626" t="str">
            <v>Verspreide huizen Mander</v>
          </cell>
          <cell r="D2626" t="str">
            <v>Tubbergen</v>
          </cell>
          <cell r="F2626" t="str">
            <v>BU01830509</v>
          </cell>
          <cell r="G2626" t="str">
            <v>1</v>
          </cell>
          <cell r="H2626">
            <v>375</v>
          </cell>
        </row>
        <row r="2627">
          <cell r="A2627" t="str">
            <v>WK018306</v>
          </cell>
          <cell r="B2627" t="str">
            <v>018306</v>
          </cell>
          <cell r="C2627" t="str">
            <v>Wijk 06 Reutum</v>
          </cell>
          <cell r="D2627" t="str">
            <v>Tubbergen</v>
          </cell>
          <cell r="F2627" t="str">
            <v>WK018306</v>
          </cell>
          <cell r="G2627" t="str">
            <v>1</v>
          </cell>
          <cell r="H2627">
            <v>1360</v>
          </cell>
        </row>
        <row r="2628">
          <cell r="A2628" t="str">
            <v>BU01830600</v>
          </cell>
          <cell r="B2628" t="str">
            <v>01830600</v>
          </cell>
          <cell r="C2628" t="str">
            <v>Reutum kern</v>
          </cell>
          <cell r="D2628" t="str">
            <v>Tubbergen</v>
          </cell>
          <cell r="F2628" t="str">
            <v>BU01830600</v>
          </cell>
          <cell r="G2628" t="str">
            <v>1</v>
          </cell>
          <cell r="H2628">
            <v>675</v>
          </cell>
        </row>
        <row r="2629">
          <cell r="A2629" t="str">
            <v>BU01830608</v>
          </cell>
          <cell r="B2629" t="str">
            <v>01830608</v>
          </cell>
          <cell r="C2629" t="str">
            <v>Verspreide huizen Haarle</v>
          </cell>
          <cell r="D2629" t="str">
            <v>Tubbergen</v>
          </cell>
          <cell r="F2629" t="str">
            <v>BU01830608</v>
          </cell>
          <cell r="G2629" t="str">
            <v>1</v>
          </cell>
          <cell r="H2629">
            <v>160</v>
          </cell>
        </row>
        <row r="2630">
          <cell r="A2630" t="str">
            <v>BU01830609</v>
          </cell>
          <cell r="B2630" t="str">
            <v>01830609</v>
          </cell>
          <cell r="C2630" t="str">
            <v>Verspreide huizen Reutum</v>
          </cell>
          <cell r="D2630" t="str">
            <v>Tubbergen</v>
          </cell>
          <cell r="F2630" t="str">
            <v>BU01830609</v>
          </cell>
          <cell r="G2630" t="str">
            <v>1</v>
          </cell>
          <cell r="H2630">
            <v>525</v>
          </cell>
        </row>
        <row r="2631">
          <cell r="A2631" t="str">
            <v>WK018307</v>
          </cell>
          <cell r="B2631" t="str">
            <v>018307</v>
          </cell>
          <cell r="C2631" t="str">
            <v>Wijk 07 Fleringen</v>
          </cell>
          <cell r="D2631" t="str">
            <v>Tubbergen</v>
          </cell>
          <cell r="F2631" t="str">
            <v>WK018307</v>
          </cell>
          <cell r="G2631" t="str">
            <v>1</v>
          </cell>
          <cell r="H2631">
            <v>880</v>
          </cell>
        </row>
        <row r="2632">
          <cell r="A2632" t="str">
            <v>BU01830700</v>
          </cell>
          <cell r="B2632" t="str">
            <v>01830700</v>
          </cell>
          <cell r="C2632" t="str">
            <v>Fleringen kern</v>
          </cell>
          <cell r="D2632" t="str">
            <v>Tubbergen</v>
          </cell>
          <cell r="F2632" t="str">
            <v>BU01830700</v>
          </cell>
          <cell r="G2632" t="str">
            <v>1</v>
          </cell>
          <cell r="H2632">
            <v>530</v>
          </cell>
        </row>
        <row r="2633">
          <cell r="A2633" t="str">
            <v>BU01830709</v>
          </cell>
          <cell r="B2633" t="str">
            <v>01830709</v>
          </cell>
          <cell r="C2633" t="str">
            <v>Verspreide huizen Fleringen</v>
          </cell>
          <cell r="D2633" t="str">
            <v>Tubbergen</v>
          </cell>
          <cell r="F2633" t="str">
            <v>BU01830709</v>
          </cell>
          <cell r="G2633" t="str">
            <v>1</v>
          </cell>
          <cell r="H2633">
            <v>350</v>
          </cell>
        </row>
        <row r="2634">
          <cell r="A2634" t="str">
            <v>GM0184</v>
          </cell>
          <cell r="B2634" t="str">
            <v>0184</v>
          </cell>
          <cell r="C2634" t="str">
            <v>Urk</v>
          </cell>
          <cell r="D2634" t="str">
            <v>Urk</v>
          </cell>
          <cell r="F2634" t="str">
            <v>GM0184</v>
          </cell>
          <cell r="G2634" t="str">
            <v>.</v>
          </cell>
          <cell r="H2634">
            <v>19987</v>
          </cell>
        </row>
        <row r="2635">
          <cell r="A2635" t="str">
            <v>WK018400</v>
          </cell>
          <cell r="B2635" t="str">
            <v>018400</v>
          </cell>
          <cell r="C2635" t="str">
            <v>Wijk 00 Urk</v>
          </cell>
          <cell r="D2635" t="str">
            <v>Urk</v>
          </cell>
          <cell r="F2635" t="str">
            <v>WK018400</v>
          </cell>
          <cell r="G2635" t="str">
            <v>1</v>
          </cell>
          <cell r="H2635">
            <v>19985</v>
          </cell>
        </row>
        <row r="2636">
          <cell r="A2636" t="str">
            <v>BU01840000</v>
          </cell>
          <cell r="B2636" t="str">
            <v>01840000</v>
          </cell>
          <cell r="C2636" t="str">
            <v>Urk-Kom</v>
          </cell>
          <cell r="D2636" t="str">
            <v>Urk</v>
          </cell>
          <cell r="F2636" t="str">
            <v>BU01840000</v>
          </cell>
          <cell r="G2636" t="str">
            <v>1</v>
          </cell>
          <cell r="H2636">
            <v>2040</v>
          </cell>
        </row>
        <row r="2637">
          <cell r="A2637" t="str">
            <v>BU01840002</v>
          </cell>
          <cell r="B2637" t="str">
            <v>01840002</v>
          </cell>
          <cell r="C2637" t="str">
            <v>Toppad</v>
          </cell>
          <cell r="D2637" t="str">
            <v>Urk</v>
          </cell>
          <cell r="F2637" t="str">
            <v>BU01840002</v>
          </cell>
          <cell r="G2637" t="str">
            <v>1</v>
          </cell>
          <cell r="H2637">
            <v>0</v>
          </cell>
        </row>
        <row r="2638">
          <cell r="A2638" t="str">
            <v>BU01840003</v>
          </cell>
          <cell r="B2638" t="str">
            <v>01840003</v>
          </cell>
          <cell r="C2638" t="str">
            <v>Urk-Noord</v>
          </cell>
          <cell r="D2638" t="str">
            <v>Urk</v>
          </cell>
          <cell r="F2638" t="str">
            <v>BU01840003</v>
          </cell>
          <cell r="G2638" t="str">
            <v>1</v>
          </cell>
          <cell r="H2638">
            <v>1065</v>
          </cell>
        </row>
        <row r="2639">
          <cell r="A2639" t="str">
            <v>BU01840004</v>
          </cell>
          <cell r="B2639" t="str">
            <v>01840004</v>
          </cell>
          <cell r="C2639" t="str">
            <v>Havens en industrieterrein</v>
          </cell>
          <cell r="D2639" t="str">
            <v>Urk</v>
          </cell>
          <cell r="F2639" t="str">
            <v>BU01840004</v>
          </cell>
          <cell r="G2639" t="str">
            <v>1</v>
          </cell>
          <cell r="H2639">
            <v>375</v>
          </cell>
        </row>
        <row r="2640">
          <cell r="A2640" t="str">
            <v>BU01840006</v>
          </cell>
          <cell r="B2640" t="str">
            <v>01840006</v>
          </cell>
          <cell r="C2640" t="str">
            <v>De Reede</v>
          </cell>
          <cell r="D2640" t="str">
            <v>Urk</v>
          </cell>
          <cell r="F2640" t="str">
            <v>BU01840006</v>
          </cell>
          <cell r="G2640" t="str">
            <v>1</v>
          </cell>
          <cell r="H2640">
            <v>1635</v>
          </cell>
        </row>
        <row r="2641">
          <cell r="A2641" t="str">
            <v>BU01840007</v>
          </cell>
          <cell r="B2641" t="str">
            <v>01840007</v>
          </cell>
          <cell r="C2641" t="str">
            <v>Urkerhard</v>
          </cell>
          <cell r="D2641" t="str">
            <v>Urk</v>
          </cell>
          <cell r="F2641" t="str">
            <v>BU01840007</v>
          </cell>
          <cell r="G2641" t="str">
            <v>1</v>
          </cell>
          <cell r="H2641">
            <v>4690</v>
          </cell>
        </row>
        <row r="2642">
          <cell r="A2642" t="str">
            <v>BU01840008</v>
          </cell>
          <cell r="B2642" t="str">
            <v>01840008</v>
          </cell>
          <cell r="C2642" t="str">
            <v>De Top</v>
          </cell>
          <cell r="D2642" t="str">
            <v>Urk</v>
          </cell>
          <cell r="F2642" t="str">
            <v>BU01840008</v>
          </cell>
          <cell r="G2642" t="str">
            <v>1</v>
          </cell>
          <cell r="H2642">
            <v>4525</v>
          </cell>
        </row>
        <row r="2643">
          <cell r="A2643" t="str">
            <v>BU01840009</v>
          </cell>
          <cell r="B2643" t="str">
            <v>01840009</v>
          </cell>
          <cell r="C2643" t="str">
            <v>Buitengebied</v>
          </cell>
          <cell r="D2643" t="str">
            <v>Urk</v>
          </cell>
          <cell r="F2643" t="str">
            <v>BU01840009</v>
          </cell>
          <cell r="G2643" t="str">
            <v>1</v>
          </cell>
          <cell r="H2643">
            <v>75</v>
          </cell>
        </row>
        <row r="2644">
          <cell r="A2644" t="str">
            <v>BU01840010</v>
          </cell>
          <cell r="B2644" t="str">
            <v>01840010</v>
          </cell>
          <cell r="C2644" t="str">
            <v>De Staart</v>
          </cell>
          <cell r="D2644" t="str">
            <v>Urk</v>
          </cell>
          <cell r="F2644" t="str">
            <v>BU01840010</v>
          </cell>
          <cell r="G2644" t="str">
            <v>1</v>
          </cell>
          <cell r="H2644">
            <v>5325</v>
          </cell>
        </row>
        <row r="2645">
          <cell r="A2645" t="str">
            <v>BU01840011</v>
          </cell>
          <cell r="B2645" t="str">
            <v>01840011</v>
          </cell>
          <cell r="C2645" t="str">
            <v>Urkerland</v>
          </cell>
          <cell r="D2645" t="str">
            <v>Urk</v>
          </cell>
          <cell r="F2645" t="str">
            <v>BU01840011</v>
          </cell>
          <cell r="G2645" t="str">
            <v>1</v>
          </cell>
          <cell r="H2645">
            <v>225</v>
          </cell>
        </row>
        <row r="2646">
          <cell r="A2646" t="str">
            <v>BU01840015</v>
          </cell>
          <cell r="B2646" t="str">
            <v>01840015</v>
          </cell>
          <cell r="C2646" t="str">
            <v>Industrieterrein II</v>
          </cell>
          <cell r="D2646" t="str">
            <v>Urk</v>
          </cell>
          <cell r="F2646" t="str">
            <v>BU01840015</v>
          </cell>
          <cell r="G2646" t="str">
            <v>1</v>
          </cell>
          <cell r="H2646">
            <v>25</v>
          </cell>
        </row>
        <row r="2647">
          <cell r="A2647" t="str">
            <v>GM0189</v>
          </cell>
          <cell r="B2647" t="str">
            <v>0189</v>
          </cell>
          <cell r="C2647" t="str">
            <v>Wierden</v>
          </cell>
          <cell r="D2647" t="str">
            <v>Wierden</v>
          </cell>
          <cell r="F2647" t="str">
            <v>GM0189</v>
          </cell>
          <cell r="G2647" t="str">
            <v>.</v>
          </cell>
          <cell r="H2647">
            <v>23952</v>
          </cell>
        </row>
        <row r="2648">
          <cell r="A2648" t="str">
            <v>WK018900</v>
          </cell>
          <cell r="B2648" t="str">
            <v>018900</v>
          </cell>
          <cell r="C2648" t="str">
            <v>Wijk 00 Wierden (kern)</v>
          </cell>
          <cell r="D2648" t="str">
            <v>Wierden</v>
          </cell>
          <cell r="F2648" t="str">
            <v>WK018900</v>
          </cell>
          <cell r="G2648" t="str">
            <v>1</v>
          </cell>
          <cell r="H2648">
            <v>13230</v>
          </cell>
        </row>
        <row r="2649">
          <cell r="A2649" t="str">
            <v>BU01890000</v>
          </cell>
          <cell r="B2649" t="str">
            <v>01890000</v>
          </cell>
          <cell r="C2649" t="str">
            <v>Wierden-Centrum</v>
          </cell>
          <cell r="D2649" t="str">
            <v>Wierden</v>
          </cell>
          <cell r="F2649" t="str">
            <v>BU01890000</v>
          </cell>
          <cell r="G2649" t="str">
            <v>1</v>
          </cell>
          <cell r="H2649">
            <v>1280</v>
          </cell>
        </row>
        <row r="2650">
          <cell r="A2650" t="str">
            <v>BU01890001</v>
          </cell>
          <cell r="B2650" t="str">
            <v>01890001</v>
          </cell>
          <cell r="C2650" t="str">
            <v>Wierden-Noord</v>
          </cell>
          <cell r="D2650" t="str">
            <v>Wierden</v>
          </cell>
          <cell r="F2650" t="str">
            <v>BU01890001</v>
          </cell>
          <cell r="G2650" t="str">
            <v>1</v>
          </cell>
          <cell r="H2650">
            <v>420</v>
          </cell>
        </row>
        <row r="2651">
          <cell r="A2651" t="str">
            <v>BU01890002</v>
          </cell>
          <cell r="B2651" t="str">
            <v>01890002</v>
          </cell>
          <cell r="C2651" t="str">
            <v>Wierden-West</v>
          </cell>
          <cell r="D2651" t="str">
            <v>Wierden</v>
          </cell>
          <cell r="F2651" t="str">
            <v>BU01890002</v>
          </cell>
          <cell r="G2651" t="str">
            <v>1</v>
          </cell>
          <cell r="H2651">
            <v>2235</v>
          </cell>
        </row>
        <row r="2652">
          <cell r="A2652" t="str">
            <v>BU01890003</v>
          </cell>
          <cell r="B2652" t="str">
            <v>01890003</v>
          </cell>
          <cell r="C2652" t="str">
            <v>De Maaten</v>
          </cell>
          <cell r="D2652" t="str">
            <v>Wierden</v>
          </cell>
          <cell r="F2652" t="str">
            <v>BU01890003</v>
          </cell>
          <cell r="G2652" t="str">
            <v>1</v>
          </cell>
          <cell r="H2652">
            <v>1760</v>
          </cell>
        </row>
        <row r="2653">
          <cell r="A2653" t="str">
            <v>BU01890004</v>
          </cell>
          <cell r="B2653" t="str">
            <v>01890004</v>
          </cell>
          <cell r="C2653" t="str">
            <v>Wierden-Oost</v>
          </cell>
          <cell r="D2653" t="str">
            <v>Wierden</v>
          </cell>
          <cell r="F2653" t="str">
            <v>BU01890004</v>
          </cell>
          <cell r="G2653" t="str">
            <v>1</v>
          </cell>
          <cell r="H2653">
            <v>2650</v>
          </cell>
        </row>
        <row r="2654">
          <cell r="A2654" t="str">
            <v>BU01890005</v>
          </cell>
          <cell r="B2654" t="str">
            <v>01890005</v>
          </cell>
          <cell r="C2654" t="str">
            <v>De Stouwe</v>
          </cell>
          <cell r="D2654" t="str">
            <v>Wierden</v>
          </cell>
          <cell r="F2654" t="str">
            <v>BU01890005</v>
          </cell>
          <cell r="G2654" t="str">
            <v>1</v>
          </cell>
          <cell r="H2654">
            <v>925</v>
          </cell>
        </row>
        <row r="2655">
          <cell r="A2655" t="str">
            <v>BU01890006</v>
          </cell>
          <cell r="B2655" t="str">
            <v>01890006</v>
          </cell>
          <cell r="C2655" t="str">
            <v>'t Loo</v>
          </cell>
          <cell r="D2655" t="str">
            <v>Wierden</v>
          </cell>
          <cell r="F2655" t="str">
            <v>BU01890006</v>
          </cell>
          <cell r="G2655" t="str">
            <v>1</v>
          </cell>
          <cell r="H2655">
            <v>415</v>
          </cell>
        </row>
        <row r="2656">
          <cell r="A2656" t="str">
            <v>BU01890007</v>
          </cell>
          <cell r="B2656" t="str">
            <v>01890007</v>
          </cell>
          <cell r="C2656" t="str">
            <v>De Hooilanden</v>
          </cell>
          <cell r="D2656" t="str">
            <v>Wierden</v>
          </cell>
          <cell r="F2656" t="str">
            <v>BU01890007</v>
          </cell>
          <cell r="G2656" t="str">
            <v>1</v>
          </cell>
          <cell r="H2656">
            <v>2845</v>
          </cell>
        </row>
        <row r="2657">
          <cell r="A2657" t="str">
            <v>BU01890008</v>
          </cell>
          <cell r="B2657" t="str">
            <v>01890008</v>
          </cell>
          <cell r="C2657" t="str">
            <v>Zuidbroek</v>
          </cell>
          <cell r="D2657" t="str">
            <v>Wierden</v>
          </cell>
          <cell r="F2657" t="str">
            <v>BU01890008</v>
          </cell>
          <cell r="G2657" t="str">
            <v>1</v>
          </cell>
          <cell r="H2657">
            <v>690</v>
          </cell>
        </row>
        <row r="2658">
          <cell r="A2658" t="str">
            <v>WK018901</v>
          </cell>
          <cell r="B2658" t="str">
            <v>018901</v>
          </cell>
          <cell r="C2658" t="str">
            <v>Wijk 01 Landelijk gebied Wierden</v>
          </cell>
          <cell r="D2658" t="str">
            <v>Wierden</v>
          </cell>
          <cell r="F2658" t="str">
            <v>WK018901</v>
          </cell>
          <cell r="G2658" t="str">
            <v>1</v>
          </cell>
          <cell r="H2658">
            <v>1415</v>
          </cell>
        </row>
        <row r="2659">
          <cell r="A2659" t="str">
            <v>BU01890105</v>
          </cell>
          <cell r="B2659" t="str">
            <v>01890105</v>
          </cell>
          <cell r="C2659" t="str">
            <v>Verspreide huizen Lage Egge en omgeving</v>
          </cell>
          <cell r="D2659" t="str">
            <v>Wierden</v>
          </cell>
          <cell r="F2659" t="str">
            <v>BU01890105</v>
          </cell>
          <cell r="G2659" t="str">
            <v>1</v>
          </cell>
          <cell r="H2659">
            <v>350</v>
          </cell>
        </row>
        <row r="2660">
          <cell r="A2660" t="str">
            <v>BU01890106</v>
          </cell>
          <cell r="B2660" t="str">
            <v>01890106</v>
          </cell>
          <cell r="C2660" t="str">
            <v>Verspreide huizen Broeklanden</v>
          </cell>
          <cell r="D2660" t="str">
            <v>Wierden</v>
          </cell>
          <cell r="F2660" t="str">
            <v>BU01890106</v>
          </cell>
          <cell r="G2660" t="str">
            <v>1</v>
          </cell>
          <cell r="H2660">
            <v>15</v>
          </cell>
        </row>
        <row r="2661">
          <cell r="A2661" t="str">
            <v>BU01890107</v>
          </cell>
          <cell r="B2661" t="str">
            <v>01890107</v>
          </cell>
          <cell r="C2661" t="str">
            <v>Verspreide huizen Huurne I</v>
          </cell>
          <cell r="D2661" t="str">
            <v>Wierden</v>
          </cell>
          <cell r="F2661" t="str">
            <v>BU01890107</v>
          </cell>
          <cell r="G2661" t="str">
            <v>1</v>
          </cell>
          <cell r="H2661">
            <v>335</v>
          </cell>
        </row>
        <row r="2662">
          <cell r="A2662" t="str">
            <v>BU01890108</v>
          </cell>
          <cell r="B2662" t="str">
            <v>01890108</v>
          </cell>
          <cell r="C2662" t="str">
            <v>Verspreide huizen Huurne II</v>
          </cell>
          <cell r="D2662" t="str">
            <v>Wierden</v>
          </cell>
          <cell r="F2662" t="str">
            <v>BU01890108</v>
          </cell>
          <cell r="G2662" t="str">
            <v>1</v>
          </cell>
          <cell r="H2662">
            <v>380</v>
          </cell>
        </row>
        <row r="2663">
          <cell r="A2663" t="str">
            <v>BU01890109</v>
          </cell>
          <cell r="B2663" t="str">
            <v>01890109</v>
          </cell>
          <cell r="C2663" t="str">
            <v>Verspreide huizen Wierdenseveld</v>
          </cell>
          <cell r="D2663" t="str">
            <v>Wierden</v>
          </cell>
          <cell r="F2663" t="str">
            <v>BU01890109</v>
          </cell>
          <cell r="G2663" t="str">
            <v>1</v>
          </cell>
          <cell r="H2663">
            <v>325</v>
          </cell>
        </row>
        <row r="2664">
          <cell r="A2664" t="str">
            <v>WK018902</v>
          </cell>
          <cell r="B2664" t="str">
            <v>018902</v>
          </cell>
          <cell r="C2664" t="str">
            <v>Wijk 02 Hooge-Hexel</v>
          </cell>
          <cell r="D2664" t="str">
            <v>Wierden</v>
          </cell>
          <cell r="F2664" t="str">
            <v>WK018902</v>
          </cell>
          <cell r="G2664" t="str">
            <v>1</v>
          </cell>
          <cell r="H2664">
            <v>1000</v>
          </cell>
        </row>
        <row r="2665">
          <cell r="A2665" t="str">
            <v>BU01890200</v>
          </cell>
          <cell r="B2665" t="str">
            <v>01890200</v>
          </cell>
          <cell r="C2665" t="str">
            <v>Hooge-Hexel kern</v>
          </cell>
          <cell r="D2665" t="str">
            <v>Wierden</v>
          </cell>
          <cell r="F2665" t="str">
            <v>BU01890200</v>
          </cell>
          <cell r="G2665" t="str">
            <v>1</v>
          </cell>
          <cell r="H2665">
            <v>280</v>
          </cell>
        </row>
        <row r="2666">
          <cell r="A2666" t="str">
            <v>BU01890209</v>
          </cell>
          <cell r="B2666" t="str">
            <v>01890209</v>
          </cell>
          <cell r="C2666" t="str">
            <v>Verspreide huizen Hooge-Hexel</v>
          </cell>
          <cell r="D2666" t="str">
            <v>Wierden</v>
          </cell>
          <cell r="F2666" t="str">
            <v>BU01890209</v>
          </cell>
          <cell r="G2666" t="str">
            <v>1</v>
          </cell>
          <cell r="H2666">
            <v>720</v>
          </cell>
        </row>
        <row r="2667">
          <cell r="A2667" t="str">
            <v>WK018903</v>
          </cell>
          <cell r="B2667" t="str">
            <v>018903</v>
          </cell>
          <cell r="C2667" t="str">
            <v>Wijk 03 Enter (kern)</v>
          </cell>
          <cell r="D2667" t="str">
            <v>Wierden</v>
          </cell>
          <cell r="F2667" t="str">
            <v>WK018903</v>
          </cell>
          <cell r="G2667" t="str">
            <v>1</v>
          </cell>
          <cell r="H2667">
            <v>5485</v>
          </cell>
        </row>
        <row r="2668">
          <cell r="A2668" t="str">
            <v>BU01890300</v>
          </cell>
          <cell r="B2668" t="str">
            <v>01890300</v>
          </cell>
          <cell r="C2668" t="str">
            <v>Enter-Zuidwest</v>
          </cell>
          <cell r="D2668" t="str">
            <v>Wierden</v>
          </cell>
          <cell r="F2668" t="str">
            <v>BU01890300</v>
          </cell>
          <cell r="G2668" t="str">
            <v>1</v>
          </cell>
          <cell r="H2668">
            <v>1455</v>
          </cell>
        </row>
        <row r="2669">
          <cell r="A2669" t="str">
            <v>BU01890301</v>
          </cell>
          <cell r="B2669" t="str">
            <v>01890301</v>
          </cell>
          <cell r="C2669" t="str">
            <v>Enter-Noordwest</v>
          </cell>
          <cell r="D2669" t="str">
            <v>Wierden</v>
          </cell>
          <cell r="F2669" t="str">
            <v>BU01890301</v>
          </cell>
          <cell r="G2669" t="str">
            <v>1</v>
          </cell>
          <cell r="H2669">
            <v>1850</v>
          </cell>
        </row>
        <row r="2670">
          <cell r="A2670" t="str">
            <v>BU01890302</v>
          </cell>
          <cell r="B2670" t="str">
            <v>01890302</v>
          </cell>
          <cell r="C2670" t="str">
            <v>Enter-Oost</v>
          </cell>
          <cell r="D2670" t="str">
            <v>Wierden</v>
          </cell>
          <cell r="F2670" t="str">
            <v>BU01890302</v>
          </cell>
          <cell r="G2670" t="str">
            <v>1</v>
          </cell>
          <cell r="H2670">
            <v>2150</v>
          </cell>
        </row>
        <row r="2671">
          <cell r="A2671" t="str">
            <v>BU01890303</v>
          </cell>
          <cell r="B2671" t="str">
            <v>01890303</v>
          </cell>
          <cell r="C2671" t="str">
            <v>Enter-West</v>
          </cell>
          <cell r="D2671" t="str">
            <v>Wierden</v>
          </cell>
          <cell r="F2671" t="str">
            <v>BU01890303</v>
          </cell>
          <cell r="G2671" t="str">
            <v>1</v>
          </cell>
          <cell r="H2671">
            <v>30</v>
          </cell>
        </row>
        <row r="2672">
          <cell r="A2672" t="str">
            <v>WK018904</v>
          </cell>
          <cell r="B2672" t="str">
            <v>018904</v>
          </cell>
          <cell r="C2672" t="str">
            <v>Wijk 04 Landelijk gebied Enter</v>
          </cell>
          <cell r="D2672" t="str">
            <v>Wierden</v>
          </cell>
          <cell r="F2672" t="str">
            <v>WK018904</v>
          </cell>
          <cell r="G2672" t="str">
            <v>1</v>
          </cell>
          <cell r="H2672">
            <v>1580</v>
          </cell>
        </row>
        <row r="2673">
          <cell r="A2673" t="str">
            <v>BU01890405</v>
          </cell>
          <cell r="B2673" t="str">
            <v>01890405</v>
          </cell>
          <cell r="C2673" t="str">
            <v>Verspreide huizen IJpelo</v>
          </cell>
          <cell r="D2673" t="str">
            <v>Wierden</v>
          </cell>
          <cell r="F2673" t="str">
            <v>BU01890405</v>
          </cell>
          <cell r="G2673" t="str">
            <v>1</v>
          </cell>
          <cell r="H2673">
            <v>175</v>
          </cell>
        </row>
        <row r="2674">
          <cell r="A2674" t="str">
            <v>BU01890406</v>
          </cell>
          <cell r="B2674" t="str">
            <v>01890406</v>
          </cell>
          <cell r="C2674" t="str">
            <v>Verspreide huizen Waterhoek</v>
          </cell>
          <cell r="D2674" t="str">
            <v>Wierden</v>
          </cell>
          <cell r="F2674" t="str">
            <v>BU01890406</v>
          </cell>
          <cell r="G2674" t="str">
            <v>1</v>
          </cell>
          <cell r="H2674">
            <v>185</v>
          </cell>
        </row>
        <row r="2675">
          <cell r="A2675" t="str">
            <v>BU01890407</v>
          </cell>
          <cell r="B2675" t="str">
            <v>01890407</v>
          </cell>
          <cell r="C2675" t="str">
            <v>Verspreide huizen Enterveen en Elsslagen</v>
          </cell>
          <cell r="D2675" t="str">
            <v>Wierden</v>
          </cell>
          <cell r="F2675" t="str">
            <v>BU01890407</v>
          </cell>
          <cell r="G2675" t="str">
            <v>1</v>
          </cell>
          <cell r="H2675">
            <v>305</v>
          </cell>
        </row>
        <row r="2676">
          <cell r="A2676" t="str">
            <v>BU01890408</v>
          </cell>
          <cell r="B2676" t="str">
            <v>01890408</v>
          </cell>
          <cell r="C2676" t="str">
            <v>Verspreide huizen Zuiderveld</v>
          </cell>
          <cell r="D2676" t="str">
            <v>Wierden</v>
          </cell>
          <cell r="F2676" t="str">
            <v>BU01890408</v>
          </cell>
          <cell r="G2676" t="str">
            <v>1</v>
          </cell>
          <cell r="H2676">
            <v>445</v>
          </cell>
        </row>
        <row r="2677">
          <cell r="A2677" t="str">
            <v>BU01890409</v>
          </cell>
          <cell r="B2677" t="str">
            <v>01890409</v>
          </cell>
          <cell r="C2677" t="str">
            <v>Verspreide huizen Enterbroek en omgeving</v>
          </cell>
          <cell r="D2677" t="str">
            <v>Wierden</v>
          </cell>
          <cell r="F2677" t="str">
            <v>BU01890409</v>
          </cell>
          <cell r="G2677" t="str">
            <v>1</v>
          </cell>
          <cell r="H2677">
            <v>460</v>
          </cell>
        </row>
        <row r="2678">
          <cell r="A2678" t="str">
            <v>WK018905</v>
          </cell>
          <cell r="B2678" t="str">
            <v>018905</v>
          </cell>
          <cell r="C2678" t="str">
            <v>Wijk 05 Rectum - Notter - Zuna</v>
          </cell>
          <cell r="D2678" t="str">
            <v>Wierden</v>
          </cell>
          <cell r="F2678" t="str">
            <v>WK018905</v>
          </cell>
          <cell r="G2678" t="str">
            <v>1</v>
          </cell>
          <cell r="H2678">
            <v>1235</v>
          </cell>
        </row>
        <row r="2679">
          <cell r="A2679" t="str">
            <v>BU01890507</v>
          </cell>
          <cell r="B2679" t="str">
            <v>01890507</v>
          </cell>
          <cell r="C2679" t="str">
            <v>Verspreide huizen Rectum</v>
          </cell>
          <cell r="D2679" t="str">
            <v>Wierden</v>
          </cell>
          <cell r="F2679" t="str">
            <v>BU01890507</v>
          </cell>
          <cell r="G2679" t="str">
            <v>1</v>
          </cell>
          <cell r="H2679">
            <v>350</v>
          </cell>
        </row>
        <row r="2680">
          <cell r="A2680" t="str">
            <v>BU01890508</v>
          </cell>
          <cell r="B2680" t="str">
            <v>01890508</v>
          </cell>
          <cell r="C2680" t="str">
            <v>Verspreide huizen Notter</v>
          </cell>
          <cell r="D2680" t="str">
            <v>Wierden</v>
          </cell>
          <cell r="F2680" t="str">
            <v>BU01890508</v>
          </cell>
          <cell r="G2680" t="str">
            <v>1</v>
          </cell>
          <cell r="H2680">
            <v>530</v>
          </cell>
        </row>
        <row r="2681">
          <cell r="A2681" t="str">
            <v>BU01890509</v>
          </cell>
          <cell r="B2681" t="str">
            <v>01890509</v>
          </cell>
          <cell r="C2681" t="str">
            <v>Verspreide huizen Zuna</v>
          </cell>
          <cell r="D2681" t="str">
            <v>Wierden</v>
          </cell>
          <cell r="F2681" t="str">
            <v>BU01890509</v>
          </cell>
          <cell r="G2681" t="str">
            <v>1</v>
          </cell>
          <cell r="H2681">
            <v>355</v>
          </cell>
        </row>
        <row r="2682">
          <cell r="A2682" t="str">
            <v>GM0193</v>
          </cell>
          <cell r="B2682" t="str">
            <v>0193</v>
          </cell>
          <cell r="C2682" t="str">
            <v>Zwolle</v>
          </cell>
          <cell r="D2682" t="str">
            <v>Zwolle</v>
          </cell>
          <cell r="F2682" t="str">
            <v>GM0193</v>
          </cell>
          <cell r="G2682" t="str">
            <v>.</v>
          </cell>
          <cell r="H2682">
            <v>124896</v>
          </cell>
        </row>
        <row r="2683">
          <cell r="A2683" t="str">
            <v>WK019310</v>
          </cell>
          <cell r="B2683" t="str">
            <v>019310</v>
          </cell>
          <cell r="C2683" t="str">
            <v>Wijk 10 Binnenstad</v>
          </cell>
          <cell r="D2683" t="str">
            <v>Zwolle</v>
          </cell>
          <cell r="F2683" t="str">
            <v>WK019310</v>
          </cell>
          <cell r="G2683" t="str">
            <v>1</v>
          </cell>
          <cell r="H2683">
            <v>3525</v>
          </cell>
        </row>
        <row r="2684">
          <cell r="A2684" t="str">
            <v>BU01931000</v>
          </cell>
          <cell r="B2684" t="str">
            <v>01931000</v>
          </cell>
          <cell r="C2684" t="str">
            <v>Binnenstad-Zuid</v>
          </cell>
          <cell r="D2684" t="str">
            <v>Zwolle</v>
          </cell>
          <cell r="F2684" t="str">
            <v>BU01931000</v>
          </cell>
          <cell r="G2684" t="str">
            <v>1</v>
          </cell>
          <cell r="H2684">
            <v>2145</v>
          </cell>
        </row>
        <row r="2685">
          <cell r="A2685" t="str">
            <v>BU01931010</v>
          </cell>
          <cell r="B2685" t="str">
            <v>01931010</v>
          </cell>
          <cell r="C2685" t="str">
            <v>Binnenstad-Noord</v>
          </cell>
          <cell r="D2685" t="str">
            <v>Zwolle</v>
          </cell>
          <cell r="F2685" t="str">
            <v>BU01931010</v>
          </cell>
          <cell r="G2685" t="str">
            <v>1</v>
          </cell>
          <cell r="H2685">
            <v>835</v>
          </cell>
        </row>
        <row r="2686">
          <cell r="A2686" t="str">
            <v>BU01931020</v>
          </cell>
          <cell r="B2686" t="str">
            <v>01931020</v>
          </cell>
          <cell r="C2686" t="str">
            <v>Noordereiland</v>
          </cell>
          <cell r="D2686" t="str">
            <v>Zwolle</v>
          </cell>
          <cell r="F2686" t="str">
            <v>BU01931020</v>
          </cell>
          <cell r="G2686" t="str">
            <v>1</v>
          </cell>
          <cell r="H2686">
            <v>545</v>
          </cell>
        </row>
        <row r="2687">
          <cell r="A2687" t="str">
            <v>WK019311</v>
          </cell>
          <cell r="B2687" t="str">
            <v>019311</v>
          </cell>
          <cell r="C2687" t="str">
            <v>Wijk 11 Diezerpoort</v>
          </cell>
          <cell r="D2687" t="str">
            <v>Zwolle</v>
          </cell>
          <cell r="F2687" t="str">
            <v>WK019311</v>
          </cell>
          <cell r="G2687" t="str">
            <v>1</v>
          </cell>
          <cell r="H2687">
            <v>10255</v>
          </cell>
        </row>
        <row r="2688">
          <cell r="A2688" t="str">
            <v>BU01931100</v>
          </cell>
          <cell r="B2688" t="str">
            <v>01931100</v>
          </cell>
          <cell r="C2688" t="str">
            <v>Het Noorden</v>
          </cell>
          <cell r="D2688" t="str">
            <v>Zwolle</v>
          </cell>
          <cell r="F2688" t="str">
            <v>BU01931100</v>
          </cell>
          <cell r="G2688" t="str">
            <v>1</v>
          </cell>
          <cell r="H2688">
            <v>1490</v>
          </cell>
        </row>
        <row r="2689">
          <cell r="A2689" t="str">
            <v>BU01931110</v>
          </cell>
          <cell r="B2689" t="str">
            <v>01931110</v>
          </cell>
          <cell r="C2689" t="str">
            <v>Schildersbuurt</v>
          </cell>
          <cell r="D2689" t="str">
            <v>Zwolle</v>
          </cell>
          <cell r="F2689" t="str">
            <v>BU01931110</v>
          </cell>
          <cell r="G2689" t="str">
            <v>1</v>
          </cell>
          <cell r="H2689">
            <v>390</v>
          </cell>
        </row>
        <row r="2690">
          <cell r="A2690" t="str">
            <v>BU01931120</v>
          </cell>
          <cell r="B2690" t="str">
            <v>01931120</v>
          </cell>
          <cell r="C2690" t="str">
            <v>Bollebieste</v>
          </cell>
          <cell r="D2690" t="str">
            <v>Zwolle</v>
          </cell>
          <cell r="F2690" t="str">
            <v>BU01931120</v>
          </cell>
          <cell r="G2690" t="str">
            <v>1</v>
          </cell>
          <cell r="H2690">
            <v>1740</v>
          </cell>
        </row>
        <row r="2691">
          <cell r="A2691" t="str">
            <v>BU01931130</v>
          </cell>
          <cell r="B2691" t="str">
            <v>01931130</v>
          </cell>
          <cell r="C2691" t="str">
            <v>Dieze-Centrum</v>
          </cell>
          <cell r="D2691" t="str">
            <v>Zwolle</v>
          </cell>
          <cell r="F2691" t="str">
            <v>BU01931130</v>
          </cell>
          <cell r="G2691" t="str">
            <v>1</v>
          </cell>
          <cell r="H2691">
            <v>1000</v>
          </cell>
        </row>
        <row r="2692">
          <cell r="A2692" t="str">
            <v>BU01931140</v>
          </cell>
          <cell r="B2692" t="str">
            <v>01931140</v>
          </cell>
          <cell r="C2692" t="str">
            <v>Bagijneweide</v>
          </cell>
          <cell r="D2692" t="str">
            <v>Zwolle</v>
          </cell>
          <cell r="F2692" t="str">
            <v>BU01931140</v>
          </cell>
          <cell r="G2692" t="str">
            <v>1</v>
          </cell>
          <cell r="H2692">
            <v>760</v>
          </cell>
        </row>
        <row r="2693">
          <cell r="A2693" t="str">
            <v>BU01931150</v>
          </cell>
          <cell r="B2693" t="str">
            <v>01931150</v>
          </cell>
          <cell r="C2693" t="str">
            <v>Hogenkamp</v>
          </cell>
          <cell r="D2693" t="str">
            <v>Zwolle</v>
          </cell>
          <cell r="F2693" t="str">
            <v>BU01931150</v>
          </cell>
          <cell r="G2693" t="str">
            <v>1</v>
          </cell>
          <cell r="H2693">
            <v>3010</v>
          </cell>
        </row>
        <row r="2694">
          <cell r="A2694" t="str">
            <v>BU01931160</v>
          </cell>
          <cell r="B2694" t="str">
            <v>01931160</v>
          </cell>
          <cell r="C2694" t="str">
            <v>Indischebuurt</v>
          </cell>
          <cell r="D2694" t="str">
            <v>Zwolle</v>
          </cell>
          <cell r="F2694" t="str">
            <v>BU01931160</v>
          </cell>
          <cell r="G2694" t="str">
            <v>1</v>
          </cell>
          <cell r="H2694">
            <v>1055</v>
          </cell>
        </row>
        <row r="2695">
          <cell r="A2695" t="str">
            <v>BU01931170</v>
          </cell>
          <cell r="B2695" t="str">
            <v>01931170</v>
          </cell>
          <cell r="C2695" t="str">
            <v>Meppelerstraatweg-Zuid</v>
          </cell>
          <cell r="D2695" t="str">
            <v>Zwolle</v>
          </cell>
          <cell r="F2695" t="str">
            <v>BU01931170</v>
          </cell>
          <cell r="G2695" t="str">
            <v>1</v>
          </cell>
          <cell r="H2695">
            <v>375</v>
          </cell>
        </row>
        <row r="2696">
          <cell r="A2696" t="str">
            <v>BU01931180</v>
          </cell>
          <cell r="B2696" t="str">
            <v>01931180</v>
          </cell>
          <cell r="C2696" t="str">
            <v>Bedrijventerrein Floresstraat</v>
          </cell>
          <cell r="D2696" t="str">
            <v>Zwolle</v>
          </cell>
          <cell r="F2696" t="str">
            <v>BU01931180</v>
          </cell>
          <cell r="G2696" t="str">
            <v>1</v>
          </cell>
          <cell r="H2696">
            <v>430</v>
          </cell>
        </row>
        <row r="2697">
          <cell r="A2697" t="str">
            <v>WK019312</v>
          </cell>
          <cell r="B2697" t="str">
            <v>019312</v>
          </cell>
          <cell r="C2697" t="str">
            <v>Wijk 12 Wipstrik</v>
          </cell>
          <cell r="D2697" t="str">
            <v>Zwolle</v>
          </cell>
          <cell r="F2697" t="str">
            <v>WK019312</v>
          </cell>
          <cell r="G2697" t="str">
            <v>1</v>
          </cell>
          <cell r="H2697">
            <v>6470</v>
          </cell>
        </row>
        <row r="2698">
          <cell r="A2698" t="str">
            <v>BU01931200</v>
          </cell>
          <cell r="B2698" t="str">
            <v>01931200</v>
          </cell>
          <cell r="C2698" t="str">
            <v>Wipstrik-Noord</v>
          </cell>
          <cell r="D2698" t="str">
            <v>Zwolle</v>
          </cell>
          <cell r="F2698" t="str">
            <v>BU01931200</v>
          </cell>
          <cell r="G2698" t="str">
            <v>1</v>
          </cell>
          <cell r="H2698">
            <v>3075</v>
          </cell>
        </row>
        <row r="2699">
          <cell r="A2699" t="str">
            <v>BU01931210</v>
          </cell>
          <cell r="B2699" t="str">
            <v>01931210</v>
          </cell>
          <cell r="C2699" t="str">
            <v>Wipstrik-Zuid</v>
          </cell>
          <cell r="D2699" t="str">
            <v>Zwolle</v>
          </cell>
          <cell r="F2699" t="str">
            <v>BU01931210</v>
          </cell>
          <cell r="G2699" t="str">
            <v>1</v>
          </cell>
          <cell r="H2699">
            <v>3390</v>
          </cell>
        </row>
        <row r="2700">
          <cell r="A2700" t="str">
            <v>WK019313</v>
          </cell>
          <cell r="B2700" t="str">
            <v>019313</v>
          </cell>
          <cell r="C2700" t="str">
            <v>Wijk 13 Assendorp</v>
          </cell>
          <cell r="D2700" t="str">
            <v>Zwolle</v>
          </cell>
          <cell r="F2700" t="str">
            <v>WK019313</v>
          </cell>
          <cell r="G2700" t="str">
            <v>1</v>
          </cell>
          <cell r="H2700">
            <v>12725</v>
          </cell>
        </row>
        <row r="2701">
          <cell r="A2701" t="str">
            <v>BU01931300</v>
          </cell>
          <cell r="B2701" t="str">
            <v>01931300</v>
          </cell>
          <cell r="C2701" t="str">
            <v>Stationsbuurt</v>
          </cell>
          <cell r="D2701" t="str">
            <v>Zwolle</v>
          </cell>
          <cell r="F2701" t="str">
            <v>BU01931300</v>
          </cell>
          <cell r="G2701" t="str">
            <v>1</v>
          </cell>
          <cell r="H2701">
            <v>1405</v>
          </cell>
        </row>
        <row r="2702">
          <cell r="A2702" t="str">
            <v>BU01931310</v>
          </cell>
          <cell r="B2702" t="str">
            <v>01931310</v>
          </cell>
          <cell r="C2702" t="str">
            <v>Oud-Assendorp</v>
          </cell>
          <cell r="D2702" t="str">
            <v>Zwolle</v>
          </cell>
          <cell r="F2702" t="str">
            <v>BU01931310</v>
          </cell>
          <cell r="G2702" t="str">
            <v>1</v>
          </cell>
          <cell r="H2702">
            <v>4275</v>
          </cell>
        </row>
        <row r="2703">
          <cell r="A2703" t="str">
            <v>BU01931320</v>
          </cell>
          <cell r="B2703" t="str">
            <v>01931320</v>
          </cell>
          <cell r="C2703" t="str">
            <v>Nieuw-Assendorp</v>
          </cell>
          <cell r="D2703" t="str">
            <v>Zwolle</v>
          </cell>
          <cell r="F2703" t="str">
            <v>BU01931320</v>
          </cell>
          <cell r="G2703" t="str">
            <v>1</v>
          </cell>
          <cell r="H2703">
            <v>3180</v>
          </cell>
        </row>
        <row r="2704">
          <cell r="A2704" t="str">
            <v>BU01931330</v>
          </cell>
          <cell r="B2704" t="str">
            <v>01931330</v>
          </cell>
          <cell r="C2704" t="str">
            <v>Wezenlanden</v>
          </cell>
          <cell r="D2704" t="str">
            <v>Zwolle</v>
          </cell>
          <cell r="F2704" t="str">
            <v>BU01931330</v>
          </cell>
          <cell r="G2704" t="str">
            <v>1</v>
          </cell>
          <cell r="H2704">
            <v>625</v>
          </cell>
        </row>
        <row r="2705">
          <cell r="A2705" t="str">
            <v>BU01931340</v>
          </cell>
          <cell r="B2705" t="str">
            <v>01931340</v>
          </cell>
          <cell r="C2705" t="str">
            <v>Pierik</v>
          </cell>
          <cell r="D2705" t="str">
            <v>Zwolle</v>
          </cell>
          <cell r="F2705" t="str">
            <v>BU01931340</v>
          </cell>
          <cell r="G2705" t="str">
            <v>1</v>
          </cell>
          <cell r="H2705">
            <v>2180</v>
          </cell>
        </row>
        <row r="2706">
          <cell r="A2706" t="str">
            <v>BU01931350</v>
          </cell>
          <cell r="B2706" t="str">
            <v>01931350</v>
          </cell>
          <cell r="C2706" t="str">
            <v>Bedrijventerrein Marslanden-Noord</v>
          </cell>
          <cell r="D2706" t="str">
            <v>Zwolle</v>
          </cell>
          <cell r="F2706" t="str">
            <v>BU01931350</v>
          </cell>
          <cell r="G2706" t="str">
            <v>1</v>
          </cell>
          <cell r="H2706">
            <v>35</v>
          </cell>
        </row>
        <row r="2707">
          <cell r="A2707" t="str">
            <v>BU01931360</v>
          </cell>
          <cell r="B2707" t="str">
            <v>01931360</v>
          </cell>
          <cell r="C2707" t="str">
            <v>Hanzeland</v>
          </cell>
          <cell r="D2707" t="str">
            <v>Zwolle</v>
          </cell>
          <cell r="F2707" t="str">
            <v>BU01931360</v>
          </cell>
          <cell r="G2707" t="str">
            <v>1</v>
          </cell>
          <cell r="H2707">
            <v>1015</v>
          </cell>
        </row>
        <row r="2708">
          <cell r="A2708" t="str">
            <v>WK019314</v>
          </cell>
          <cell r="B2708" t="str">
            <v>019314</v>
          </cell>
          <cell r="C2708" t="str">
            <v>Wijk 14 Kamperpoort-Veerallee</v>
          </cell>
          <cell r="D2708" t="str">
            <v>Zwolle</v>
          </cell>
          <cell r="F2708" t="str">
            <v>WK019314</v>
          </cell>
          <cell r="G2708" t="str">
            <v>1</v>
          </cell>
          <cell r="H2708">
            <v>2910</v>
          </cell>
        </row>
        <row r="2709">
          <cell r="A2709" t="str">
            <v>BU01931400</v>
          </cell>
          <cell r="B2709" t="str">
            <v>01931400</v>
          </cell>
          <cell r="C2709" t="str">
            <v>Kamperpoort</v>
          </cell>
          <cell r="D2709" t="str">
            <v>Zwolle</v>
          </cell>
          <cell r="F2709" t="str">
            <v>BU01931400</v>
          </cell>
          <cell r="G2709" t="str">
            <v>1</v>
          </cell>
          <cell r="H2709">
            <v>1425</v>
          </cell>
        </row>
        <row r="2710">
          <cell r="A2710" t="str">
            <v>BU01931410</v>
          </cell>
          <cell r="B2710" t="str">
            <v>01931410</v>
          </cell>
          <cell r="C2710" t="str">
            <v>Veerallee</v>
          </cell>
          <cell r="D2710" t="str">
            <v>Zwolle</v>
          </cell>
          <cell r="F2710" t="str">
            <v>BU01931410</v>
          </cell>
          <cell r="G2710" t="str">
            <v>1</v>
          </cell>
          <cell r="H2710">
            <v>1485</v>
          </cell>
        </row>
        <row r="2711">
          <cell r="A2711" t="str">
            <v>WK019320</v>
          </cell>
          <cell r="B2711" t="str">
            <v>019320</v>
          </cell>
          <cell r="C2711" t="str">
            <v>Wijk 20 Poort van Zwolle</v>
          </cell>
          <cell r="D2711" t="str">
            <v>Zwolle</v>
          </cell>
          <cell r="F2711" t="str">
            <v>WK019320</v>
          </cell>
          <cell r="G2711" t="str">
            <v>1</v>
          </cell>
          <cell r="H2711">
            <v>355</v>
          </cell>
        </row>
        <row r="2712">
          <cell r="A2712" t="str">
            <v>BU01932000</v>
          </cell>
          <cell r="B2712" t="str">
            <v>01932000</v>
          </cell>
          <cell r="C2712" t="str">
            <v>Bedrijventerrein Voorst-A</v>
          </cell>
          <cell r="D2712" t="str">
            <v>Zwolle</v>
          </cell>
          <cell r="F2712" t="str">
            <v>BU01932000</v>
          </cell>
          <cell r="G2712" t="str">
            <v>1</v>
          </cell>
          <cell r="H2712">
            <v>60</v>
          </cell>
        </row>
        <row r="2713">
          <cell r="A2713" t="str">
            <v>BU01932010</v>
          </cell>
          <cell r="B2713" t="str">
            <v>01932010</v>
          </cell>
          <cell r="C2713" t="str">
            <v>Bedrijventerrein Voorst-B</v>
          </cell>
          <cell r="D2713" t="str">
            <v>Zwolle</v>
          </cell>
          <cell r="F2713" t="str">
            <v>BU01932010</v>
          </cell>
          <cell r="G2713" t="str">
            <v>1</v>
          </cell>
          <cell r="H2713">
            <v>0</v>
          </cell>
        </row>
        <row r="2714">
          <cell r="A2714" t="str">
            <v>BU01932020</v>
          </cell>
          <cell r="B2714" t="str">
            <v>01932020</v>
          </cell>
          <cell r="C2714" t="str">
            <v>Spoolde</v>
          </cell>
          <cell r="D2714" t="str">
            <v>Zwolle</v>
          </cell>
          <cell r="F2714" t="str">
            <v>BU01932020</v>
          </cell>
          <cell r="G2714" t="str">
            <v>1</v>
          </cell>
          <cell r="H2714">
            <v>300</v>
          </cell>
        </row>
        <row r="2715">
          <cell r="A2715" t="str">
            <v>WK019321</v>
          </cell>
          <cell r="B2715" t="str">
            <v>019321</v>
          </cell>
          <cell r="C2715" t="str">
            <v>Wijk 21 Westenholte</v>
          </cell>
          <cell r="D2715" t="str">
            <v>Zwolle</v>
          </cell>
          <cell r="F2715" t="str">
            <v>WK019321</v>
          </cell>
          <cell r="G2715" t="str">
            <v>1</v>
          </cell>
          <cell r="H2715">
            <v>5335</v>
          </cell>
        </row>
        <row r="2716">
          <cell r="A2716" t="str">
            <v>BU01932100</v>
          </cell>
          <cell r="B2716" t="str">
            <v>01932100</v>
          </cell>
          <cell r="C2716" t="str">
            <v>Oud-Westenholte</v>
          </cell>
          <cell r="D2716" t="str">
            <v>Zwolle</v>
          </cell>
          <cell r="F2716" t="str">
            <v>BU01932100</v>
          </cell>
          <cell r="G2716" t="str">
            <v>1</v>
          </cell>
          <cell r="H2716">
            <v>2400</v>
          </cell>
        </row>
        <row r="2717">
          <cell r="A2717" t="str">
            <v>BU01932110</v>
          </cell>
          <cell r="B2717" t="str">
            <v>01932110</v>
          </cell>
          <cell r="C2717" t="str">
            <v>Westenholte-Stins</v>
          </cell>
          <cell r="D2717" t="str">
            <v>Zwolle</v>
          </cell>
          <cell r="F2717" t="str">
            <v>BU01932110</v>
          </cell>
          <cell r="G2717" t="str">
            <v>1</v>
          </cell>
          <cell r="H2717">
            <v>2740</v>
          </cell>
        </row>
        <row r="2718">
          <cell r="A2718" t="str">
            <v>BU01932120</v>
          </cell>
          <cell r="B2718" t="str">
            <v>01932120</v>
          </cell>
          <cell r="C2718" t="str">
            <v>Vreugderijk</v>
          </cell>
          <cell r="D2718" t="str">
            <v>Zwolle</v>
          </cell>
          <cell r="F2718" t="str">
            <v>BU01932120</v>
          </cell>
          <cell r="G2718" t="str">
            <v>1</v>
          </cell>
          <cell r="H2718">
            <v>180</v>
          </cell>
        </row>
        <row r="2719">
          <cell r="A2719" t="str">
            <v>BU01932130</v>
          </cell>
          <cell r="B2719" t="str">
            <v>01932130</v>
          </cell>
          <cell r="C2719" t="str">
            <v>Bedrijventerrein Voorst-C</v>
          </cell>
          <cell r="D2719" t="str">
            <v>Zwolle</v>
          </cell>
          <cell r="F2719" t="str">
            <v>BU01932130</v>
          </cell>
          <cell r="G2719" t="str">
            <v>1</v>
          </cell>
          <cell r="H2719">
            <v>5</v>
          </cell>
        </row>
        <row r="2720">
          <cell r="A2720" t="str">
            <v>BU01932140</v>
          </cell>
          <cell r="B2720" t="str">
            <v>01932140</v>
          </cell>
          <cell r="C2720" t="str">
            <v>Bedrijventerrein Voorst-D</v>
          </cell>
          <cell r="D2720" t="str">
            <v>Zwolle</v>
          </cell>
          <cell r="F2720" t="str">
            <v>BU01932140</v>
          </cell>
          <cell r="G2720" t="str">
            <v>1</v>
          </cell>
          <cell r="H2720">
            <v>5</v>
          </cell>
        </row>
        <row r="2721">
          <cell r="A2721" t="str">
            <v>WK019322</v>
          </cell>
          <cell r="B2721" t="str">
            <v>019322</v>
          </cell>
          <cell r="C2721" t="str">
            <v>Wijk 22 Stadshagen</v>
          </cell>
          <cell r="D2721" t="str">
            <v>Zwolle</v>
          </cell>
          <cell r="F2721" t="str">
            <v>WK019322</v>
          </cell>
          <cell r="G2721" t="str">
            <v>1</v>
          </cell>
          <cell r="H2721">
            <v>23355</v>
          </cell>
        </row>
        <row r="2722">
          <cell r="A2722" t="str">
            <v>BU01932200</v>
          </cell>
          <cell r="B2722" t="str">
            <v>01932200</v>
          </cell>
          <cell r="C2722" t="str">
            <v>Frankhuis</v>
          </cell>
          <cell r="D2722" t="str">
            <v>Zwolle</v>
          </cell>
          <cell r="F2722" t="str">
            <v>BU01932200</v>
          </cell>
          <cell r="G2722" t="str">
            <v>1</v>
          </cell>
          <cell r="H2722">
            <v>6145</v>
          </cell>
        </row>
        <row r="2723">
          <cell r="A2723" t="str">
            <v>BU01932210</v>
          </cell>
          <cell r="B2723" t="str">
            <v>01932210</v>
          </cell>
          <cell r="C2723" t="str">
            <v>Mastenbroek</v>
          </cell>
          <cell r="D2723" t="str">
            <v>Zwolle</v>
          </cell>
          <cell r="F2723" t="str">
            <v>BU01932210</v>
          </cell>
          <cell r="G2723" t="str">
            <v>1</v>
          </cell>
          <cell r="H2723">
            <v>60</v>
          </cell>
        </row>
        <row r="2724">
          <cell r="A2724" t="str">
            <v>BU01932220</v>
          </cell>
          <cell r="B2724" t="str">
            <v>01932220</v>
          </cell>
          <cell r="C2724" t="str">
            <v>Schoonhorst</v>
          </cell>
          <cell r="D2724" t="str">
            <v>Zwolle</v>
          </cell>
          <cell r="F2724" t="str">
            <v>BU01932220</v>
          </cell>
          <cell r="G2724" t="str">
            <v>1</v>
          </cell>
          <cell r="H2724">
            <v>4460</v>
          </cell>
        </row>
        <row r="2725">
          <cell r="A2725" t="str">
            <v>BU01932230</v>
          </cell>
          <cell r="B2725" t="str">
            <v>01932230</v>
          </cell>
          <cell r="C2725" t="str">
            <v>Werkeren</v>
          </cell>
          <cell r="D2725" t="str">
            <v>Zwolle</v>
          </cell>
          <cell r="F2725" t="str">
            <v>BU01932230</v>
          </cell>
          <cell r="G2725" t="str">
            <v>1</v>
          </cell>
          <cell r="H2725">
            <v>4400</v>
          </cell>
        </row>
        <row r="2726">
          <cell r="A2726" t="str">
            <v>BU01932240</v>
          </cell>
          <cell r="B2726" t="str">
            <v>01932240</v>
          </cell>
          <cell r="C2726" t="str">
            <v>Milligen</v>
          </cell>
          <cell r="D2726" t="str">
            <v>Zwolle</v>
          </cell>
          <cell r="F2726" t="str">
            <v>BU01932240</v>
          </cell>
          <cell r="G2726" t="str">
            <v>1</v>
          </cell>
          <cell r="H2726">
            <v>7200</v>
          </cell>
        </row>
        <row r="2727">
          <cell r="A2727" t="str">
            <v>BU01932250</v>
          </cell>
          <cell r="B2727" t="str">
            <v>01932250</v>
          </cell>
          <cell r="C2727" t="str">
            <v>Tippe bij de Ijssel</v>
          </cell>
          <cell r="D2727" t="str">
            <v>Zwolle</v>
          </cell>
          <cell r="F2727" t="str">
            <v>BU01932250</v>
          </cell>
          <cell r="G2727" t="str">
            <v>1</v>
          </cell>
          <cell r="H2727">
            <v>0</v>
          </cell>
        </row>
        <row r="2728">
          <cell r="A2728" t="str">
            <v>BU01932260</v>
          </cell>
          <cell r="B2728" t="str">
            <v>01932260</v>
          </cell>
          <cell r="C2728" t="str">
            <v>Breecamp</v>
          </cell>
          <cell r="D2728" t="str">
            <v>Zwolle</v>
          </cell>
          <cell r="F2728" t="str">
            <v>BU01932260</v>
          </cell>
          <cell r="G2728" t="str">
            <v>1</v>
          </cell>
          <cell r="H2728">
            <v>1015</v>
          </cell>
        </row>
        <row r="2729">
          <cell r="A2729" t="str">
            <v>BU01932270</v>
          </cell>
          <cell r="B2729" t="str">
            <v>01932270</v>
          </cell>
          <cell r="C2729" t="str">
            <v>Breezicht</v>
          </cell>
          <cell r="D2729" t="str">
            <v>Zwolle</v>
          </cell>
          <cell r="F2729" t="str">
            <v>BU01932270</v>
          </cell>
          <cell r="G2729" t="str">
            <v>1</v>
          </cell>
          <cell r="H2729">
            <v>10</v>
          </cell>
        </row>
        <row r="2730">
          <cell r="A2730" t="str">
            <v>BU01932280</v>
          </cell>
          <cell r="B2730" t="str">
            <v>01932280</v>
          </cell>
          <cell r="C2730" t="str">
            <v>Stadsbroek</v>
          </cell>
          <cell r="D2730" t="str">
            <v>Zwolle</v>
          </cell>
          <cell r="F2730" t="str">
            <v>BU01932280</v>
          </cell>
          <cell r="G2730" t="str">
            <v>1</v>
          </cell>
          <cell r="H2730">
            <v>55</v>
          </cell>
        </row>
        <row r="2731">
          <cell r="A2731" t="str">
            <v>WK019330</v>
          </cell>
          <cell r="B2731" t="str">
            <v>019330</v>
          </cell>
          <cell r="C2731" t="str">
            <v>Wijk 30 Holtenbroek</v>
          </cell>
          <cell r="D2731" t="str">
            <v>Zwolle</v>
          </cell>
          <cell r="F2731" t="str">
            <v>WK019330</v>
          </cell>
          <cell r="G2731" t="str">
            <v>1</v>
          </cell>
          <cell r="H2731">
            <v>9970</v>
          </cell>
        </row>
        <row r="2732">
          <cell r="A2732" t="str">
            <v>BU01933000</v>
          </cell>
          <cell r="B2732" t="str">
            <v>01933000</v>
          </cell>
          <cell r="C2732" t="str">
            <v>Holtenbroek IV</v>
          </cell>
          <cell r="D2732" t="str">
            <v>Zwolle</v>
          </cell>
          <cell r="F2732" t="str">
            <v>BU01933000</v>
          </cell>
          <cell r="G2732" t="str">
            <v>1</v>
          </cell>
          <cell r="H2732">
            <v>3110</v>
          </cell>
        </row>
        <row r="2733">
          <cell r="A2733" t="str">
            <v>BU01933010</v>
          </cell>
          <cell r="B2733" t="str">
            <v>01933010</v>
          </cell>
          <cell r="C2733" t="str">
            <v>Holtenbroek I</v>
          </cell>
          <cell r="D2733" t="str">
            <v>Zwolle</v>
          </cell>
          <cell r="F2733" t="str">
            <v>BU01933010</v>
          </cell>
          <cell r="G2733" t="str">
            <v>1</v>
          </cell>
          <cell r="H2733">
            <v>1870</v>
          </cell>
        </row>
        <row r="2734">
          <cell r="A2734" t="str">
            <v>BU01933020</v>
          </cell>
          <cell r="B2734" t="str">
            <v>01933020</v>
          </cell>
          <cell r="C2734" t="str">
            <v>Holtenbroek II</v>
          </cell>
          <cell r="D2734" t="str">
            <v>Zwolle</v>
          </cell>
          <cell r="F2734" t="str">
            <v>BU01933020</v>
          </cell>
          <cell r="G2734" t="str">
            <v>1</v>
          </cell>
          <cell r="H2734">
            <v>2575</v>
          </cell>
        </row>
        <row r="2735">
          <cell r="A2735" t="str">
            <v>BU01933030</v>
          </cell>
          <cell r="B2735" t="str">
            <v>01933030</v>
          </cell>
          <cell r="C2735" t="str">
            <v>Holtenbroek III</v>
          </cell>
          <cell r="D2735" t="str">
            <v>Zwolle</v>
          </cell>
          <cell r="F2735" t="str">
            <v>BU01933030</v>
          </cell>
          <cell r="G2735" t="str">
            <v>1</v>
          </cell>
          <cell r="H2735">
            <v>2410</v>
          </cell>
        </row>
        <row r="2736">
          <cell r="A2736" t="str">
            <v>WK019331</v>
          </cell>
          <cell r="B2736" t="str">
            <v>019331</v>
          </cell>
          <cell r="C2736" t="str">
            <v>Wijk 31 Aalanden</v>
          </cell>
          <cell r="D2736" t="str">
            <v>Zwolle</v>
          </cell>
          <cell r="F2736" t="str">
            <v>WK019331</v>
          </cell>
          <cell r="G2736" t="str">
            <v>1</v>
          </cell>
          <cell r="H2736">
            <v>13060</v>
          </cell>
        </row>
        <row r="2737">
          <cell r="A2737" t="str">
            <v>BU01933100</v>
          </cell>
          <cell r="B2737" t="str">
            <v>01933100</v>
          </cell>
          <cell r="C2737" t="str">
            <v>Aalanden-Zuid</v>
          </cell>
          <cell r="D2737" t="str">
            <v>Zwolle</v>
          </cell>
          <cell r="F2737" t="str">
            <v>BU01933100</v>
          </cell>
          <cell r="G2737" t="str">
            <v>1</v>
          </cell>
          <cell r="H2737">
            <v>2255</v>
          </cell>
        </row>
        <row r="2738">
          <cell r="A2738" t="str">
            <v>BU01933110</v>
          </cell>
          <cell r="B2738" t="str">
            <v>01933110</v>
          </cell>
          <cell r="C2738" t="str">
            <v>Aalanden-Midden</v>
          </cell>
          <cell r="D2738" t="str">
            <v>Zwolle</v>
          </cell>
          <cell r="F2738" t="str">
            <v>BU01933110</v>
          </cell>
          <cell r="G2738" t="str">
            <v>1</v>
          </cell>
          <cell r="H2738">
            <v>3710</v>
          </cell>
        </row>
        <row r="2739">
          <cell r="A2739" t="str">
            <v>BU01933120</v>
          </cell>
          <cell r="B2739" t="str">
            <v>01933120</v>
          </cell>
          <cell r="C2739" t="str">
            <v>Aalanden-Noord</v>
          </cell>
          <cell r="D2739" t="str">
            <v>Zwolle</v>
          </cell>
          <cell r="F2739" t="str">
            <v>BU01933120</v>
          </cell>
          <cell r="G2739" t="str">
            <v>1</v>
          </cell>
          <cell r="H2739">
            <v>3790</v>
          </cell>
        </row>
        <row r="2740">
          <cell r="A2740" t="str">
            <v>BU01933130</v>
          </cell>
          <cell r="B2740" t="str">
            <v>01933130</v>
          </cell>
          <cell r="C2740" t="str">
            <v>Aalanden-Oost</v>
          </cell>
          <cell r="D2740" t="str">
            <v>Zwolle</v>
          </cell>
          <cell r="F2740" t="str">
            <v>BU01933130</v>
          </cell>
          <cell r="G2740" t="str">
            <v>1</v>
          </cell>
          <cell r="H2740">
            <v>3300</v>
          </cell>
        </row>
        <row r="2741">
          <cell r="A2741" t="str">
            <v>WK019332</v>
          </cell>
          <cell r="B2741" t="str">
            <v>019332</v>
          </cell>
          <cell r="C2741" t="str">
            <v>Wijk 32 Vechtlanden</v>
          </cell>
          <cell r="D2741" t="str">
            <v>Zwolle</v>
          </cell>
          <cell r="F2741" t="str">
            <v>WK019332</v>
          </cell>
          <cell r="G2741" t="str">
            <v>1</v>
          </cell>
          <cell r="H2741">
            <v>995</v>
          </cell>
        </row>
        <row r="2742">
          <cell r="A2742" t="str">
            <v>BU01933200</v>
          </cell>
          <cell r="B2742" t="str">
            <v>01933200</v>
          </cell>
          <cell r="C2742" t="str">
            <v>Brinkhoek</v>
          </cell>
          <cell r="D2742" t="str">
            <v>Zwolle</v>
          </cell>
          <cell r="F2742" t="str">
            <v>BU01933200</v>
          </cell>
          <cell r="G2742" t="str">
            <v>1</v>
          </cell>
          <cell r="H2742">
            <v>595</v>
          </cell>
        </row>
        <row r="2743">
          <cell r="A2743" t="str">
            <v>BU01933210</v>
          </cell>
          <cell r="B2743" t="str">
            <v>01933210</v>
          </cell>
          <cell r="C2743" t="str">
            <v>Langenholte</v>
          </cell>
          <cell r="D2743" t="str">
            <v>Zwolle</v>
          </cell>
          <cell r="F2743" t="str">
            <v>BU01933210</v>
          </cell>
          <cell r="G2743" t="str">
            <v>1</v>
          </cell>
          <cell r="H2743">
            <v>115</v>
          </cell>
        </row>
        <row r="2744">
          <cell r="A2744" t="str">
            <v>BU01933220</v>
          </cell>
          <cell r="B2744" t="str">
            <v>01933220</v>
          </cell>
          <cell r="C2744" t="str">
            <v>Haerst</v>
          </cell>
          <cell r="D2744" t="str">
            <v>Zwolle</v>
          </cell>
          <cell r="F2744" t="str">
            <v>BU01933220</v>
          </cell>
          <cell r="G2744" t="str">
            <v>1</v>
          </cell>
          <cell r="H2744">
            <v>280</v>
          </cell>
        </row>
        <row r="2745">
          <cell r="A2745" t="str">
            <v>WK019340</v>
          </cell>
          <cell r="B2745" t="str">
            <v>019340</v>
          </cell>
          <cell r="C2745" t="str">
            <v>Wijk 40 Berkum</v>
          </cell>
          <cell r="D2745" t="str">
            <v>Zwolle</v>
          </cell>
          <cell r="F2745" t="str">
            <v>WK019340</v>
          </cell>
          <cell r="G2745" t="str">
            <v>1</v>
          </cell>
          <cell r="H2745">
            <v>4235</v>
          </cell>
        </row>
        <row r="2746">
          <cell r="A2746" t="str">
            <v>BU01934000</v>
          </cell>
          <cell r="B2746" t="str">
            <v>01934000</v>
          </cell>
          <cell r="C2746" t="str">
            <v>Berkum</v>
          </cell>
          <cell r="D2746" t="str">
            <v>Zwolle</v>
          </cell>
          <cell r="F2746" t="str">
            <v>BU01934000</v>
          </cell>
          <cell r="G2746" t="str">
            <v>1</v>
          </cell>
          <cell r="H2746">
            <v>3720</v>
          </cell>
        </row>
        <row r="2747">
          <cell r="A2747" t="str">
            <v>BU01934010</v>
          </cell>
          <cell r="B2747" t="str">
            <v>01934010</v>
          </cell>
          <cell r="C2747" t="str">
            <v>Bedrijventerrein de Vrolijkheid</v>
          </cell>
          <cell r="D2747" t="str">
            <v>Zwolle</v>
          </cell>
          <cell r="F2747" t="str">
            <v>BU01934010</v>
          </cell>
          <cell r="G2747" t="str">
            <v>1</v>
          </cell>
          <cell r="H2747">
            <v>5</v>
          </cell>
        </row>
        <row r="2748">
          <cell r="A2748" t="str">
            <v>BU01934020</v>
          </cell>
          <cell r="B2748" t="str">
            <v>01934020</v>
          </cell>
          <cell r="C2748" t="str">
            <v>Veldhoek</v>
          </cell>
          <cell r="D2748" t="str">
            <v>Zwolle</v>
          </cell>
          <cell r="F2748" t="str">
            <v>BU01934020</v>
          </cell>
          <cell r="G2748" t="str">
            <v>1</v>
          </cell>
          <cell r="H2748">
            <v>240</v>
          </cell>
        </row>
        <row r="2749">
          <cell r="A2749" t="str">
            <v>BU01934030</v>
          </cell>
          <cell r="B2749" t="str">
            <v>01934030</v>
          </cell>
          <cell r="C2749" t="str">
            <v>Kantorenterrein-Oosterenk</v>
          </cell>
          <cell r="D2749" t="str">
            <v>Zwolle</v>
          </cell>
          <cell r="F2749" t="str">
            <v>BU01934030</v>
          </cell>
          <cell r="G2749" t="str">
            <v>1</v>
          </cell>
          <cell r="H2749">
            <v>15</v>
          </cell>
        </row>
        <row r="2750">
          <cell r="A2750" t="str">
            <v>BU01934040</v>
          </cell>
          <cell r="B2750" t="str">
            <v>01934040</v>
          </cell>
          <cell r="C2750" t="str">
            <v>Bedrijventerrein Hessenpoort</v>
          </cell>
          <cell r="D2750" t="str">
            <v>Zwolle</v>
          </cell>
          <cell r="F2750" t="str">
            <v>BU01934040</v>
          </cell>
          <cell r="G2750" t="str">
            <v>1</v>
          </cell>
          <cell r="H2750">
            <v>70</v>
          </cell>
        </row>
        <row r="2751">
          <cell r="A2751" t="str">
            <v>BU01934050</v>
          </cell>
          <cell r="B2751" t="str">
            <v>01934050</v>
          </cell>
          <cell r="C2751" t="str">
            <v>Tolhuislanden</v>
          </cell>
          <cell r="D2751" t="str">
            <v>Zwolle</v>
          </cell>
          <cell r="F2751" t="str">
            <v>BU01934050</v>
          </cell>
          <cell r="G2751" t="str">
            <v>1</v>
          </cell>
          <cell r="H2751">
            <v>180</v>
          </cell>
        </row>
        <row r="2752">
          <cell r="A2752" t="str">
            <v>WK019341</v>
          </cell>
          <cell r="B2752" t="str">
            <v>019341</v>
          </cell>
          <cell r="C2752" t="str">
            <v>Wijk 41 Marsweteringlanden</v>
          </cell>
          <cell r="D2752" t="str">
            <v>Zwolle</v>
          </cell>
          <cell r="F2752" t="str">
            <v>WK019341</v>
          </cell>
          <cell r="G2752" t="str">
            <v>1</v>
          </cell>
          <cell r="H2752">
            <v>1175</v>
          </cell>
        </row>
        <row r="2753">
          <cell r="A2753" t="str">
            <v>BU01934100</v>
          </cell>
          <cell r="B2753" t="str">
            <v>01934100</v>
          </cell>
          <cell r="C2753" t="str">
            <v>Herfte</v>
          </cell>
          <cell r="D2753" t="str">
            <v>Zwolle</v>
          </cell>
          <cell r="F2753" t="str">
            <v>BU01934100</v>
          </cell>
          <cell r="G2753" t="str">
            <v>1</v>
          </cell>
          <cell r="H2753">
            <v>390</v>
          </cell>
        </row>
        <row r="2754">
          <cell r="A2754" t="str">
            <v>BU01934110</v>
          </cell>
          <cell r="B2754" t="str">
            <v>01934110</v>
          </cell>
          <cell r="C2754" t="str">
            <v>Bedrijventerrein Marslanden-Zuid</v>
          </cell>
          <cell r="D2754" t="str">
            <v>Zwolle</v>
          </cell>
          <cell r="F2754" t="str">
            <v>BU01934110</v>
          </cell>
          <cell r="G2754" t="str">
            <v>1</v>
          </cell>
          <cell r="H2754">
            <v>155</v>
          </cell>
        </row>
        <row r="2755">
          <cell r="A2755" t="str">
            <v>BU01934120</v>
          </cell>
          <cell r="B2755" t="str">
            <v>01934120</v>
          </cell>
          <cell r="C2755" t="str">
            <v>Wijthmen</v>
          </cell>
          <cell r="D2755" t="str">
            <v>Zwolle</v>
          </cell>
          <cell r="F2755" t="str">
            <v>BU01934120</v>
          </cell>
          <cell r="G2755" t="str">
            <v>1</v>
          </cell>
          <cell r="H2755">
            <v>625</v>
          </cell>
        </row>
        <row r="2756">
          <cell r="A2756" t="str">
            <v>WK019350</v>
          </cell>
          <cell r="B2756" t="str">
            <v>019350</v>
          </cell>
          <cell r="C2756" t="str">
            <v>Wijk 50 Schelle</v>
          </cell>
          <cell r="D2756" t="str">
            <v>Zwolle</v>
          </cell>
          <cell r="F2756" t="str">
            <v>WK019350</v>
          </cell>
          <cell r="G2756" t="str">
            <v>1</v>
          </cell>
          <cell r="H2756">
            <v>14715</v>
          </cell>
        </row>
        <row r="2757">
          <cell r="A2757" t="str">
            <v>BU01935000</v>
          </cell>
          <cell r="B2757" t="str">
            <v>01935000</v>
          </cell>
          <cell r="C2757" t="str">
            <v>Oud Schelle</v>
          </cell>
          <cell r="D2757" t="str">
            <v>Zwolle</v>
          </cell>
          <cell r="F2757" t="str">
            <v>BU01935000</v>
          </cell>
          <cell r="G2757" t="str">
            <v>1</v>
          </cell>
          <cell r="H2757">
            <v>1295</v>
          </cell>
        </row>
        <row r="2758">
          <cell r="A2758" t="str">
            <v>BU01935010</v>
          </cell>
          <cell r="B2758" t="str">
            <v>01935010</v>
          </cell>
          <cell r="C2758" t="str">
            <v>Schellerhoek</v>
          </cell>
          <cell r="D2758" t="str">
            <v>Zwolle</v>
          </cell>
          <cell r="F2758" t="str">
            <v>BU01935010</v>
          </cell>
          <cell r="G2758" t="str">
            <v>1</v>
          </cell>
          <cell r="H2758">
            <v>1025</v>
          </cell>
        </row>
        <row r="2759">
          <cell r="A2759" t="str">
            <v>BU01935020</v>
          </cell>
          <cell r="B2759" t="str">
            <v>01935020</v>
          </cell>
          <cell r="C2759" t="str">
            <v>Schellerbroek</v>
          </cell>
          <cell r="D2759" t="str">
            <v>Zwolle</v>
          </cell>
          <cell r="F2759" t="str">
            <v>BU01935020</v>
          </cell>
          <cell r="G2759" t="str">
            <v>1</v>
          </cell>
          <cell r="H2759">
            <v>1495</v>
          </cell>
        </row>
        <row r="2760">
          <cell r="A2760" t="str">
            <v>BU01935030</v>
          </cell>
          <cell r="B2760" t="str">
            <v>01935030</v>
          </cell>
          <cell r="C2760" t="str">
            <v>Schellerlanden</v>
          </cell>
          <cell r="D2760" t="str">
            <v>Zwolle</v>
          </cell>
          <cell r="F2760" t="str">
            <v>BU01935030</v>
          </cell>
          <cell r="G2760" t="str">
            <v>1</v>
          </cell>
          <cell r="H2760">
            <v>2785</v>
          </cell>
        </row>
        <row r="2761">
          <cell r="A2761" t="str">
            <v>BU01935040</v>
          </cell>
          <cell r="B2761" t="str">
            <v>01935040</v>
          </cell>
          <cell r="C2761" t="str">
            <v>Oldenelerlanden-Oost</v>
          </cell>
          <cell r="D2761" t="str">
            <v>Zwolle</v>
          </cell>
          <cell r="F2761" t="str">
            <v>BU01935040</v>
          </cell>
          <cell r="G2761" t="str">
            <v>1</v>
          </cell>
          <cell r="H2761">
            <v>2470</v>
          </cell>
        </row>
        <row r="2762">
          <cell r="A2762" t="str">
            <v>BU01935050</v>
          </cell>
          <cell r="B2762" t="str">
            <v>01935050</v>
          </cell>
          <cell r="C2762" t="str">
            <v>Oldenelerlanden-West</v>
          </cell>
          <cell r="D2762" t="str">
            <v>Zwolle</v>
          </cell>
          <cell r="F2762" t="str">
            <v>BU01935050</v>
          </cell>
          <cell r="G2762" t="str">
            <v>1</v>
          </cell>
          <cell r="H2762">
            <v>1460</v>
          </cell>
        </row>
        <row r="2763">
          <cell r="A2763" t="str">
            <v>BU01935060</v>
          </cell>
          <cell r="B2763" t="str">
            <v>01935060</v>
          </cell>
          <cell r="C2763" t="str">
            <v>Oldenelerbroek</v>
          </cell>
          <cell r="D2763" t="str">
            <v>Zwolle</v>
          </cell>
          <cell r="F2763" t="str">
            <v>BU01935060</v>
          </cell>
          <cell r="G2763" t="str">
            <v>1</v>
          </cell>
          <cell r="H2763">
            <v>3385</v>
          </cell>
        </row>
        <row r="2764">
          <cell r="A2764" t="str">
            <v>BU01935070</v>
          </cell>
          <cell r="B2764" t="str">
            <v>01935070</v>
          </cell>
          <cell r="C2764" t="str">
            <v>Schelle-Zuid en Oldeneel</v>
          </cell>
          <cell r="D2764" t="str">
            <v>Zwolle</v>
          </cell>
          <cell r="F2764" t="str">
            <v>BU01935070</v>
          </cell>
          <cell r="G2764" t="str">
            <v>1</v>
          </cell>
          <cell r="H2764">
            <v>190</v>
          </cell>
        </row>
        <row r="2765">
          <cell r="A2765" t="str">
            <v>BU01935080</v>
          </cell>
          <cell r="B2765" t="str">
            <v>01935080</v>
          </cell>
          <cell r="C2765" t="str">
            <v>Katerveer-Engelse Werk</v>
          </cell>
          <cell r="D2765" t="str">
            <v>Zwolle</v>
          </cell>
          <cell r="F2765" t="str">
            <v>BU01935080</v>
          </cell>
          <cell r="G2765" t="str">
            <v>1</v>
          </cell>
          <cell r="H2765">
            <v>605</v>
          </cell>
        </row>
        <row r="2766">
          <cell r="A2766" t="str">
            <v>WK019351</v>
          </cell>
          <cell r="B2766" t="str">
            <v>019351</v>
          </cell>
          <cell r="C2766" t="str">
            <v>Wijk 51 Ittersum</v>
          </cell>
          <cell r="D2766" t="str">
            <v>Zwolle</v>
          </cell>
          <cell r="F2766" t="str">
            <v>WK019351</v>
          </cell>
          <cell r="G2766" t="str">
            <v>1</v>
          </cell>
          <cell r="H2766">
            <v>14935</v>
          </cell>
        </row>
        <row r="2767">
          <cell r="A2767" t="str">
            <v>BU01935100</v>
          </cell>
          <cell r="B2767" t="str">
            <v>01935100</v>
          </cell>
          <cell r="C2767" t="str">
            <v>Oud Ittersum</v>
          </cell>
          <cell r="D2767" t="str">
            <v>Zwolle</v>
          </cell>
          <cell r="F2767" t="str">
            <v>BU01935100</v>
          </cell>
          <cell r="G2767" t="str">
            <v>1</v>
          </cell>
          <cell r="H2767">
            <v>1310</v>
          </cell>
        </row>
        <row r="2768">
          <cell r="A2768" t="str">
            <v>BU01935110</v>
          </cell>
          <cell r="B2768" t="str">
            <v>01935110</v>
          </cell>
          <cell r="C2768" t="str">
            <v>Ittersumerlanden</v>
          </cell>
          <cell r="D2768" t="str">
            <v>Zwolle</v>
          </cell>
          <cell r="F2768" t="str">
            <v>BU01935110</v>
          </cell>
          <cell r="G2768" t="str">
            <v>1</v>
          </cell>
          <cell r="H2768">
            <v>3870</v>
          </cell>
        </row>
        <row r="2769">
          <cell r="A2769" t="str">
            <v>BU01935120</v>
          </cell>
          <cell r="B2769" t="str">
            <v>01935120</v>
          </cell>
          <cell r="C2769" t="str">
            <v>Ittersumerbroek</v>
          </cell>
          <cell r="D2769" t="str">
            <v>Zwolle</v>
          </cell>
          <cell r="F2769" t="str">
            <v>BU01935120</v>
          </cell>
          <cell r="G2769" t="str">
            <v>1</v>
          </cell>
          <cell r="H2769">
            <v>2450</v>
          </cell>
        </row>
        <row r="2770">
          <cell r="A2770" t="str">
            <v>BU01935130</v>
          </cell>
          <cell r="B2770" t="str">
            <v>01935130</v>
          </cell>
          <cell r="C2770" t="str">
            <v>Geren</v>
          </cell>
          <cell r="D2770" t="str">
            <v>Zwolle</v>
          </cell>
          <cell r="F2770" t="str">
            <v>BU01935130</v>
          </cell>
          <cell r="G2770" t="str">
            <v>1</v>
          </cell>
          <cell r="H2770">
            <v>825</v>
          </cell>
        </row>
        <row r="2771">
          <cell r="A2771" t="str">
            <v>BU01935140</v>
          </cell>
          <cell r="B2771" t="str">
            <v>01935140</v>
          </cell>
          <cell r="C2771" t="str">
            <v>Gerenlanden</v>
          </cell>
          <cell r="D2771" t="str">
            <v>Zwolle</v>
          </cell>
          <cell r="F2771" t="str">
            <v>BU01935140</v>
          </cell>
          <cell r="G2771" t="str">
            <v>1</v>
          </cell>
          <cell r="H2771">
            <v>3205</v>
          </cell>
        </row>
        <row r="2772">
          <cell r="A2772" t="str">
            <v>BU01935150</v>
          </cell>
          <cell r="B2772" t="str">
            <v>01935150</v>
          </cell>
          <cell r="C2772" t="str">
            <v>Gerenbroek</v>
          </cell>
          <cell r="D2772" t="str">
            <v>Zwolle</v>
          </cell>
          <cell r="F2772" t="str">
            <v>BU01935150</v>
          </cell>
          <cell r="G2772" t="str">
            <v>1</v>
          </cell>
          <cell r="H2772">
            <v>3200</v>
          </cell>
        </row>
        <row r="2773">
          <cell r="A2773" t="str">
            <v>BU01935160</v>
          </cell>
          <cell r="B2773" t="str">
            <v>01935160</v>
          </cell>
          <cell r="C2773" t="str">
            <v>Oude Mars</v>
          </cell>
          <cell r="D2773" t="str">
            <v>Zwolle</v>
          </cell>
          <cell r="F2773" t="str">
            <v>BU01935160</v>
          </cell>
          <cell r="G2773" t="str">
            <v>1</v>
          </cell>
          <cell r="H2773">
            <v>70</v>
          </cell>
        </row>
        <row r="2774">
          <cell r="A2774" t="str">
            <v>WK019352</v>
          </cell>
          <cell r="B2774" t="str">
            <v>019352</v>
          </cell>
          <cell r="C2774" t="str">
            <v>Wijk 52 Soestweteringlanden</v>
          </cell>
          <cell r="D2774" t="str">
            <v>Zwolle</v>
          </cell>
          <cell r="F2774" t="str">
            <v>WK019352</v>
          </cell>
          <cell r="G2774" t="str">
            <v>1</v>
          </cell>
          <cell r="H2774">
            <v>865</v>
          </cell>
        </row>
        <row r="2775">
          <cell r="A2775" t="str">
            <v>BU01935200</v>
          </cell>
          <cell r="B2775" t="str">
            <v>01935200</v>
          </cell>
          <cell r="C2775" t="str">
            <v>Windesheim</v>
          </cell>
          <cell r="D2775" t="str">
            <v>Zwolle</v>
          </cell>
          <cell r="F2775" t="str">
            <v>BU01935200</v>
          </cell>
          <cell r="G2775" t="str">
            <v>1</v>
          </cell>
          <cell r="H2775">
            <v>385</v>
          </cell>
        </row>
        <row r="2776">
          <cell r="A2776" t="str">
            <v>BU01935210</v>
          </cell>
          <cell r="B2776" t="str">
            <v>01935210</v>
          </cell>
          <cell r="C2776" t="str">
            <v>Harculo en Hoogzutmen</v>
          </cell>
          <cell r="D2776" t="str">
            <v>Zwolle</v>
          </cell>
          <cell r="F2776" t="str">
            <v>BU01935210</v>
          </cell>
          <cell r="G2776" t="str">
            <v>1</v>
          </cell>
          <cell r="H2776">
            <v>480</v>
          </cell>
        </row>
        <row r="2777">
          <cell r="A2777" t="str">
            <v>GM0196</v>
          </cell>
          <cell r="B2777" t="str">
            <v>0196</v>
          </cell>
          <cell r="C2777" t="str">
            <v>Rijnwaarden</v>
          </cell>
          <cell r="D2777" t="str">
            <v>Rijnwaarden</v>
          </cell>
          <cell r="F2777" t="str">
            <v>GM0196</v>
          </cell>
          <cell r="G2777" t="str">
            <v>.</v>
          </cell>
          <cell r="H2777">
            <v>10866</v>
          </cell>
        </row>
        <row r="2778">
          <cell r="A2778" t="str">
            <v>WK019600</v>
          </cell>
          <cell r="B2778" t="str">
            <v>019600</v>
          </cell>
          <cell r="C2778" t="str">
            <v>Wijk 00 Herwen en Aerdt</v>
          </cell>
          <cell r="D2778" t="str">
            <v>Rijnwaarden</v>
          </cell>
          <cell r="F2778" t="str">
            <v>WK019600</v>
          </cell>
          <cell r="G2778" t="str">
            <v>1</v>
          </cell>
          <cell r="H2778">
            <v>8495</v>
          </cell>
        </row>
        <row r="2779">
          <cell r="A2779" t="str">
            <v>BU01960000</v>
          </cell>
          <cell r="B2779" t="str">
            <v>01960000</v>
          </cell>
          <cell r="C2779" t="str">
            <v>Lobith</v>
          </cell>
          <cell r="D2779" t="str">
            <v>Rijnwaarden</v>
          </cell>
          <cell r="F2779" t="str">
            <v>BU01960000</v>
          </cell>
          <cell r="G2779" t="str">
            <v>1</v>
          </cell>
          <cell r="H2779">
            <v>3045</v>
          </cell>
        </row>
        <row r="2780">
          <cell r="A2780" t="str">
            <v>BU01960001</v>
          </cell>
          <cell r="B2780" t="str">
            <v>01960001</v>
          </cell>
          <cell r="C2780" t="str">
            <v>Tolkamer</v>
          </cell>
          <cell r="D2780" t="str">
            <v>Rijnwaarden</v>
          </cell>
          <cell r="F2780" t="str">
            <v>BU01960001</v>
          </cell>
          <cell r="G2780" t="str">
            <v>1</v>
          </cell>
          <cell r="H2780">
            <v>2430</v>
          </cell>
        </row>
        <row r="2781">
          <cell r="A2781" t="str">
            <v>BU01960002</v>
          </cell>
          <cell r="B2781" t="str">
            <v>01960002</v>
          </cell>
          <cell r="C2781" t="str">
            <v>Spijk</v>
          </cell>
          <cell r="D2781" t="str">
            <v>Rijnwaarden</v>
          </cell>
          <cell r="F2781" t="str">
            <v>BU01960002</v>
          </cell>
          <cell r="G2781" t="str">
            <v>1</v>
          </cell>
          <cell r="H2781">
            <v>530</v>
          </cell>
        </row>
        <row r="2782">
          <cell r="A2782" t="str">
            <v>BU01960003</v>
          </cell>
          <cell r="B2782" t="str">
            <v>01960003</v>
          </cell>
          <cell r="C2782" t="str">
            <v>Herwen</v>
          </cell>
          <cell r="D2782" t="str">
            <v>Rijnwaarden</v>
          </cell>
          <cell r="F2782" t="str">
            <v>BU01960003</v>
          </cell>
          <cell r="G2782" t="str">
            <v>1</v>
          </cell>
          <cell r="H2782">
            <v>750</v>
          </cell>
        </row>
        <row r="2783">
          <cell r="A2783" t="str">
            <v>BU01960004</v>
          </cell>
          <cell r="B2783" t="str">
            <v>01960004</v>
          </cell>
          <cell r="C2783" t="str">
            <v>Aerdt</v>
          </cell>
          <cell r="D2783" t="str">
            <v>Rijnwaarden</v>
          </cell>
          <cell r="F2783" t="str">
            <v>BU01960004</v>
          </cell>
          <cell r="G2783" t="str">
            <v>1</v>
          </cell>
          <cell r="H2783">
            <v>540</v>
          </cell>
        </row>
        <row r="2784">
          <cell r="A2784" t="str">
            <v>BU01960005</v>
          </cell>
          <cell r="B2784" t="str">
            <v>01960005</v>
          </cell>
          <cell r="C2784" t="str">
            <v>Verspreide huizen Spijk</v>
          </cell>
          <cell r="D2784" t="str">
            <v>Rijnwaarden</v>
          </cell>
          <cell r="F2784" t="str">
            <v>BU01960005</v>
          </cell>
          <cell r="G2784" t="str">
            <v>1</v>
          </cell>
          <cell r="H2784">
            <v>95</v>
          </cell>
        </row>
        <row r="2785">
          <cell r="A2785" t="str">
            <v>BU01960006</v>
          </cell>
          <cell r="B2785" t="str">
            <v>01960006</v>
          </cell>
          <cell r="C2785" t="str">
            <v>Verspreide huizen Herwen</v>
          </cell>
          <cell r="D2785" t="str">
            <v>Rijnwaarden</v>
          </cell>
          <cell r="F2785" t="str">
            <v>BU01960006</v>
          </cell>
          <cell r="G2785" t="str">
            <v>1</v>
          </cell>
          <cell r="H2785">
            <v>210</v>
          </cell>
        </row>
        <row r="2786">
          <cell r="A2786" t="str">
            <v>BU01960007</v>
          </cell>
          <cell r="B2786" t="str">
            <v>01960007</v>
          </cell>
          <cell r="C2786" t="str">
            <v>Verspreide huizen Aerdt</v>
          </cell>
          <cell r="D2786" t="str">
            <v>Rijnwaarden</v>
          </cell>
          <cell r="F2786" t="str">
            <v>BU01960007</v>
          </cell>
          <cell r="G2786" t="str">
            <v>1</v>
          </cell>
          <cell r="H2786">
            <v>265</v>
          </cell>
        </row>
        <row r="2787">
          <cell r="A2787" t="str">
            <v>BU01960008</v>
          </cell>
          <cell r="B2787" t="str">
            <v>01960008</v>
          </cell>
          <cell r="C2787" t="str">
            <v>Verspreide huizen Gelderse Waard</v>
          </cell>
          <cell r="D2787" t="str">
            <v>Rijnwaarden</v>
          </cell>
          <cell r="F2787" t="str">
            <v>BU01960008</v>
          </cell>
          <cell r="G2787" t="str">
            <v>1</v>
          </cell>
          <cell r="H2787">
            <v>35</v>
          </cell>
        </row>
        <row r="2788">
          <cell r="A2788" t="str">
            <v>BU01960009</v>
          </cell>
          <cell r="B2788" t="str">
            <v>01960009</v>
          </cell>
          <cell r="C2788" t="str">
            <v>Verspreide huizen Geitenwaard</v>
          </cell>
          <cell r="D2788" t="str">
            <v>Rijnwaarden</v>
          </cell>
          <cell r="F2788" t="str">
            <v>BU01960009</v>
          </cell>
          <cell r="G2788" t="str">
            <v>1</v>
          </cell>
          <cell r="H2788">
            <v>10</v>
          </cell>
        </row>
        <row r="2789">
          <cell r="A2789" t="str">
            <v>BU01960010</v>
          </cell>
          <cell r="B2789" t="str">
            <v>01960010</v>
          </cell>
          <cell r="C2789" t="str">
            <v>Verspreide huizen Bijland</v>
          </cell>
          <cell r="D2789" t="str">
            <v>Rijnwaarden</v>
          </cell>
          <cell r="F2789" t="str">
            <v>BU01960010</v>
          </cell>
          <cell r="G2789" t="str">
            <v>1</v>
          </cell>
          <cell r="H2789">
            <v>405</v>
          </cell>
        </row>
        <row r="2790">
          <cell r="A2790" t="str">
            <v>BU01960011</v>
          </cell>
          <cell r="B2790" t="str">
            <v>01960011</v>
          </cell>
          <cell r="C2790" t="str">
            <v>Verspreide huizen Reimerswaard</v>
          </cell>
          <cell r="D2790" t="str">
            <v>Rijnwaarden</v>
          </cell>
          <cell r="F2790" t="str">
            <v>BU01960011</v>
          </cell>
          <cell r="G2790" t="str">
            <v>1</v>
          </cell>
          <cell r="H2790">
            <v>5</v>
          </cell>
        </row>
        <row r="2791">
          <cell r="A2791" t="str">
            <v>BU01960012</v>
          </cell>
          <cell r="B2791" t="str">
            <v>01960012</v>
          </cell>
          <cell r="C2791" t="str">
            <v>Verspreide huizen Ossenwaard</v>
          </cell>
          <cell r="D2791" t="str">
            <v>Rijnwaarden</v>
          </cell>
          <cell r="F2791" t="str">
            <v>BU01960012</v>
          </cell>
          <cell r="G2791" t="str">
            <v>1</v>
          </cell>
          <cell r="H2791">
            <v>110</v>
          </cell>
        </row>
        <row r="2792">
          <cell r="A2792" t="str">
            <v>BU01960013</v>
          </cell>
          <cell r="B2792" t="str">
            <v>01960013</v>
          </cell>
          <cell r="C2792" t="str">
            <v>Verspreide huizen Spijkse Buitenland</v>
          </cell>
          <cell r="D2792" t="str">
            <v>Rijnwaarden</v>
          </cell>
          <cell r="F2792" t="str">
            <v>BU01960013</v>
          </cell>
          <cell r="G2792" t="str">
            <v>1</v>
          </cell>
          <cell r="H2792">
            <v>45</v>
          </cell>
        </row>
        <row r="2793">
          <cell r="A2793" t="str">
            <v>WK019601</v>
          </cell>
          <cell r="B2793" t="str">
            <v>019601</v>
          </cell>
          <cell r="C2793" t="str">
            <v>Wijk 01 Pannerden</v>
          </cell>
          <cell r="D2793" t="str">
            <v>Rijnwaarden</v>
          </cell>
          <cell r="F2793" t="str">
            <v>WK019601</v>
          </cell>
          <cell r="G2793" t="str">
            <v>1</v>
          </cell>
          <cell r="H2793">
            <v>2370</v>
          </cell>
        </row>
        <row r="2794">
          <cell r="A2794" t="str">
            <v>BU01960100</v>
          </cell>
          <cell r="B2794" t="str">
            <v>01960100</v>
          </cell>
          <cell r="C2794" t="str">
            <v>Pannerden</v>
          </cell>
          <cell r="D2794" t="str">
            <v>Rijnwaarden</v>
          </cell>
          <cell r="F2794" t="str">
            <v>BU01960100</v>
          </cell>
          <cell r="G2794" t="str">
            <v>1</v>
          </cell>
          <cell r="H2794">
            <v>2085</v>
          </cell>
        </row>
        <row r="2795">
          <cell r="A2795" t="str">
            <v>BU01960101</v>
          </cell>
          <cell r="B2795" t="str">
            <v>01960101</v>
          </cell>
          <cell r="C2795" t="str">
            <v>Verspreide huizen Pannerden</v>
          </cell>
          <cell r="D2795" t="str">
            <v>Rijnwaarden</v>
          </cell>
          <cell r="F2795" t="str">
            <v>BU01960101</v>
          </cell>
          <cell r="G2795" t="str">
            <v>1</v>
          </cell>
          <cell r="H2795">
            <v>200</v>
          </cell>
        </row>
        <row r="2796">
          <cell r="A2796" t="str">
            <v>BU01960108</v>
          </cell>
          <cell r="B2796" t="str">
            <v>01960108</v>
          </cell>
          <cell r="C2796" t="str">
            <v>Verspreide huizen Pannerdense Waard</v>
          </cell>
          <cell r="D2796" t="str">
            <v>Rijnwaarden</v>
          </cell>
          <cell r="F2796" t="str">
            <v>BU01960108</v>
          </cell>
          <cell r="G2796" t="str">
            <v>1</v>
          </cell>
          <cell r="H2796">
            <v>60</v>
          </cell>
        </row>
        <row r="2797">
          <cell r="A2797" t="str">
            <v>BU01960109</v>
          </cell>
          <cell r="B2797" t="str">
            <v>01960109</v>
          </cell>
          <cell r="C2797" t="str">
            <v>Verspreide huizen Lobberdense Waard</v>
          </cell>
          <cell r="D2797" t="str">
            <v>Rijnwaarden</v>
          </cell>
          <cell r="F2797" t="str">
            <v>BU01960109</v>
          </cell>
          <cell r="G2797" t="str">
            <v>1</v>
          </cell>
          <cell r="H2797">
            <v>25</v>
          </cell>
        </row>
        <row r="2798">
          <cell r="A2798" t="str">
            <v>GM0197</v>
          </cell>
          <cell r="B2798" t="str">
            <v>0197</v>
          </cell>
          <cell r="C2798" t="str">
            <v>Aalten</v>
          </cell>
          <cell r="D2798" t="str">
            <v>Aalten</v>
          </cell>
          <cell r="F2798" t="str">
            <v>GM0197</v>
          </cell>
          <cell r="G2798" t="str">
            <v>.</v>
          </cell>
          <cell r="H2798">
            <v>26912</v>
          </cell>
        </row>
        <row r="2799">
          <cell r="A2799" t="str">
            <v>WK019701</v>
          </cell>
          <cell r="B2799" t="str">
            <v>019701</v>
          </cell>
          <cell r="C2799" t="str">
            <v>Wijk 01 Buitengebied Aalten</v>
          </cell>
          <cell r="D2799" t="str">
            <v>Aalten</v>
          </cell>
          <cell r="F2799" t="str">
            <v>WK019701</v>
          </cell>
          <cell r="G2799" t="str">
            <v>1</v>
          </cell>
          <cell r="H2799">
            <v>4000</v>
          </cell>
        </row>
        <row r="2800">
          <cell r="A2800" t="str">
            <v>BU01970101</v>
          </cell>
          <cell r="B2800" t="str">
            <v>01970101</v>
          </cell>
          <cell r="C2800" t="str">
            <v>Barlo-Kern</v>
          </cell>
          <cell r="D2800" t="str">
            <v>Aalten</v>
          </cell>
          <cell r="F2800" t="str">
            <v>BU01970101</v>
          </cell>
          <cell r="G2800" t="str">
            <v>1</v>
          </cell>
          <cell r="H2800">
            <v>110</v>
          </cell>
        </row>
        <row r="2801">
          <cell r="A2801" t="str">
            <v>BU01970102</v>
          </cell>
          <cell r="B2801" t="str">
            <v>01970102</v>
          </cell>
          <cell r="C2801" t="str">
            <v>Verspreide huizen Barlo</v>
          </cell>
          <cell r="D2801" t="str">
            <v>Aalten</v>
          </cell>
          <cell r="F2801" t="str">
            <v>BU01970102</v>
          </cell>
          <cell r="G2801" t="str">
            <v>1</v>
          </cell>
          <cell r="H2801">
            <v>470</v>
          </cell>
        </row>
        <row r="2802">
          <cell r="A2802" t="str">
            <v>BU01970103</v>
          </cell>
          <cell r="B2802" t="str">
            <v>01970103</v>
          </cell>
          <cell r="C2802" t="str">
            <v>Verspreide huizen Heurne</v>
          </cell>
          <cell r="D2802" t="str">
            <v>Aalten</v>
          </cell>
          <cell r="F2802" t="str">
            <v>BU01970103</v>
          </cell>
          <cell r="G2802" t="str">
            <v>1</v>
          </cell>
          <cell r="H2802">
            <v>345</v>
          </cell>
        </row>
        <row r="2803">
          <cell r="A2803" t="str">
            <v>BU01970104</v>
          </cell>
          <cell r="B2803" t="str">
            <v>01970104</v>
          </cell>
          <cell r="C2803" t="str">
            <v>Verspreide huizen IJzerlo</v>
          </cell>
          <cell r="D2803" t="str">
            <v>Aalten</v>
          </cell>
          <cell r="F2803" t="str">
            <v>BU01970104</v>
          </cell>
          <cell r="G2803" t="str">
            <v>1</v>
          </cell>
          <cell r="H2803">
            <v>475</v>
          </cell>
        </row>
        <row r="2804">
          <cell r="A2804" t="str">
            <v>BU01970105</v>
          </cell>
          <cell r="B2804" t="str">
            <v>01970105</v>
          </cell>
          <cell r="C2804" t="str">
            <v>Ijzerlo-kern</v>
          </cell>
          <cell r="D2804" t="str">
            <v>Aalten</v>
          </cell>
          <cell r="F2804" t="str">
            <v>BU01970105</v>
          </cell>
          <cell r="G2804" t="str">
            <v>1</v>
          </cell>
          <cell r="H2804">
            <v>155</v>
          </cell>
        </row>
        <row r="2805">
          <cell r="A2805" t="str">
            <v>BU01970106</v>
          </cell>
          <cell r="B2805" t="str">
            <v>01970106</v>
          </cell>
          <cell r="C2805" t="str">
            <v>Lintelo-kern</v>
          </cell>
          <cell r="D2805" t="str">
            <v>Aalten</v>
          </cell>
          <cell r="F2805" t="str">
            <v>BU01970106</v>
          </cell>
          <cell r="G2805" t="str">
            <v>1</v>
          </cell>
          <cell r="H2805">
            <v>150</v>
          </cell>
        </row>
        <row r="2806">
          <cell r="A2806" t="str">
            <v>BU01970107</v>
          </cell>
          <cell r="B2806" t="str">
            <v>01970107</v>
          </cell>
          <cell r="C2806" t="str">
            <v>Verspreide huizen ten westen van Aalten</v>
          </cell>
          <cell r="D2806" t="str">
            <v>Aalten</v>
          </cell>
          <cell r="F2806" t="str">
            <v>BU01970107</v>
          </cell>
          <cell r="G2806" t="str">
            <v>1</v>
          </cell>
          <cell r="H2806">
            <v>245</v>
          </cell>
        </row>
        <row r="2807">
          <cell r="A2807" t="str">
            <v>BU01970108</v>
          </cell>
          <cell r="B2807" t="str">
            <v>01970108</v>
          </cell>
          <cell r="C2807" t="str">
            <v>Verspreide huizen Lintelo</v>
          </cell>
          <cell r="D2807" t="str">
            <v>Aalten</v>
          </cell>
          <cell r="F2807" t="str">
            <v>BU01970108</v>
          </cell>
          <cell r="G2807" t="str">
            <v>1</v>
          </cell>
          <cell r="H2807">
            <v>650</v>
          </cell>
        </row>
        <row r="2808">
          <cell r="A2808" t="str">
            <v>BU01970109</v>
          </cell>
          <cell r="B2808" t="str">
            <v>01970109</v>
          </cell>
          <cell r="C2808" t="str">
            <v>Verspreide huizen Dalese Veld</v>
          </cell>
          <cell r="D2808" t="str">
            <v>Aalten</v>
          </cell>
          <cell r="F2808" t="str">
            <v>BU01970109</v>
          </cell>
          <cell r="G2808" t="str">
            <v>1</v>
          </cell>
          <cell r="H2808">
            <v>100</v>
          </cell>
        </row>
        <row r="2809">
          <cell r="A2809" t="str">
            <v>BU01970110</v>
          </cell>
          <cell r="B2809" t="str">
            <v>01970110</v>
          </cell>
          <cell r="C2809" t="str">
            <v>Verspreide huizen Dale</v>
          </cell>
          <cell r="D2809" t="str">
            <v>Aalten</v>
          </cell>
          <cell r="F2809" t="str">
            <v>BU01970110</v>
          </cell>
          <cell r="G2809" t="str">
            <v>1</v>
          </cell>
          <cell r="H2809">
            <v>630</v>
          </cell>
        </row>
        <row r="2810">
          <cell r="A2810" t="str">
            <v>BU01970111</v>
          </cell>
          <cell r="B2810" t="str">
            <v>01970111</v>
          </cell>
          <cell r="C2810" t="str">
            <v>Verspreide huizen Haart</v>
          </cell>
          <cell r="D2810" t="str">
            <v>Aalten</v>
          </cell>
          <cell r="F2810" t="str">
            <v>BU01970111</v>
          </cell>
          <cell r="G2810" t="str">
            <v>1</v>
          </cell>
          <cell r="H2810">
            <v>580</v>
          </cell>
        </row>
        <row r="2811">
          <cell r="A2811" t="str">
            <v>BU01970112</v>
          </cell>
          <cell r="B2811" t="str">
            <v>01970112</v>
          </cell>
          <cell r="C2811" t="str">
            <v>Haart-kern</v>
          </cell>
          <cell r="D2811" t="str">
            <v>Aalten</v>
          </cell>
          <cell r="F2811" t="str">
            <v>BU01970112</v>
          </cell>
          <cell r="G2811" t="str">
            <v>1</v>
          </cell>
          <cell r="H2811">
            <v>80</v>
          </cell>
        </row>
        <row r="2812">
          <cell r="A2812" t="str">
            <v>WK019702</v>
          </cell>
          <cell r="B2812" t="str">
            <v>019702</v>
          </cell>
          <cell r="C2812" t="str">
            <v>Wijk 02 Bredevoort</v>
          </cell>
          <cell r="D2812" t="str">
            <v>Aalten</v>
          </cell>
          <cell r="F2812" t="str">
            <v>WK019702</v>
          </cell>
          <cell r="G2812" t="str">
            <v>1</v>
          </cell>
          <cell r="H2812">
            <v>1920</v>
          </cell>
        </row>
        <row r="2813">
          <cell r="A2813" t="str">
            <v>BU01970201</v>
          </cell>
          <cell r="B2813" t="str">
            <v>01970201</v>
          </cell>
          <cell r="C2813" t="str">
            <v>Verspreide huizen Bredevoort</v>
          </cell>
          <cell r="D2813" t="str">
            <v>Aalten</v>
          </cell>
          <cell r="F2813" t="str">
            <v>BU01970201</v>
          </cell>
          <cell r="G2813" t="str">
            <v>1</v>
          </cell>
          <cell r="H2813">
            <v>210</v>
          </cell>
        </row>
        <row r="2814">
          <cell r="A2814" t="str">
            <v>BU01970202</v>
          </cell>
          <cell r="B2814" t="str">
            <v>01970202</v>
          </cell>
          <cell r="C2814" t="str">
            <v>Verspreide huizen Hollenberg</v>
          </cell>
          <cell r="D2814" t="str">
            <v>Aalten</v>
          </cell>
          <cell r="F2814" t="str">
            <v>BU01970202</v>
          </cell>
          <cell r="G2814" t="str">
            <v>1</v>
          </cell>
          <cell r="H2814">
            <v>220</v>
          </cell>
        </row>
        <row r="2815">
          <cell r="A2815" t="str">
            <v>BU01970203</v>
          </cell>
          <cell r="B2815" t="str">
            <v>01970203</v>
          </cell>
          <cell r="C2815" t="str">
            <v>Verspreide huizen Het Zwanenbroek</v>
          </cell>
          <cell r="D2815" t="str">
            <v>Aalten</v>
          </cell>
          <cell r="F2815" t="str">
            <v>BU01970203</v>
          </cell>
          <cell r="G2815" t="str">
            <v>1</v>
          </cell>
          <cell r="H2815">
            <v>75</v>
          </cell>
        </row>
        <row r="2816">
          <cell r="A2816" t="str">
            <v>BU01970204</v>
          </cell>
          <cell r="B2816" t="str">
            <v>01970204</v>
          </cell>
          <cell r="C2816" t="str">
            <v>Bredevoort</v>
          </cell>
          <cell r="D2816" t="str">
            <v>Aalten</v>
          </cell>
          <cell r="F2816" t="str">
            <v>BU01970204</v>
          </cell>
          <cell r="G2816" t="str">
            <v>1</v>
          </cell>
          <cell r="H2816">
            <v>1405</v>
          </cell>
        </row>
        <row r="2817">
          <cell r="A2817" t="str">
            <v>WK019703</v>
          </cell>
          <cell r="B2817" t="str">
            <v>019703</v>
          </cell>
          <cell r="C2817" t="str">
            <v>Wijk 03 Aalten Kern</v>
          </cell>
          <cell r="D2817" t="str">
            <v>Aalten</v>
          </cell>
          <cell r="F2817" t="str">
            <v>WK019703</v>
          </cell>
          <cell r="G2817" t="str">
            <v>1</v>
          </cell>
          <cell r="H2817">
            <v>12775</v>
          </cell>
        </row>
        <row r="2818">
          <cell r="A2818" t="str">
            <v>BU01970301</v>
          </cell>
          <cell r="B2818" t="str">
            <v>01970301</v>
          </cell>
          <cell r="C2818" t="str">
            <v>Aalten-kern West</v>
          </cell>
          <cell r="D2818" t="str">
            <v>Aalten</v>
          </cell>
          <cell r="F2818" t="str">
            <v>BU01970301</v>
          </cell>
          <cell r="G2818" t="str">
            <v>1</v>
          </cell>
          <cell r="H2818">
            <v>2070</v>
          </cell>
        </row>
        <row r="2819">
          <cell r="A2819" t="str">
            <v>BU01970302</v>
          </cell>
          <cell r="B2819" t="str">
            <v>01970302</v>
          </cell>
          <cell r="C2819" t="str">
            <v>Aalten-kern Zuid 1</v>
          </cell>
          <cell r="D2819" t="str">
            <v>Aalten</v>
          </cell>
          <cell r="F2819" t="str">
            <v>BU01970302</v>
          </cell>
          <cell r="G2819" t="str">
            <v>1</v>
          </cell>
          <cell r="H2819">
            <v>2420</v>
          </cell>
        </row>
        <row r="2820">
          <cell r="A2820" t="str">
            <v>BU01970303</v>
          </cell>
          <cell r="B2820" t="str">
            <v>01970303</v>
          </cell>
          <cell r="C2820" t="str">
            <v>Aalten-kern Zuid 2</v>
          </cell>
          <cell r="D2820" t="str">
            <v>Aalten</v>
          </cell>
          <cell r="F2820" t="str">
            <v>BU01970303</v>
          </cell>
          <cell r="G2820" t="str">
            <v>1</v>
          </cell>
          <cell r="H2820">
            <v>1585</v>
          </cell>
        </row>
        <row r="2821">
          <cell r="A2821" t="str">
            <v>BU01970304</v>
          </cell>
          <cell r="B2821" t="str">
            <v>01970304</v>
          </cell>
          <cell r="C2821" t="str">
            <v>Aalten-kern Noord/Noordoost</v>
          </cell>
          <cell r="D2821" t="str">
            <v>Aalten</v>
          </cell>
          <cell r="F2821" t="str">
            <v>BU01970304</v>
          </cell>
          <cell r="G2821" t="str">
            <v>1</v>
          </cell>
          <cell r="H2821">
            <v>2660</v>
          </cell>
        </row>
        <row r="2822">
          <cell r="A2822" t="str">
            <v>BU01970305</v>
          </cell>
          <cell r="B2822" t="str">
            <v>01970305</v>
          </cell>
          <cell r="C2822" t="str">
            <v>Aalten Kern 't Kobus</v>
          </cell>
          <cell r="D2822" t="str">
            <v>Aalten</v>
          </cell>
          <cell r="F2822" t="str">
            <v>BU01970305</v>
          </cell>
          <cell r="G2822" t="str">
            <v>1</v>
          </cell>
          <cell r="H2822">
            <v>720</v>
          </cell>
        </row>
        <row r="2823">
          <cell r="A2823" t="str">
            <v>BU01970306</v>
          </cell>
          <cell r="B2823" t="str">
            <v>01970306</v>
          </cell>
          <cell r="C2823" t="str">
            <v>Aalten-kern Oost</v>
          </cell>
          <cell r="D2823" t="str">
            <v>Aalten</v>
          </cell>
          <cell r="F2823" t="str">
            <v>BU01970306</v>
          </cell>
          <cell r="G2823" t="str">
            <v>1</v>
          </cell>
          <cell r="H2823">
            <v>1060</v>
          </cell>
        </row>
        <row r="2824">
          <cell r="A2824" t="str">
            <v>BU01970307</v>
          </cell>
          <cell r="B2824" t="str">
            <v>01970307</v>
          </cell>
          <cell r="C2824" t="str">
            <v>Aalten-kern Centrum</v>
          </cell>
          <cell r="D2824" t="str">
            <v>Aalten</v>
          </cell>
          <cell r="F2824" t="str">
            <v>BU01970307</v>
          </cell>
          <cell r="G2824" t="str">
            <v>1</v>
          </cell>
          <cell r="H2824">
            <v>2250</v>
          </cell>
        </row>
        <row r="2825">
          <cell r="A2825" t="str">
            <v>WK019704</v>
          </cell>
          <cell r="B2825" t="str">
            <v>019704</v>
          </cell>
          <cell r="C2825" t="str">
            <v>Wijk 04 Dinxperlo</v>
          </cell>
          <cell r="D2825" t="str">
            <v>Aalten</v>
          </cell>
          <cell r="F2825" t="str">
            <v>WK019704</v>
          </cell>
          <cell r="G2825" t="str">
            <v>1</v>
          </cell>
          <cell r="H2825">
            <v>8215</v>
          </cell>
        </row>
        <row r="2826">
          <cell r="A2826" t="str">
            <v>BU01970400</v>
          </cell>
          <cell r="B2826" t="str">
            <v>01970400</v>
          </cell>
          <cell r="C2826" t="str">
            <v>Dinxperlo Centrum/Oost</v>
          </cell>
          <cell r="D2826" t="str">
            <v>Aalten</v>
          </cell>
          <cell r="F2826" t="str">
            <v>BU01970400</v>
          </cell>
          <cell r="G2826" t="str">
            <v>1</v>
          </cell>
          <cell r="H2826">
            <v>2775</v>
          </cell>
        </row>
        <row r="2827">
          <cell r="A2827" t="str">
            <v>BU01970401</v>
          </cell>
          <cell r="B2827" t="str">
            <v>01970401</v>
          </cell>
          <cell r="C2827" t="str">
            <v>Dinxperlo Noord</v>
          </cell>
          <cell r="D2827" t="str">
            <v>Aalten</v>
          </cell>
          <cell r="F2827" t="str">
            <v>BU01970401</v>
          </cell>
          <cell r="G2827" t="str">
            <v>1</v>
          </cell>
          <cell r="H2827">
            <v>1820</v>
          </cell>
        </row>
        <row r="2828">
          <cell r="A2828" t="str">
            <v>BU01970402</v>
          </cell>
          <cell r="B2828" t="str">
            <v>01970402</v>
          </cell>
          <cell r="C2828" t="str">
            <v>Dinxperlo West</v>
          </cell>
          <cell r="D2828" t="str">
            <v>Aalten</v>
          </cell>
          <cell r="F2828" t="str">
            <v>BU01970402</v>
          </cell>
          <cell r="G2828" t="str">
            <v>1</v>
          </cell>
          <cell r="H2828">
            <v>2415</v>
          </cell>
        </row>
        <row r="2829">
          <cell r="A2829" t="str">
            <v>BU01970403</v>
          </cell>
          <cell r="B2829" t="str">
            <v>01970403</v>
          </cell>
          <cell r="C2829" t="str">
            <v>De Heurne-kern</v>
          </cell>
          <cell r="D2829" t="str">
            <v>Aalten</v>
          </cell>
          <cell r="F2829" t="str">
            <v>BU01970403</v>
          </cell>
          <cell r="G2829" t="str">
            <v>1</v>
          </cell>
          <cell r="H2829">
            <v>320</v>
          </cell>
        </row>
        <row r="2830">
          <cell r="A2830" t="str">
            <v>BU01970408</v>
          </cell>
          <cell r="B2830" t="str">
            <v>01970408</v>
          </cell>
          <cell r="C2830" t="str">
            <v>Verspreide huizen Dinxperlo</v>
          </cell>
          <cell r="D2830" t="str">
            <v>Aalten</v>
          </cell>
          <cell r="F2830" t="str">
            <v>BU01970408</v>
          </cell>
          <cell r="G2830" t="str">
            <v>1</v>
          </cell>
          <cell r="H2830">
            <v>240</v>
          </cell>
        </row>
        <row r="2831">
          <cell r="A2831" t="str">
            <v>BU01970409</v>
          </cell>
          <cell r="B2831" t="str">
            <v>01970409</v>
          </cell>
          <cell r="C2831" t="str">
            <v>Verspreide huizen De Heurne</v>
          </cell>
          <cell r="D2831" t="str">
            <v>Aalten</v>
          </cell>
          <cell r="F2831" t="str">
            <v>BU01970409</v>
          </cell>
          <cell r="G2831" t="str">
            <v>1</v>
          </cell>
          <cell r="H2831">
            <v>635</v>
          </cell>
        </row>
        <row r="2832">
          <cell r="A2832" t="str">
            <v>GM0200</v>
          </cell>
          <cell r="B2832" t="str">
            <v>0200</v>
          </cell>
          <cell r="C2832" t="str">
            <v>Apeldoorn</v>
          </cell>
          <cell r="D2832" t="str">
            <v>Apeldoorn</v>
          </cell>
          <cell r="F2832" t="str">
            <v>GM0200</v>
          </cell>
          <cell r="G2832" t="str">
            <v>.</v>
          </cell>
          <cell r="H2832">
            <v>159025</v>
          </cell>
        </row>
        <row r="2833">
          <cell r="A2833" t="str">
            <v>WK020001</v>
          </cell>
          <cell r="B2833" t="str">
            <v>020001</v>
          </cell>
          <cell r="C2833" t="str">
            <v>Centrum</v>
          </cell>
          <cell r="D2833" t="str">
            <v>Apeldoorn</v>
          </cell>
          <cell r="F2833" t="str">
            <v>WK020001</v>
          </cell>
          <cell r="G2833" t="str">
            <v>1</v>
          </cell>
          <cell r="H2833">
            <v>6465</v>
          </cell>
        </row>
        <row r="2834">
          <cell r="A2834" t="str">
            <v>BU02000101</v>
          </cell>
          <cell r="B2834" t="str">
            <v>02000101</v>
          </cell>
          <cell r="C2834" t="str">
            <v>Binnenstad</v>
          </cell>
          <cell r="D2834" t="str">
            <v>Apeldoorn</v>
          </cell>
          <cell r="F2834" t="str">
            <v>BU02000101</v>
          </cell>
          <cell r="G2834" t="str">
            <v>1</v>
          </cell>
          <cell r="H2834">
            <v>4900</v>
          </cell>
        </row>
        <row r="2835">
          <cell r="A2835" t="str">
            <v>BU02000102</v>
          </cell>
          <cell r="B2835" t="str">
            <v>02000102</v>
          </cell>
          <cell r="C2835" t="str">
            <v>De Haven</v>
          </cell>
          <cell r="D2835" t="str">
            <v>Apeldoorn</v>
          </cell>
          <cell r="F2835" t="str">
            <v>BU02000102</v>
          </cell>
          <cell r="G2835" t="str">
            <v>1</v>
          </cell>
          <cell r="H2835">
            <v>1565</v>
          </cell>
        </row>
        <row r="2836">
          <cell r="A2836" t="str">
            <v>WK020002</v>
          </cell>
          <cell r="B2836" t="str">
            <v>020002</v>
          </cell>
          <cell r="C2836" t="str">
            <v>West</v>
          </cell>
          <cell r="D2836" t="str">
            <v>Apeldoorn</v>
          </cell>
          <cell r="F2836" t="str">
            <v>WK020002</v>
          </cell>
          <cell r="G2836" t="str">
            <v>1</v>
          </cell>
          <cell r="H2836">
            <v>21505</v>
          </cell>
        </row>
        <row r="2837">
          <cell r="A2837" t="str">
            <v>BU02000201</v>
          </cell>
          <cell r="B2837" t="str">
            <v>02000201</v>
          </cell>
          <cell r="C2837" t="str">
            <v>Brinkhorst</v>
          </cell>
          <cell r="D2837" t="str">
            <v>Apeldoorn</v>
          </cell>
          <cell r="F2837" t="str">
            <v>BU02000201</v>
          </cell>
          <cell r="G2837" t="str">
            <v>1</v>
          </cell>
          <cell r="H2837">
            <v>3070</v>
          </cell>
        </row>
        <row r="2838">
          <cell r="A2838" t="str">
            <v>BU02000202</v>
          </cell>
          <cell r="B2838" t="str">
            <v>02000202</v>
          </cell>
          <cell r="C2838" t="str">
            <v>Sprengenweg-Noord</v>
          </cell>
          <cell r="D2838" t="str">
            <v>Apeldoorn</v>
          </cell>
          <cell r="F2838" t="str">
            <v>BU02000202</v>
          </cell>
          <cell r="G2838" t="str">
            <v>1</v>
          </cell>
          <cell r="H2838">
            <v>1120</v>
          </cell>
        </row>
        <row r="2839">
          <cell r="A2839" t="str">
            <v>BU02000203</v>
          </cell>
          <cell r="B2839" t="str">
            <v>02000203</v>
          </cell>
          <cell r="C2839" t="str">
            <v>Sprengenbos</v>
          </cell>
          <cell r="D2839" t="str">
            <v>Apeldoorn</v>
          </cell>
          <cell r="F2839" t="str">
            <v>BU02000203</v>
          </cell>
          <cell r="G2839" t="str">
            <v>1</v>
          </cell>
          <cell r="H2839">
            <v>4315</v>
          </cell>
        </row>
        <row r="2840">
          <cell r="A2840" t="str">
            <v>BU02000204</v>
          </cell>
          <cell r="B2840" t="str">
            <v>02000204</v>
          </cell>
          <cell r="C2840" t="str">
            <v>Berg en Bos</v>
          </cell>
          <cell r="D2840" t="str">
            <v>Apeldoorn</v>
          </cell>
          <cell r="F2840" t="str">
            <v>BU02000204</v>
          </cell>
          <cell r="G2840" t="str">
            <v>1</v>
          </cell>
          <cell r="H2840">
            <v>1995</v>
          </cell>
        </row>
        <row r="2841">
          <cell r="A2841" t="str">
            <v>BU02000205</v>
          </cell>
          <cell r="B2841" t="str">
            <v>02000205</v>
          </cell>
          <cell r="C2841" t="str">
            <v>Driehuizen</v>
          </cell>
          <cell r="D2841" t="str">
            <v>Apeldoorn</v>
          </cell>
          <cell r="F2841" t="str">
            <v>BU02000205</v>
          </cell>
          <cell r="G2841" t="str">
            <v>1</v>
          </cell>
          <cell r="H2841">
            <v>4610</v>
          </cell>
        </row>
        <row r="2842">
          <cell r="A2842" t="str">
            <v>BU02000206</v>
          </cell>
          <cell r="B2842" t="str">
            <v>02000206</v>
          </cell>
          <cell r="C2842" t="str">
            <v>Orden</v>
          </cell>
          <cell r="D2842" t="str">
            <v>Apeldoorn</v>
          </cell>
          <cell r="F2842" t="str">
            <v>BU02000206</v>
          </cell>
          <cell r="G2842" t="str">
            <v>1</v>
          </cell>
          <cell r="H2842">
            <v>6385</v>
          </cell>
        </row>
        <row r="2843">
          <cell r="A2843" t="str">
            <v>BU02000207</v>
          </cell>
          <cell r="B2843" t="str">
            <v>02000207</v>
          </cell>
          <cell r="C2843" t="str">
            <v>Park Berg en Bos</v>
          </cell>
          <cell r="D2843" t="str">
            <v>Apeldoorn</v>
          </cell>
          <cell r="F2843" t="str">
            <v>BU02000207</v>
          </cell>
          <cell r="G2843" t="str">
            <v>1</v>
          </cell>
          <cell r="H2843">
            <v>5</v>
          </cell>
        </row>
        <row r="2844">
          <cell r="A2844" t="str">
            <v>WK020003</v>
          </cell>
          <cell r="B2844" t="str">
            <v>020003</v>
          </cell>
          <cell r="C2844" t="str">
            <v>Zuidwest</v>
          </cell>
          <cell r="D2844" t="str">
            <v>Apeldoorn</v>
          </cell>
          <cell r="F2844" t="str">
            <v>WK020003</v>
          </cell>
          <cell r="G2844" t="str">
            <v>1</v>
          </cell>
          <cell r="H2844">
            <v>14410</v>
          </cell>
        </row>
        <row r="2845">
          <cell r="A2845" t="str">
            <v>BU02000301</v>
          </cell>
          <cell r="B2845" t="str">
            <v>02000301</v>
          </cell>
          <cell r="C2845" t="str">
            <v>Ugchelen</v>
          </cell>
          <cell r="D2845" t="str">
            <v>Apeldoorn</v>
          </cell>
          <cell r="F2845" t="str">
            <v>BU02000301</v>
          </cell>
          <cell r="G2845" t="str">
            <v>1</v>
          </cell>
          <cell r="H2845">
            <v>3475</v>
          </cell>
        </row>
        <row r="2846">
          <cell r="A2846" t="str">
            <v>BU02000302</v>
          </cell>
          <cell r="B2846" t="str">
            <v>02000302</v>
          </cell>
          <cell r="C2846" t="str">
            <v>Ugchelen-Zuid</v>
          </cell>
          <cell r="D2846" t="str">
            <v>Apeldoorn</v>
          </cell>
          <cell r="F2846" t="str">
            <v>BU02000302</v>
          </cell>
          <cell r="G2846" t="str">
            <v>1</v>
          </cell>
          <cell r="H2846">
            <v>160</v>
          </cell>
        </row>
        <row r="2847">
          <cell r="A2847" t="str">
            <v>BU02000303</v>
          </cell>
          <cell r="B2847" t="str">
            <v>02000303</v>
          </cell>
          <cell r="C2847" t="str">
            <v>De Heeze</v>
          </cell>
          <cell r="D2847" t="str">
            <v>Apeldoorn</v>
          </cell>
          <cell r="F2847" t="str">
            <v>BU02000303</v>
          </cell>
          <cell r="G2847" t="str">
            <v>1</v>
          </cell>
          <cell r="H2847">
            <v>2510</v>
          </cell>
        </row>
        <row r="2848">
          <cell r="A2848" t="str">
            <v>BU02000304</v>
          </cell>
          <cell r="B2848" t="str">
            <v>02000304</v>
          </cell>
          <cell r="C2848" t="str">
            <v>Westenenk</v>
          </cell>
          <cell r="D2848" t="str">
            <v>Apeldoorn</v>
          </cell>
          <cell r="F2848" t="str">
            <v>BU02000304</v>
          </cell>
          <cell r="G2848" t="str">
            <v>1</v>
          </cell>
          <cell r="H2848">
            <v>3680</v>
          </cell>
        </row>
        <row r="2849">
          <cell r="A2849" t="str">
            <v>BU02000305</v>
          </cell>
          <cell r="B2849" t="str">
            <v>02000305</v>
          </cell>
          <cell r="C2849" t="str">
            <v>Winkewijert</v>
          </cell>
          <cell r="D2849" t="str">
            <v>Apeldoorn</v>
          </cell>
          <cell r="F2849" t="str">
            <v>BU02000305</v>
          </cell>
          <cell r="G2849" t="str">
            <v>1</v>
          </cell>
          <cell r="H2849">
            <v>1760</v>
          </cell>
        </row>
        <row r="2850">
          <cell r="A2850" t="str">
            <v>BU02000306</v>
          </cell>
          <cell r="B2850" t="str">
            <v>02000306</v>
          </cell>
          <cell r="C2850" t="str">
            <v>De Bouwhof</v>
          </cell>
          <cell r="D2850" t="str">
            <v>Apeldoorn</v>
          </cell>
          <cell r="F2850" t="str">
            <v>BU02000306</v>
          </cell>
          <cell r="G2850" t="str">
            <v>1</v>
          </cell>
          <cell r="H2850">
            <v>2380</v>
          </cell>
        </row>
        <row r="2851">
          <cell r="A2851" t="str">
            <v>BU02000307</v>
          </cell>
          <cell r="B2851" t="str">
            <v>02000307</v>
          </cell>
          <cell r="C2851" t="str">
            <v>Brouwersmolen-Noord</v>
          </cell>
          <cell r="D2851" t="str">
            <v>Apeldoorn</v>
          </cell>
          <cell r="F2851" t="str">
            <v>BU02000307</v>
          </cell>
          <cell r="G2851" t="str">
            <v>1</v>
          </cell>
          <cell r="H2851">
            <v>145</v>
          </cell>
        </row>
        <row r="2852">
          <cell r="A2852" t="str">
            <v>BU02000308</v>
          </cell>
          <cell r="B2852" t="str">
            <v>02000308</v>
          </cell>
          <cell r="C2852" t="str">
            <v>Dennenheuvel</v>
          </cell>
          <cell r="D2852" t="str">
            <v>Apeldoorn</v>
          </cell>
          <cell r="F2852" t="str">
            <v>BU02000308</v>
          </cell>
          <cell r="G2852" t="str">
            <v>1</v>
          </cell>
          <cell r="H2852">
            <v>135</v>
          </cell>
        </row>
        <row r="2853">
          <cell r="A2853" t="str">
            <v>BU02000309</v>
          </cell>
          <cell r="B2853" t="str">
            <v>02000309</v>
          </cell>
          <cell r="C2853" t="str">
            <v>Holthuizen</v>
          </cell>
          <cell r="D2853" t="str">
            <v>Apeldoorn</v>
          </cell>
          <cell r="F2853" t="str">
            <v>BU02000309</v>
          </cell>
          <cell r="G2853" t="str">
            <v>1</v>
          </cell>
          <cell r="H2853">
            <v>125</v>
          </cell>
        </row>
        <row r="2854">
          <cell r="A2854" t="str">
            <v>BU02000310</v>
          </cell>
          <cell r="B2854" t="str">
            <v>02000310</v>
          </cell>
          <cell r="C2854" t="str">
            <v>Brouwersmolen-Zuid</v>
          </cell>
          <cell r="D2854" t="str">
            <v>Apeldoorn</v>
          </cell>
          <cell r="F2854" t="str">
            <v>BU02000310</v>
          </cell>
          <cell r="G2854" t="str">
            <v>1</v>
          </cell>
          <cell r="H2854">
            <v>0</v>
          </cell>
        </row>
        <row r="2855">
          <cell r="A2855" t="str">
            <v>BU02000311</v>
          </cell>
          <cell r="B2855" t="str">
            <v>02000311</v>
          </cell>
          <cell r="C2855" t="str">
            <v>Wernem</v>
          </cell>
          <cell r="D2855" t="str">
            <v>Apeldoorn</v>
          </cell>
          <cell r="F2855" t="str">
            <v>BU02000311</v>
          </cell>
          <cell r="G2855" t="str">
            <v>1</v>
          </cell>
          <cell r="H2855">
            <v>30</v>
          </cell>
        </row>
        <row r="2856">
          <cell r="A2856" t="str">
            <v>WK020004</v>
          </cell>
          <cell r="B2856" t="str">
            <v>020004</v>
          </cell>
          <cell r="C2856" t="str">
            <v>Zuid</v>
          </cell>
          <cell r="D2856" t="str">
            <v>Apeldoorn</v>
          </cell>
          <cell r="F2856" t="str">
            <v>WK020004</v>
          </cell>
          <cell r="G2856" t="str">
            <v>1</v>
          </cell>
          <cell r="H2856">
            <v>18715</v>
          </cell>
        </row>
        <row r="2857">
          <cell r="A2857" t="str">
            <v>BU02000401</v>
          </cell>
          <cell r="B2857" t="str">
            <v>02000401</v>
          </cell>
          <cell r="C2857" t="str">
            <v>Brummelhof</v>
          </cell>
          <cell r="D2857" t="str">
            <v>Apeldoorn</v>
          </cell>
          <cell r="F2857" t="str">
            <v>BU02000401</v>
          </cell>
          <cell r="G2857" t="str">
            <v>1</v>
          </cell>
          <cell r="H2857">
            <v>3455</v>
          </cell>
        </row>
        <row r="2858">
          <cell r="A2858" t="str">
            <v>BU02000402</v>
          </cell>
          <cell r="B2858" t="str">
            <v>02000402</v>
          </cell>
          <cell r="C2858" t="str">
            <v>Vogelkwartier</v>
          </cell>
          <cell r="D2858" t="str">
            <v>Apeldoorn</v>
          </cell>
          <cell r="F2858" t="str">
            <v>BU02000402</v>
          </cell>
          <cell r="G2858" t="str">
            <v>1</v>
          </cell>
          <cell r="H2858">
            <v>4975</v>
          </cell>
        </row>
        <row r="2859">
          <cell r="A2859" t="str">
            <v>BU02000403</v>
          </cell>
          <cell r="B2859" t="str">
            <v>02000403</v>
          </cell>
          <cell r="C2859" t="str">
            <v>Staatsliedenkwartier</v>
          </cell>
          <cell r="D2859" t="str">
            <v>Apeldoorn</v>
          </cell>
          <cell r="F2859" t="str">
            <v>BU02000403</v>
          </cell>
          <cell r="G2859" t="str">
            <v>1</v>
          </cell>
          <cell r="H2859">
            <v>3065</v>
          </cell>
        </row>
        <row r="2860">
          <cell r="A2860" t="str">
            <v>BU02000404</v>
          </cell>
          <cell r="B2860" t="str">
            <v>02000404</v>
          </cell>
          <cell r="C2860" t="str">
            <v>Componistenkwartier</v>
          </cell>
          <cell r="D2860" t="str">
            <v>Apeldoorn</v>
          </cell>
          <cell r="F2860" t="str">
            <v>BU02000404</v>
          </cell>
          <cell r="G2860" t="str">
            <v>1</v>
          </cell>
          <cell r="H2860">
            <v>3615</v>
          </cell>
        </row>
        <row r="2861">
          <cell r="A2861" t="str">
            <v>BU02000405</v>
          </cell>
          <cell r="B2861" t="str">
            <v>02000405</v>
          </cell>
          <cell r="C2861" t="str">
            <v>Rivierenkwartier</v>
          </cell>
          <cell r="D2861" t="str">
            <v>Apeldoorn</v>
          </cell>
          <cell r="F2861" t="str">
            <v>BU02000405</v>
          </cell>
          <cell r="G2861" t="str">
            <v>1</v>
          </cell>
          <cell r="H2861">
            <v>2940</v>
          </cell>
        </row>
        <row r="2862">
          <cell r="A2862" t="str">
            <v>BU02000406</v>
          </cell>
          <cell r="B2862" t="str">
            <v>02000406</v>
          </cell>
          <cell r="C2862" t="str">
            <v>Malkenschoten</v>
          </cell>
          <cell r="D2862" t="str">
            <v>Apeldoorn</v>
          </cell>
          <cell r="F2862" t="str">
            <v>BU02000406</v>
          </cell>
          <cell r="G2862" t="str">
            <v>1</v>
          </cell>
          <cell r="H2862">
            <v>260</v>
          </cell>
        </row>
        <row r="2863">
          <cell r="A2863" t="str">
            <v>BU02000407</v>
          </cell>
          <cell r="B2863" t="str">
            <v>02000407</v>
          </cell>
          <cell r="C2863" t="str">
            <v>Kayersmolen-Noord</v>
          </cell>
          <cell r="D2863" t="str">
            <v>Apeldoorn</v>
          </cell>
          <cell r="F2863" t="str">
            <v>BU02000407</v>
          </cell>
          <cell r="G2863" t="str">
            <v>1</v>
          </cell>
          <cell r="H2863">
            <v>315</v>
          </cell>
        </row>
        <row r="2864">
          <cell r="A2864" t="str">
            <v>BU02000408</v>
          </cell>
          <cell r="B2864" t="str">
            <v>02000408</v>
          </cell>
          <cell r="C2864" t="str">
            <v>Kayersmolen-Midden</v>
          </cell>
          <cell r="D2864" t="str">
            <v>Apeldoorn</v>
          </cell>
          <cell r="F2864" t="str">
            <v>BU02000408</v>
          </cell>
          <cell r="G2864" t="str">
            <v>1</v>
          </cell>
          <cell r="H2864">
            <v>80</v>
          </cell>
        </row>
        <row r="2865">
          <cell r="A2865" t="str">
            <v>BU02000409</v>
          </cell>
          <cell r="B2865" t="str">
            <v>02000409</v>
          </cell>
          <cell r="C2865" t="str">
            <v>Kayersmolen-Zuid</v>
          </cell>
          <cell r="D2865" t="str">
            <v>Apeldoorn</v>
          </cell>
          <cell r="F2865" t="str">
            <v>BU02000409</v>
          </cell>
          <cell r="G2865" t="str">
            <v>1</v>
          </cell>
          <cell r="H2865">
            <v>5</v>
          </cell>
        </row>
        <row r="2866">
          <cell r="A2866" t="str">
            <v>WK020005</v>
          </cell>
          <cell r="B2866" t="str">
            <v>020005</v>
          </cell>
          <cell r="C2866" t="str">
            <v>Zuidoost</v>
          </cell>
          <cell r="D2866" t="str">
            <v>Apeldoorn</v>
          </cell>
          <cell r="F2866" t="str">
            <v>WK020005</v>
          </cell>
          <cell r="G2866" t="str">
            <v>1</v>
          </cell>
          <cell r="H2866">
            <v>26375</v>
          </cell>
        </row>
        <row r="2867">
          <cell r="A2867" t="str">
            <v>BU02000501</v>
          </cell>
          <cell r="B2867" t="str">
            <v>02000501</v>
          </cell>
          <cell r="C2867" t="str">
            <v>Matendreef</v>
          </cell>
          <cell r="D2867" t="str">
            <v>Apeldoorn</v>
          </cell>
          <cell r="F2867" t="str">
            <v>BU02000501</v>
          </cell>
          <cell r="G2867" t="str">
            <v>1</v>
          </cell>
          <cell r="H2867">
            <v>4325</v>
          </cell>
        </row>
        <row r="2868">
          <cell r="A2868" t="str">
            <v>BU02000502</v>
          </cell>
          <cell r="B2868" t="str">
            <v>02000502</v>
          </cell>
          <cell r="C2868" t="str">
            <v>Matenhorst</v>
          </cell>
          <cell r="D2868" t="str">
            <v>Apeldoorn</v>
          </cell>
          <cell r="F2868" t="str">
            <v>BU02000502</v>
          </cell>
          <cell r="G2868" t="str">
            <v>1</v>
          </cell>
          <cell r="H2868">
            <v>3055</v>
          </cell>
        </row>
        <row r="2869">
          <cell r="A2869" t="str">
            <v>BU02000503</v>
          </cell>
          <cell r="B2869" t="str">
            <v>02000503</v>
          </cell>
          <cell r="C2869" t="str">
            <v>Matendonk</v>
          </cell>
          <cell r="D2869" t="str">
            <v>Apeldoorn</v>
          </cell>
          <cell r="F2869" t="str">
            <v>BU02000503</v>
          </cell>
          <cell r="G2869" t="str">
            <v>1</v>
          </cell>
          <cell r="H2869">
            <v>5225</v>
          </cell>
        </row>
        <row r="2870">
          <cell r="A2870" t="str">
            <v>BU02000504</v>
          </cell>
          <cell r="B2870" t="str">
            <v>02000504</v>
          </cell>
          <cell r="C2870" t="str">
            <v>Matenhoeve</v>
          </cell>
          <cell r="D2870" t="str">
            <v>Apeldoorn</v>
          </cell>
          <cell r="F2870" t="str">
            <v>BU02000504</v>
          </cell>
          <cell r="G2870" t="str">
            <v>1</v>
          </cell>
          <cell r="H2870">
            <v>4915</v>
          </cell>
        </row>
        <row r="2871">
          <cell r="A2871" t="str">
            <v>BU02000505</v>
          </cell>
          <cell r="B2871" t="str">
            <v>02000505</v>
          </cell>
          <cell r="C2871" t="str">
            <v>Matenveld</v>
          </cell>
          <cell r="D2871" t="str">
            <v>Apeldoorn</v>
          </cell>
          <cell r="F2871" t="str">
            <v>BU02000505</v>
          </cell>
          <cell r="G2871" t="str">
            <v>1</v>
          </cell>
          <cell r="H2871">
            <v>5895</v>
          </cell>
        </row>
        <row r="2872">
          <cell r="A2872" t="str">
            <v>BU02000506</v>
          </cell>
          <cell r="B2872" t="str">
            <v>02000506</v>
          </cell>
          <cell r="C2872" t="str">
            <v>Matengaarde</v>
          </cell>
          <cell r="D2872" t="str">
            <v>Apeldoorn</v>
          </cell>
          <cell r="F2872" t="str">
            <v>BU02000506</v>
          </cell>
          <cell r="G2872" t="str">
            <v>1</v>
          </cell>
          <cell r="H2872">
            <v>2810</v>
          </cell>
        </row>
        <row r="2873">
          <cell r="A2873" t="str">
            <v>BU02000507</v>
          </cell>
          <cell r="B2873" t="str">
            <v>02000507</v>
          </cell>
          <cell r="C2873" t="str">
            <v>Matenhoek</v>
          </cell>
          <cell r="D2873" t="str">
            <v>Apeldoorn</v>
          </cell>
          <cell r="F2873" t="str">
            <v>BU02000507</v>
          </cell>
          <cell r="G2873" t="str">
            <v>1</v>
          </cell>
          <cell r="H2873">
            <v>145</v>
          </cell>
        </row>
        <row r="2874">
          <cell r="A2874" t="str">
            <v>BU02000508</v>
          </cell>
          <cell r="B2874" t="str">
            <v>02000508</v>
          </cell>
          <cell r="C2874" t="str">
            <v>Kuipersveld</v>
          </cell>
          <cell r="D2874" t="str">
            <v>Apeldoorn</v>
          </cell>
          <cell r="F2874" t="str">
            <v>BU02000508</v>
          </cell>
          <cell r="G2874" t="str">
            <v>1</v>
          </cell>
          <cell r="H2874">
            <v>0</v>
          </cell>
        </row>
        <row r="2875">
          <cell r="A2875" t="str">
            <v>WK020006</v>
          </cell>
          <cell r="B2875" t="str">
            <v>020006</v>
          </cell>
          <cell r="C2875" t="str">
            <v>Oost</v>
          </cell>
          <cell r="D2875" t="str">
            <v>Apeldoorn</v>
          </cell>
          <cell r="F2875" t="str">
            <v>WK020006</v>
          </cell>
          <cell r="G2875" t="str">
            <v>1</v>
          </cell>
          <cell r="H2875">
            <v>18860</v>
          </cell>
        </row>
        <row r="2876">
          <cell r="A2876" t="str">
            <v>BU02000601</v>
          </cell>
          <cell r="B2876" t="str">
            <v>02000601</v>
          </cell>
          <cell r="C2876" t="str">
            <v>Welgelegen</v>
          </cell>
          <cell r="D2876" t="str">
            <v>Apeldoorn</v>
          </cell>
          <cell r="F2876" t="str">
            <v>BU02000601</v>
          </cell>
          <cell r="G2876" t="str">
            <v>1</v>
          </cell>
          <cell r="H2876">
            <v>3790</v>
          </cell>
        </row>
        <row r="2877">
          <cell r="A2877" t="str">
            <v>BU02000602</v>
          </cell>
          <cell r="B2877" t="str">
            <v>02000602</v>
          </cell>
          <cell r="C2877" t="str">
            <v>Osseveld-West</v>
          </cell>
          <cell r="D2877" t="str">
            <v>Apeldoorn</v>
          </cell>
          <cell r="F2877" t="str">
            <v>BU02000602</v>
          </cell>
          <cell r="G2877" t="str">
            <v>1</v>
          </cell>
          <cell r="H2877">
            <v>2330</v>
          </cell>
        </row>
        <row r="2878">
          <cell r="A2878" t="str">
            <v>BU02000603</v>
          </cell>
          <cell r="B2878" t="str">
            <v>02000603</v>
          </cell>
          <cell r="C2878" t="str">
            <v>Osseveld-Oost</v>
          </cell>
          <cell r="D2878" t="str">
            <v>Apeldoorn</v>
          </cell>
          <cell r="F2878" t="str">
            <v>BU02000603</v>
          </cell>
          <cell r="G2878" t="str">
            <v>1</v>
          </cell>
          <cell r="H2878">
            <v>5250</v>
          </cell>
        </row>
        <row r="2879">
          <cell r="A2879" t="str">
            <v>BU02000604</v>
          </cell>
          <cell r="B2879" t="str">
            <v>02000604</v>
          </cell>
          <cell r="C2879" t="str">
            <v>Woudhuis</v>
          </cell>
          <cell r="D2879" t="str">
            <v>Apeldoorn</v>
          </cell>
          <cell r="F2879" t="str">
            <v>BU02000604</v>
          </cell>
          <cell r="G2879" t="str">
            <v>1</v>
          </cell>
          <cell r="H2879">
            <v>6375</v>
          </cell>
        </row>
        <row r="2880">
          <cell r="A2880" t="str">
            <v>BU02000605</v>
          </cell>
          <cell r="B2880" t="str">
            <v>02000605</v>
          </cell>
          <cell r="C2880" t="str">
            <v>Groot Zonnehoeve</v>
          </cell>
          <cell r="D2880" t="str">
            <v>Apeldoorn</v>
          </cell>
          <cell r="F2880" t="str">
            <v>BU02000605</v>
          </cell>
          <cell r="G2880" t="str">
            <v>1</v>
          </cell>
          <cell r="H2880">
            <v>1040</v>
          </cell>
        </row>
        <row r="2881">
          <cell r="A2881" t="str">
            <v>BU02000606</v>
          </cell>
          <cell r="B2881" t="str">
            <v>02000606</v>
          </cell>
          <cell r="C2881" t="str">
            <v>De Voorwaarts</v>
          </cell>
          <cell r="D2881" t="str">
            <v>Apeldoorn</v>
          </cell>
          <cell r="F2881" t="str">
            <v>BU02000606</v>
          </cell>
          <cell r="G2881" t="str">
            <v>1</v>
          </cell>
          <cell r="H2881">
            <v>10</v>
          </cell>
        </row>
        <row r="2882">
          <cell r="A2882" t="str">
            <v>BU02000607</v>
          </cell>
          <cell r="B2882" t="str">
            <v>02000607</v>
          </cell>
          <cell r="C2882" t="str">
            <v>Bedrijvenpark Ecofactorij</v>
          </cell>
          <cell r="D2882" t="str">
            <v>Apeldoorn</v>
          </cell>
          <cell r="F2882" t="str">
            <v>BU02000607</v>
          </cell>
          <cell r="G2882" t="str">
            <v>1</v>
          </cell>
          <cell r="H2882">
            <v>0</v>
          </cell>
        </row>
        <row r="2883">
          <cell r="A2883" t="str">
            <v>BU02000608</v>
          </cell>
          <cell r="B2883" t="str">
            <v>02000608</v>
          </cell>
          <cell r="C2883" t="str">
            <v>Bedrijvenpark Oost</v>
          </cell>
          <cell r="D2883" t="str">
            <v>Apeldoorn</v>
          </cell>
          <cell r="F2883" t="str">
            <v>BU02000608</v>
          </cell>
          <cell r="G2883" t="str">
            <v>1</v>
          </cell>
          <cell r="H2883">
            <v>65</v>
          </cell>
        </row>
        <row r="2884">
          <cell r="A2884" t="str">
            <v>WK020007</v>
          </cell>
          <cell r="B2884" t="str">
            <v>020007</v>
          </cell>
          <cell r="C2884" t="str">
            <v>Noordoost</v>
          </cell>
          <cell r="D2884" t="str">
            <v>Apeldoorn</v>
          </cell>
          <cell r="F2884" t="str">
            <v>WK020007</v>
          </cell>
          <cell r="G2884" t="str">
            <v>1</v>
          </cell>
          <cell r="H2884">
            <v>21545</v>
          </cell>
        </row>
        <row r="2885">
          <cell r="A2885" t="str">
            <v>BU02000701</v>
          </cell>
          <cell r="B2885" t="str">
            <v>02000701</v>
          </cell>
          <cell r="C2885" t="str">
            <v>Zevenhuizen</v>
          </cell>
          <cell r="D2885" t="str">
            <v>Apeldoorn</v>
          </cell>
          <cell r="F2885" t="str">
            <v>BU02000701</v>
          </cell>
          <cell r="G2885" t="str">
            <v>1</v>
          </cell>
          <cell r="H2885">
            <v>2290</v>
          </cell>
        </row>
        <row r="2886">
          <cell r="A2886" t="str">
            <v>BU02000702</v>
          </cell>
          <cell r="B2886" t="str">
            <v>02000702</v>
          </cell>
          <cell r="C2886" t="str">
            <v>Sluisoord</v>
          </cell>
          <cell r="D2886" t="str">
            <v>Apeldoorn</v>
          </cell>
          <cell r="F2886" t="str">
            <v>BU02000702</v>
          </cell>
          <cell r="G2886" t="str">
            <v>1</v>
          </cell>
          <cell r="H2886">
            <v>4205</v>
          </cell>
        </row>
        <row r="2887">
          <cell r="A2887" t="str">
            <v>BU02000703</v>
          </cell>
          <cell r="B2887" t="str">
            <v>02000703</v>
          </cell>
          <cell r="C2887" t="str">
            <v>De Mheen</v>
          </cell>
          <cell r="D2887" t="str">
            <v>Apeldoorn</v>
          </cell>
          <cell r="F2887" t="str">
            <v>BU02000703</v>
          </cell>
          <cell r="G2887" t="str">
            <v>1</v>
          </cell>
          <cell r="H2887">
            <v>3190</v>
          </cell>
        </row>
        <row r="2888">
          <cell r="A2888" t="str">
            <v>BU02000704</v>
          </cell>
          <cell r="B2888" t="str">
            <v>02000704</v>
          </cell>
          <cell r="C2888" t="str">
            <v>Anklaar</v>
          </cell>
          <cell r="D2888" t="str">
            <v>Apeldoorn</v>
          </cell>
          <cell r="F2888" t="str">
            <v>BU02000704</v>
          </cell>
          <cell r="G2888" t="str">
            <v>1</v>
          </cell>
          <cell r="H2888">
            <v>3865</v>
          </cell>
        </row>
        <row r="2889">
          <cell r="A2889" t="str">
            <v>BU02000705</v>
          </cell>
          <cell r="B2889" t="str">
            <v>02000705</v>
          </cell>
          <cell r="C2889" t="str">
            <v>Sprenkelaar</v>
          </cell>
          <cell r="D2889" t="str">
            <v>Apeldoorn</v>
          </cell>
          <cell r="F2889" t="str">
            <v>BU02000705</v>
          </cell>
          <cell r="G2889" t="str">
            <v>1</v>
          </cell>
          <cell r="H2889">
            <v>3775</v>
          </cell>
        </row>
        <row r="2890">
          <cell r="A2890" t="str">
            <v>BU02000706</v>
          </cell>
          <cell r="B2890" t="str">
            <v>02000706</v>
          </cell>
          <cell r="C2890" t="str">
            <v>Bedrijvenpark Apeldoorn Noord</v>
          </cell>
          <cell r="D2890" t="str">
            <v>Apeldoorn</v>
          </cell>
          <cell r="F2890" t="str">
            <v>BU02000706</v>
          </cell>
          <cell r="G2890" t="str">
            <v>1</v>
          </cell>
          <cell r="H2890">
            <v>175</v>
          </cell>
        </row>
        <row r="2891">
          <cell r="A2891" t="str">
            <v>BU02000707</v>
          </cell>
          <cell r="B2891" t="str">
            <v>02000707</v>
          </cell>
          <cell r="C2891" t="str">
            <v>Sleutelbloem</v>
          </cell>
          <cell r="D2891" t="str">
            <v>Apeldoorn</v>
          </cell>
          <cell r="F2891" t="str">
            <v>BU02000707</v>
          </cell>
          <cell r="G2891" t="str">
            <v>1</v>
          </cell>
          <cell r="H2891">
            <v>60</v>
          </cell>
        </row>
        <row r="2892">
          <cell r="A2892" t="str">
            <v>BU02000708</v>
          </cell>
          <cell r="B2892" t="str">
            <v>02000708</v>
          </cell>
          <cell r="C2892" t="str">
            <v>Zuidbroek - Mozaïek &amp; Rooster</v>
          </cell>
          <cell r="D2892" t="str">
            <v>Apeldoorn</v>
          </cell>
          <cell r="F2892" t="str">
            <v>BU02000708</v>
          </cell>
          <cell r="G2892" t="str">
            <v>1</v>
          </cell>
          <cell r="H2892">
            <v>3705</v>
          </cell>
        </row>
        <row r="2893">
          <cell r="A2893" t="str">
            <v>BU02000709</v>
          </cell>
          <cell r="B2893" t="str">
            <v>02000709</v>
          </cell>
          <cell r="C2893" t="str">
            <v>Zuidbroek - De Wellen</v>
          </cell>
          <cell r="D2893" t="str">
            <v>Apeldoorn</v>
          </cell>
          <cell r="F2893" t="str">
            <v>BU02000709</v>
          </cell>
          <cell r="G2893" t="str">
            <v>1</v>
          </cell>
          <cell r="H2893">
            <v>270</v>
          </cell>
        </row>
        <row r="2894">
          <cell r="A2894" t="str">
            <v>WK020008</v>
          </cell>
          <cell r="B2894" t="str">
            <v>020008</v>
          </cell>
          <cell r="C2894" t="str">
            <v>Noord</v>
          </cell>
          <cell r="D2894" t="str">
            <v>Apeldoorn</v>
          </cell>
          <cell r="F2894" t="str">
            <v>WK020008</v>
          </cell>
          <cell r="G2894" t="str">
            <v>1</v>
          </cell>
          <cell r="H2894">
            <v>12550</v>
          </cell>
        </row>
        <row r="2895">
          <cell r="A2895" t="str">
            <v>BU02000801</v>
          </cell>
          <cell r="B2895" t="str">
            <v>02000801</v>
          </cell>
          <cell r="C2895" t="str">
            <v>De Parken</v>
          </cell>
          <cell r="D2895" t="str">
            <v>Apeldoorn</v>
          </cell>
          <cell r="F2895" t="str">
            <v>BU02000801</v>
          </cell>
          <cell r="G2895" t="str">
            <v>3</v>
          </cell>
          <cell r="H2895">
            <v>2390</v>
          </cell>
        </row>
        <row r="2896">
          <cell r="A2896" t="str">
            <v>BU02000802</v>
          </cell>
          <cell r="B2896" t="str">
            <v>02000802</v>
          </cell>
          <cell r="C2896" t="str">
            <v>Spainkbos</v>
          </cell>
          <cell r="D2896" t="str">
            <v>Apeldoorn</v>
          </cell>
          <cell r="F2896" t="str">
            <v>BU02000802</v>
          </cell>
          <cell r="G2896" t="str">
            <v>1</v>
          </cell>
          <cell r="H2896">
            <v>1155</v>
          </cell>
        </row>
        <row r="2897">
          <cell r="A2897" t="str">
            <v>BU02000803</v>
          </cell>
          <cell r="B2897" t="str">
            <v>02000803</v>
          </cell>
          <cell r="C2897" t="str">
            <v>Loolaan-Noord</v>
          </cell>
          <cell r="D2897" t="str">
            <v>Apeldoorn</v>
          </cell>
          <cell r="F2897" t="str">
            <v>BU02000803</v>
          </cell>
          <cell r="G2897" t="str">
            <v>1</v>
          </cell>
          <cell r="H2897">
            <v>2030</v>
          </cell>
        </row>
        <row r="2898">
          <cell r="A2898" t="str">
            <v>BU02000804</v>
          </cell>
          <cell r="B2898" t="str">
            <v>02000804</v>
          </cell>
          <cell r="C2898" t="str">
            <v>Het Loo</v>
          </cell>
          <cell r="D2898" t="str">
            <v>Apeldoorn</v>
          </cell>
          <cell r="F2898" t="str">
            <v>BU02000804</v>
          </cell>
          <cell r="G2898" t="str">
            <v>1</v>
          </cell>
          <cell r="H2898">
            <v>1330</v>
          </cell>
        </row>
        <row r="2899">
          <cell r="A2899" t="str">
            <v>BU02000805</v>
          </cell>
          <cell r="B2899" t="str">
            <v>02000805</v>
          </cell>
          <cell r="C2899" t="str">
            <v>Kerschoten-West</v>
          </cell>
          <cell r="D2899" t="str">
            <v>Apeldoorn</v>
          </cell>
          <cell r="F2899" t="str">
            <v>BU02000805</v>
          </cell>
          <cell r="G2899" t="str">
            <v>1</v>
          </cell>
          <cell r="H2899">
            <v>1095</v>
          </cell>
        </row>
        <row r="2900">
          <cell r="A2900" t="str">
            <v>BU02000806</v>
          </cell>
          <cell r="B2900" t="str">
            <v>02000806</v>
          </cell>
          <cell r="C2900" t="str">
            <v>Kerschoten</v>
          </cell>
          <cell r="D2900" t="str">
            <v>Apeldoorn</v>
          </cell>
          <cell r="F2900" t="str">
            <v>BU02000806</v>
          </cell>
          <cell r="G2900" t="str">
            <v>3</v>
          </cell>
          <cell r="H2900">
            <v>3540</v>
          </cell>
        </row>
        <row r="2901">
          <cell r="A2901" t="str">
            <v>BU02000807</v>
          </cell>
          <cell r="B2901" t="str">
            <v>02000807</v>
          </cell>
          <cell r="C2901" t="str">
            <v>Paleispark</v>
          </cell>
          <cell r="D2901" t="str">
            <v>Apeldoorn</v>
          </cell>
          <cell r="F2901" t="str">
            <v>BU02000807</v>
          </cell>
          <cell r="G2901" t="str">
            <v>1</v>
          </cell>
          <cell r="H2901">
            <v>55</v>
          </cell>
        </row>
        <row r="2902">
          <cell r="A2902" t="str">
            <v>BU02000808</v>
          </cell>
          <cell r="B2902" t="str">
            <v>02000808</v>
          </cell>
          <cell r="C2902" t="str">
            <v>Stadhoudersmolen</v>
          </cell>
          <cell r="D2902" t="str">
            <v>Apeldoorn</v>
          </cell>
          <cell r="F2902" t="str">
            <v>BU02000808</v>
          </cell>
          <cell r="G2902" t="str">
            <v>2</v>
          </cell>
          <cell r="H2902">
            <v>175</v>
          </cell>
        </row>
        <row r="2903">
          <cell r="A2903" t="str">
            <v>BU02000809</v>
          </cell>
          <cell r="B2903" t="str">
            <v>02000809</v>
          </cell>
          <cell r="C2903" t="str">
            <v>Hommelbrink</v>
          </cell>
          <cell r="D2903" t="str">
            <v>Apeldoorn</v>
          </cell>
          <cell r="F2903" t="str">
            <v>BU02000809</v>
          </cell>
          <cell r="G2903" t="str">
            <v>2</v>
          </cell>
          <cell r="H2903">
            <v>780</v>
          </cell>
        </row>
        <row r="2904">
          <cell r="A2904" t="str">
            <v>WK020010</v>
          </cell>
          <cell r="B2904" t="str">
            <v>020010</v>
          </cell>
          <cell r="C2904" t="str">
            <v>Uddel en omgeving</v>
          </cell>
          <cell r="D2904" t="str">
            <v>Apeldoorn</v>
          </cell>
          <cell r="F2904" t="str">
            <v>WK020010</v>
          </cell>
          <cell r="G2904" t="str">
            <v>1</v>
          </cell>
          <cell r="H2904">
            <v>2915</v>
          </cell>
        </row>
        <row r="2905">
          <cell r="A2905" t="str">
            <v>BU02001001</v>
          </cell>
          <cell r="B2905" t="str">
            <v>02001001</v>
          </cell>
          <cell r="C2905" t="str">
            <v>Uddel</v>
          </cell>
          <cell r="D2905" t="str">
            <v>Apeldoorn</v>
          </cell>
          <cell r="F2905" t="str">
            <v>BU02001001</v>
          </cell>
          <cell r="G2905" t="str">
            <v>1</v>
          </cell>
          <cell r="H2905">
            <v>1865</v>
          </cell>
        </row>
        <row r="2906">
          <cell r="A2906" t="str">
            <v>BU02001002</v>
          </cell>
          <cell r="B2906" t="str">
            <v>02001002</v>
          </cell>
          <cell r="C2906" t="str">
            <v>Agrarisch gebied Uddel</v>
          </cell>
          <cell r="D2906" t="str">
            <v>Apeldoorn</v>
          </cell>
          <cell r="F2906" t="str">
            <v>BU02001002</v>
          </cell>
          <cell r="G2906" t="str">
            <v>1</v>
          </cell>
          <cell r="H2906">
            <v>540</v>
          </cell>
        </row>
        <row r="2907">
          <cell r="A2907" t="str">
            <v>BU02001003</v>
          </cell>
          <cell r="B2907" t="str">
            <v>02001003</v>
          </cell>
          <cell r="C2907" t="str">
            <v>Bosgebied Meerveld</v>
          </cell>
          <cell r="D2907" t="str">
            <v>Apeldoorn</v>
          </cell>
          <cell r="F2907" t="str">
            <v>BU02001003</v>
          </cell>
          <cell r="G2907" t="str">
            <v>1</v>
          </cell>
          <cell r="H2907">
            <v>405</v>
          </cell>
        </row>
        <row r="2908">
          <cell r="A2908" t="str">
            <v>BU02001004</v>
          </cell>
          <cell r="B2908" t="str">
            <v>02001004</v>
          </cell>
          <cell r="C2908" t="str">
            <v>Bosgebied Nieuw Milligen</v>
          </cell>
          <cell r="D2908" t="str">
            <v>Apeldoorn</v>
          </cell>
          <cell r="F2908" t="str">
            <v>BU02001004</v>
          </cell>
          <cell r="G2908" t="str">
            <v>1</v>
          </cell>
          <cell r="H2908">
            <v>100</v>
          </cell>
        </row>
        <row r="2909">
          <cell r="A2909" t="str">
            <v>WK020011</v>
          </cell>
          <cell r="B2909" t="str">
            <v>020011</v>
          </cell>
          <cell r="C2909" t="str">
            <v>Hoog Soeren en Radio Kootwijk</v>
          </cell>
          <cell r="D2909" t="str">
            <v>Apeldoorn</v>
          </cell>
          <cell r="F2909" t="str">
            <v>WK020011</v>
          </cell>
          <cell r="G2909" t="str">
            <v>1</v>
          </cell>
          <cell r="H2909">
            <v>340</v>
          </cell>
        </row>
        <row r="2910">
          <cell r="A2910" t="str">
            <v>BU02001101</v>
          </cell>
          <cell r="B2910" t="str">
            <v>02001101</v>
          </cell>
          <cell r="C2910" t="str">
            <v>Orderbos</v>
          </cell>
          <cell r="D2910" t="str">
            <v>Apeldoorn</v>
          </cell>
          <cell r="F2910" t="str">
            <v>BU02001101</v>
          </cell>
          <cell r="G2910" t="str">
            <v>1</v>
          </cell>
          <cell r="H2910">
            <v>5</v>
          </cell>
        </row>
        <row r="2911">
          <cell r="A2911" t="str">
            <v>BU02001102</v>
          </cell>
          <cell r="B2911" t="str">
            <v>02001102</v>
          </cell>
          <cell r="C2911" t="str">
            <v>Hoog Soeren</v>
          </cell>
          <cell r="D2911" t="str">
            <v>Apeldoorn</v>
          </cell>
          <cell r="F2911" t="str">
            <v>BU02001102</v>
          </cell>
          <cell r="G2911" t="str">
            <v>1</v>
          </cell>
          <cell r="H2911">
            <v>180</v>
          </cell>
        </row>
        <row r="2912">
          <cell r="A2912" t="str">
            <v>BU02001103</v>
          </cell>
          <cell r="B2912" t="str">
            <v>02001103</v>
          </cell>
          <cell r="C2912" t="str">
            <v>Bosgebied Hoog Soeren</v>
          </cell>
          <cell r="D2912" t="str">
            <v>Apeldoorn</v>
          </cell>
          <cell r="F2912" t="str">
            <v>BU02001103</v>
          </cell>
          <cell r="G2912" t="str">
            <v>1</v>
          </cell>
          <cell r="H2912">
            <v>60</v>
          </cell>
        </row>
        <row r="2913">
          <cell r="A2913" t="str">
            <v>BU02001104</v>
          </cell>
          <cell r="B2913" t="str">
            <v>02001104</v>
          </cell>
          <cell r="C2913" t="str">
            <v>Bosgebied Hoog Buurloo</v>
          </cell>
          <cell r="D2913" t="str">
            <v>Apeldoorn</v>
          </cell>
          <cell r="F2913" t="str">
            <v>BU02001104</v>
          </cell>
          <cell r="G2913" t="str">
            <v>1</v>
          </cell>
          <cell r="H2913">
            <v>95</v>
          </cell>
        </row>
        <row r="2914">
          <cell r="A2914" t="str">
            <v>WK020012</v>
          </cell>
          <cell r="B2914" t="str">
            <v>020012</v>
          </cell>
          <cell r="C2914" t="str">
            <v>Hoenderloo en omgeving</v>
          </cell>
          <cell r="D2914" t="str">
            <v>Apeldoorn</v>
          </cell>
          <cell r="F2914" t="str">
            <v>WK020012</v>
          </cell>
          <cell r="G2914" t="str">
            <v>1</v>
          </cell>
          <cell r="H2914">
            <v>1575</v>
          </cell>
        </row>
        <row r="2915">
          <cell r="A2915" t="str">
            <v>BU02001201</v>
          </cell>
          <cell r="B2915" t="str">
            <v>02001201</v>
          </cell>
          <cell r="C2915" t="str">
            <v>Hoenderloo</v>
          </cell>
          <cell r="D2915" t="str">
            <v>Apeldoorn</v>
          </cell>
          <cell r="F2915" t="str">
            <v>BU02001201</v>
          </cell>
          <cell r="G2915" t="str">
            <v>1</v>
          </cell>
          <cell r="H2915">
            <v>730</v>
          </cell>
        </row>
        <row r="2916">
          <cell r="A2916" t="str">
            <v>BU02001202</v>
          </cell>
          <cell r="B2916" t="str">
            <v>02001202</v>
          </cell>
          <cell r="C2916" t="str">
            <v>Bosgebied Ugchelen</v>
          </cell>
          <cell r="D2916" t="str">
            <v>Apeldoorn</v>
          </cell>
          <cell r="F2916" t="str">
            <v>BU02001202</v>
          </cell>
          <cell r="G2916" t="str">
            <v>1</v>
          </cell>
          <cell r="H2916">
            <v>125</v>
          </cell>
        </row>
        <row r="2917">
          <cell r="A2917" t="str">
            <v>BU02001203</v>
          </cell>
          <cell r="B2917" t="str">
            <v>02001203</v>
          </cell>
          <cell r="C2917" t="str">
            <v>Bosgebied Hoenderloo</v>
          </cell>
          <cell r="D2917" t="str">
            <v>Apeldoorn</v>
          </cell>
          <cell r="F2917" t="str">
            <v>BU02001203</v>
          </cell>
          <cell r="G2917" t="str">
            <v>1</v>
          </cell>
          <cell r="H2917">
            <v>210</v>
          </cell>
        </row>
        <row r="2918">
          <cell r="A2918" t="str">
            <v>BU02001204</v>
          </cell>
          <cell r="B2918" t="str">
            <v>02001204</v>
          </cell>
          <cell r="C2918" t="str">
            <v>Miggelenberg</v>
          </cell>
          <cell r="D2918" t="str">
            <v>Apeldoorn</v>
          </cell>
          <cell r="F2918" t="str">
            <v>BU02001204</v>
          </cell>
          <cell r="G2918" t="str">
            <v>1</v>
          </cell>
          <cell r="H2918">
            <v>500</v>
          </cell>
        </row>
        <row r="2919">
          <cell r="A2919" t="str">
            <v>WK020013</v>
          </cell>
          <cell r="B2919" t="str">
            <v>020013</v>
          </cell>
          <cell r="C2919" t="str">
            <v>Loenen en omgeving</v>
          </cell>
          <cell r="D2919" t="str">
            <v>Apeldoorn</v>
          </cell>
          <cell r="F2919" t="str">
            <v>WK020013</v>
          </cell>
          <cell r="G2919" t="str">
            <v>1</v>
          </cell>
          <cell r="H2919">
            <v>3100</v>
          </cell>
        </row>
        <row r="2920">
          <cell r="A2920" t="str">
            <v>BU02001301</v>
          </cell>
          <cell r="B2920" t="str">
            <v>02001301</v>
          </cell>
          <cell r="C2920" t="str">
            <v>Het Goreld</v>
          </cell>
          <cell r="D2920" t="str">
            <v>Apeldoorn</v>
          </cell>
          <cell r="F2920" t="str">
            <v>BU02001301</v>
          </cell>
          <cell r="G2920" t="str">
            <v>1</v>
          </cell>
          <cell r="H2920">
            <v>250</v>
          </cell>
        </row>
        <row r="2921">
          <cell r="A2921" t="str">
            <v>BU02001302</v>
          </cell>
          <cell r="B2921" t="str">
            <v>02001302</v>
          </cell>
          <cell r="C2921" t="str">
            <v>Loenen</v>
          </cell>
          <cell r="D2921" t="str">
            <v>Apeldoorn</v>
          </cell>
          <cell r="F2921" t="str">
            <v>BU02001302</v>
          </cell>
          <cell r="G2921" t="str">
            <v>1</v>
          </cell>
          <cell r="H2921">
            <v>2135</v>
          </cell>
        </row>
        <row r="2922">
          <cell r="A2922" t="str">
            <v>BU02001303</v>
          </cell>
          <cell r="B2922" t="str">
            <v>02001303</v>
          </cell>
          <cell r="C2922" t="str">
            <v>Bosgebied Loenen</v>
          </cell>
          <cell r="D2922" t="str">
            <v>Apeldoorn</v>
          </cell>
          <cell r="F2922" t="str">
            <v>BU02001303</v>
          </cell>
          <cell r="G2922" t="str">
            <v>1</v>
          </cell>
          <cell r="H2922">
            <v>715</v>
          </cell>
        </row>
        <row r="2923">
          <cell r="A2923" t="str">
            <v>WK020014</v>
          </cell>
          <cell r="B2923" t="str">
            <v>020014</v>
          </cell>
          <cell r="C2923" t="str">
            <v>Beekbergen en omgeving</v>
          </cell>
          <cell r="D2923" t="str">
            <v>Apeldoorn</v>
          </cell>
          <cell r="F2923" t="str">
            <v>WK020014</v>
          </cell>
          <cell r="G2923" t="str">
            <v>1</v>
          </cell>
          <cell r="H2923">
            <v>4545</v>
          </cell>
        </row>
        <row r="2924">
          <cell r="A2924" t="str">
            <v>BU02001401</v>
          </cell>
          <cell r="B2924" t="str">
            <v>02001401</v>
          </cell>
          <cell r="C2924" t="str">
            <v>Beekbergen</v>
          </cell>
          <cell r="D2924" t="str">
            <v>Apeldoorn</v>
          </cell>
          <cell r="F2924" t="str">
            <v>BU02001401</v>
          </cell>
          <cell r="G2924" t="str">
            <v>1</v>
          </cell>
          <cell r="H2924">
            <v>2545</v>
          </cell>
        </row>
        <row r="2925">
          <cell r="A2925" t="str">
            <v>BU02001402</v>
          </cell>
          <cell r="B2925" t="str">
            <v>02001402</v>
          </cell>
          <cell r="C2925" t="str">
            <v>Bosgebied Beekbergen-West</v>
          </cell>
          <cell r="D2925" t="str">
            <v>Apeldoorn</v>
          </cell>
          <cell r="F2925" t="str">
            <v>BU02001402</v>
          </cell>
          <cell r="G2925" t="str">
            <v>1</v>
          </cell>
          <cell r="H2925">
            <v>360</v>
          </cell>
        </row>
        <row r="2926">
          <cell r="A2926" t="str">
            <v>BU02001403</v>
          </cell>
          <cell r="B2926" t="str">
            <v>02001403</v>
          </cell>
          <cell r="C2926" t="str">
            <v>Agrarisch gebied Beekbergen</v>
          </cell>
          <cell r="D2926" t="str">
            <v>Apeldoorn</v>
          </cell>
          <cell r="F2926" t="str">
            <v>BU02001403</v>
          </cell>
          <cell r="G2926" t="str">
            <v>1</v>
          </cell>
          <cell r="H2926">
            <v>455</v>
          </cell>
        </row>
        <row r="2927">
          <cell r="A2927" t="str">
            <v>BU02001404</v>
          </cell>
          <cell r="B2927" t="str">
            <v>02001404</v>
          </cell>
          <cell r="C2927" t="str">
            <v>Bosgebied Beekbergen-Zuid</v>
          </cell>
          <cell r="D2927" t="str">
            <v>Apeldoorn</v>
          </cell>
          <cell r="F2927" t="str">
            <v>BU02001404</v>
          </cell>
          <cell r="G2927" t="str">
            <v>1</v>
          </cell>
          <cell r="H2927">
            <v>1185</v>
          </cell>
        </row>
        <row r="2928">
          <cell r="A2928" t="str">
            <v>WK020015</v>
          </cell>
          <cell r="B2928" t="str">
            <v>020015</v>
          </cell>
          <cell r="C2928" t="str">
            <v>Lieren en omgeving</v>
          </cell>
          <cell r="D2928" t="str">
            <v>Apeldoorn</v>
          </cell>
          <cell r="F2928" t="str">
            <v>WK020015</v>
          </cell>
          <cell r="G2928" t="str">
            <v>1</v>
          </cell>
          <cell r="H2928">
            <v>1205</v>
          </cell>
        </row>
        <row r="2929">
          <cell r="A2929" t="str">
            <v>BU02001501</v>
          </cell>
          <cell r="B2929" t="str">
            <v>02001501</v>
          </cell>
          <cell r="C2929" t="str">
            <v>Lieren</v>
          </cell>
          <cell r="D2929" t="str">
            <v>Apeldoorn</v>
          </cell>
          <cell r="F2929" t="str">
            <v>BU02001501</v>
          </cell>
          <cell r="G2929" t="str">
            <v>1</v>
          </cell>
          <cell r="H2929">
            <v>570</v>
          </cell>
        </row>
        <row r="2930">
          <cell r="A2930" t="str">
            <v>BU02001502</v>
          </cell>
          <cell r="B2930" t="str">
            <v>02001502</v>
          </cell>
          <cell r="C2930" t="str">
            <v>Agrarisch gebied Lieren-Oosterhuizen</v>
          </cell>
          <cell r="D2930" t="str">
            <v>Apeldoorn</v>
          </cell>
          <cell r="F2930" t="str">
            <v>BU02001502</v>
          </cell>
          <cell r="G2930" t="str">
            <v>1</v>
          </cell>
          <cell r="H2930">
            <v>525</v>
          </cell>
        </row>
        <row r="2931">
          <cell r="A2931" t="str">
            <v>BU02001503</v>
          </cell>
          <cell r="B2931" t="str">
            <v>02001503</v>
          </cell>
          <cell r="C2931" t="str">
            <v>Bosgebied Oosterhuizen</v>
          </cell>
          <cell r="D2931" t="str">
            <v>Apeldoorn</v>
          </cell>
          <cell r="F2931" t="str">
            <v>BU02001503</v>
          </cell>
          <cell r="G2931" t="str">
            <v>1</v>
          </cell>
          <cell r="H2931">
            <v>105</v>
          </cell>
        </row>
        <row r="2932">
          <cell r="A2932" t="str">
            <v>WK020016</v>
          </cell>
          <cell r="B2932" t="str">
            <v>020016</v>
          </cell>
          <cell r="C2932" t="str">
            <v>Klarenbeek en omgeving</v>
          </cell>
          <cell r="D2932" t="str">
            <v>Apeldoorn</v>
          </cell>
          <cell r="F2932" t="str">
            <v>WK020016</v>
          </cell>
          <cell r="G2932" t="str">
            <v>1</v>
          </cell>
          <cell r="H2932">
            <v>1870</v>
          </cell>
        </row>
        <row r="2933">
          <cell r="A2933" t="str">
            <v>BU02001601</v>
          </cell>
          <cell r="B2933" t="str">
            <v>02001601</v>
          </cell>
          <cell r="C2933" t="str">
            <v>Wolthuis</v>
          </cell>
          <cell r="D2933" t="str">
            <v>Apeldoorn</v>
          </cell>
          <cell r="F2933" t="str">
            <v>BU02001601</v>
          </cell>
          <cell r="G2933" t="str">
            <v>1</v>
          </cell>
          <cell r="H2933">
            <v>265</v>
          </cell>
        </row>
        <row r="2934">
          <cell r="A2934" t="str">
            <v>BU02001602</v>
          </cell>
          <cell r="B2934" t="str">
            <v>02001602</v>
          </cell>
          <cell r="C2934" t="str">
            <v>Klarenbeek</v>
          </cell>
          <cell r="D2934" t="str">
            <v>Apeldoorn</v>
          </cell>
          <cell r="F2934" t="str">
            <v>BU02001602</v>
          </cell>
          <cell r="G2934" t="str">
            <v>1</v>
          </cell>
          <cell r="H2934">
            <v>565</v>
          </cell>
        </row>
        <row r="2935">
          <cell r="A2935" t="str">
            <v>BU02001603</v>
          </cell>
          <cell r="B2935" t="str">
            <v>02001603</v>
          </cell>
          <cell r="C2935" t="str">
            <v>De Hooilanden</v>
          </cell>
          <cell r="D2935" t="str">
            <v>Apeldoorn</v>
          </cell>
          <cell r="F2935" t="str">
            <v>BU02001603</v>
          </cell>
          <cell r="G2935" t="str">
            <v>1</v>
          </cell>
          <cell r="H2935">
            <v>790</v>
          </cell>
        </row>
        <row r="2936">
          <cell r="A2936" t="str">
            <v>BU02001604</v>
          </cell>
          <cell r="B2936" t="str">
            <v>02001604</v>
          </cell>
          <cell r="C2936" t="str">
            <v>De Hooilanden-Oosterhuizen</v>
          </cell>
          <cell r="D2936" t="str">
            <v>Apeldoorn</v>
          </cell>
          <cell r="F2936" t="str">
            <v>BU02001604</v>
          </cell>
          <cell r="G2936" t="str">
            <v>1</v>
          </cell>
          <cell r="H2936">
            <v>250</v>
          </cell>
        </row>
        <row r="2937">
          <cell r="A2937" t="str">
            <v>WK020017</v>
          </cell>
          <cell r="B2937" t="str">
            <v>020017</v>
          </cell>
          <cell r="C2937" t="str">
            <v>Wenum Wiesel Beemte</v>
          </cell>
          <cell r="D2937" t="str">
            <v>Apeldoorn</v>
          </cell>
          <cell r="F2937" t="str">
            <v>WK020017</v>
          </cell>
          <cell r="G2937" t="str">
            <v>1</v>
          </cell>
          <cell r="H2937">
            <v>3035</v>
          </cell>
        </row>
        <row r="2938">
          <cell r="A2938" t="str">
            <v>BU02001701</v>
          </cell>
          <cell r="B2938" t="str">
            <v>02001701</v>
          </cell>
          <cell r="C2938" t="str">
            <v>Wenum</v>
          </cell>
          <cell r="D2938" t="str">
            <v>Apeldoorn</v>
          </cell>
          <cell r="F2938" t="str">
            <v>BU02001701</v>
          </cell>
          <cell r="G2938" t="str">
            <v>1</v>
          </cell>
          <cell r="H2938">
            <v>335</v>
          </cell>
        </row>
        <row r="2939">
          <cell r="A2939" t="str">
            <v>BU02001702</v>
          </cell>
          <cell r="B2939" t="str">
            <v>02001702</v>
          </cell>
          <cell r="C2939" t="str">
            <v>Beemte</v>
          </cell>
          <cell r="D2939" t="str">
            <v>Apeldoorn</v>
          </cell>
          <cell r="F2939" t="str">
            <v>BU02001702</v>
          </cell>
          <cell r="G2939" t="str">
            <v>1</v>
          </cell>
          <cell r="H2939">
            <v>130</v>
          </cell>
        </row>
        <row r="2940">
          <cell r="A2940" t="str">
            <v>BU02001703</v>
          </cell>
          <cell r="B2940" t="str">
            <v>02001703</v>
          </cell>
          <cell r="C2940" t="str">
            <v>Bosgebied Wiesel</v>
          </cell>
          <cell r="D2940" t="str">
            <v>Apeldoorn</v>
          </cell>
          <cell r="F2940" t="str">
            <v>BU02001703</v>
          </cell>
          <cell r="G2940" t="str">
            <v>1</v>
          </cell>
          <cell r="H2940">
            <v>0</v>
          </cell>
        </row>
        <row r="2941">
          <cell r="A2941" t="str">
            <v>BU02001704</v>
          </cell>
          <cell r="B2941" t="str">
            <v>02001704</v>
          </cell>
          <cell r="C2941" t="str">
            <v>Agrarisch gebied Wiesel</v>
          </cell>
          <cell r="D2941" t="str">
            <v>Apeldoorn</v>
          </cell>
          <cell r="F2941" t="str">
            <v>BU02001704</v>
          </cell>
          <cell r="G2941" t="str">
            <v>1</v>
          </cell>
          <cell r="H2941">
            <v>950</v>
          </cell>
        </row>
        <row r="2942">
          <cell r="A2942" t="str">
            <v>BU02001705</v>
          </cell>
          <cell r="B2942" t="str">
            <v>02001705</v>
          </cell>
          <cell r="C2942" t="str">
            <v>Agrarisch gebied Wenum</v>
          </cell>
          <cell r="D2942" t="str">
            <v>Apeldoorn</v>
          </cell>
          <cell r="F2942" t="str">
            <v>BU02001705</v>
          </cell>
          <cell r="G2942" t="str">
            <v>1</v>
          </cell>
          <cell r="H2942">
            <v>755</v>
          </cell>
        </row>
        <row r="2943">
          <cell r="A2943" t="str">
            <v>BU02001706</v>
          </cell>
          <cell r="B2943" t="str">
            <v>02001706</v>
          </cell>
          <cell r="C2943" t="str">
            <v>Agrarisch gebied Beemte Broekland</v>
          </cell>
          <cell r="D2943" t="str">
            <v>Apeldoorn</v>
          </cell>
          <cell r="F2943" t="str">
            <v>BU02001706</v>
          </cell>
          <cell r="G2943" t="str">
            <v>1</v>
          </cell>
          <cell r="H2943">
            <v>855</v>
          </cell>
        </row>
        <row r="2944">
          <cell r="A2944" t="str">
            <v>GM0202</v>
          </cell>
          <cell r="B2944" t="str">
            <v>0202</v>
          </cell>
          <cell r="C2944" t="str">
            <v>Arnhem</v>
          </cell>
          <cell r="D2944" t="str">
            <v>Arnhem</v>
          </cell>
          <cell r="F2944" t="str">
            <v>GM0202</v>
          </cell>
          <cell r="G2944" t="str">
            <v>.</v>
          </cell>
          <cell r="H2944">
            <v>153818</v>
          </cell>
        </row>
        <row r="2945">
          <cell r="A2945" t="str">
            <v>WK020201</v>
          </cell>
          <cell r="B2945" t="str">
            <v>020201</v>
          </cell>
          <cell r="C2945" t="str">
            <v>Centrum</v>
          </cell>
          <cell r="D2945" t="str">
            <v>Arnhem</v>
          </cell>
          <cell r="F2945" t="str">
            <v>WK020201</v>
          </cell>
          <cell r="G2945" t="str">
            <v>1</v>
          </cell>
          <cell r="H2945">
            <v>5110</v>
          </cell>
        </row>
        <row r="2946">
          <cell r="A2946" t="str">
            <v>BU02020100</v>
          </cell>
          <cell r="B2946" t="str">
            <v>02020100</v>
          </cell>
          <cell r="C2946" t="str">
            <v>Markt</v>
          </cell>
          <cell r="D2946" t="str">
            <v>Arnhem</v>
          </cell>
          <cell r="F2946" t="str">
            <v>BU02020100</v>
          </cell>
          <cell r="G2946" t="str">
            <v>1</v>
          </cell>
          <cell r="H2946">
            <v>1165</v>
          </cell>
        </row>
        <row r="2947">
          <cell r="A2947" t="str">
            <v>BU02020101</v>
          </cell>
          <cell r="B2947" t="str">
            <v>02020101</v>
          </cell>
          <cell r="C2947" t="str">
            <v>Weverstraat</v>
          </cell>
          <cell r="D2947" t="str">
            <v>Arnhem</v>
          </cell>
          <cell r="F2947" t="str">
            <v>BU02020101</v>
          </cell>
          <cell r="G2947" t="str">
            <v>1</v>
          </cell>
          <cell r="H2947">
            <v>1635</v>
          </cell>
        </row>
        <row r="2948">
          <cell r="A2948" t="str">
            <v>BU02020102</v>
          </cell>
          <cell r="B2948" t="str">
            <v>02020102</v>
          </cell>
          <cell r="C2948" t="str">
            <v>Rijnstraat</v>
          </cell>
          <cell r="D2948" t="str">
            <v>Arnhem</v>
          </cell>
          <cell r="F2948" t="str">
            <v>BU02020102</v>
          </cell>
          <cell r="G2948" t="str">
            <v>1</v>
          </cell>
          <cell r="H2948">
            <v>1020</v>
          </cell>
        </row>
        <row r="2949">
          <cell r="A2949" t="str">
            <v>BU02020103</v>
          </cell>
          <cell r="B2949" t="str">
            <v>02020103</v>
          </cell>
          <cell r="C2949" t="str">
            <v>Janssingel</v>
          </cell>
          <cell r="D2949" t="str">
            <v>Arnhem</v>
          </cell>
          <cell r="F2949" t="str">
            <v>BU02020103</v>
          </cell>
          <cell r="G2949" t="str">
            <v>1</v>
          </cell>
          <cell r="H2949">
            <v>160</v>
          </cell>
        </row>
        <row r="2950">
          <cell r="A2950" t="str">
            <v>BU02020104</v>
          </cell>
          <cell r="B2950" t="str">
            <v>02020104</v>
          </cell>
          <cell r="C2950" t="str">
            <v>Stationsplein</v>
          </cell>
          <cell r="D2950" t="str">
            <v>Arnhem</v>
          </cell>
          <cell r="F2950" t="str">
            <v>BU02020104</v>
          </cell>
          <cell r="G2950" t="str">
            <v>1</v>
          </cell>
          <cell r="H2950">
            <v>260</v>
          </cell>
        </row>
        <row r="2951">
          <cell r="A2951" t="str">
            <v>BU02020170</v>
          </cell>
          <cell r="B2951" t="str">
            <v>02020170</v>
          </cell>
          <cell r="C2951" t="str">
            <v>Utrechtsestraat</v>
          </cell>
          <cell r="D2951" t="str">
            <v>Arnhem</v>
          </cell>
          <cell r="F2951" t="str">
            <v>BU02020170</v>
          </cell>
          <cell r="G2951" t="str">
            <v>1</v>
          </cell>
          <cell r="H2951">
            <v>865</v>
          </cell>
        </row>
        <row r="2952">
          <cell r="A2952" t="str">
            <v>WK020202</v>
          </cell>
          <cell r="B2952" t="str">
            <v>020202</v>
          </cell>
          <cell r="C2952" t="str">
            <v>Spijkerkwartier</v>
          </cell>
          <cell r="D2952" t="str">
            <v>Arnhem</v>
          </cell>
          <cell r="F2952" t="str">
            <v>WK020202</v>
          </cell>
          <cell r="G2952" t="str">
            <v>1</v>
          </cell>
          <cell r="H2952">
            <v>6525</v>
          </cell>
        </row>
        <row r="2953">
          <cell r="A2953" t="str">
            <v>BU02020210</v>
          </cell>
          <cell r="B2953" t="str">
            <v>02020210</v>
          </cell>
          <cell r="C2953" t="str">
            <v>Hommelstraat</v>
          </cell>
          <cell r="D2953" t="str">
            <v>Arnhem</v>
          </cell>
          <cell r="F2953" t="str">
            <v>BU02020210</v>
          </cell>
          <cell r="G2953" t="str">
            <v>1</v>
          </cell>
          <cell r="H2953">
            <v>1380</v>
          </cell>
        </row>
        <row r="2954">
          <cell r="A2954" t="str">
            <v>BU02020211</v>
          </cell>
          <cell r="B2954" t="str">
            <v>02020211</v>
          </cell>
          <cell r="C2954" t="str">
            <v>Spijkerbuurt</v>
          </cell>
          <cell r="D2954" t="str">
            <v>Arnhem</v>
          </cell>
          <cell r="F2954" t="str">
            <v>BU02020211</v>
          </cell>
          <cell r="G2954" t="str">
            <v>1</v>
          </cell>
          <cell r="H2954">
            <v>3225</v>
          </cell>
        </row>
        <row r="2955">
          <cell r="A2955" t="str">
            <v>BU02020212</v>
          </cell>
          <cell r="B2955" t="str">
            <v>02020212</v>
          </cell>
          <cell r="C2955" t="str">
            <v>Boulevardwijk</v>
          </cell>
          <cell r="D2955" t="str">
            <v>Arnhem</v>
          </cell>
          <cell r="F2955" t="str">
            <v>BU02020212</v>
          </cell>
          <cell r="G2955" t="str">
            <v>1</v>
          </cell>
          <cell r="H2955">
            <v>1925</v>
          </cell>
        </row>
        <row r="2956">
          <cell r="A2956" t="str">
            <v>WK020203</v>
          </cell>
          <cell r="B2956" t="str">
            <v>020203</v>
          </cell>
          <cell r="C2956" t="str">
            <v>Arnhemse broek</v>
          </cell>
          <cell r="D2956" t="str">
            <v>Arnhem</v>
          </cell>
          <cell r="F2956" t="str">
            <v>WK020203</v>
          </cell>
          <cell r="G2956" t="str">
            <v>1</v>
          </cell>
          <cell r="H2956">
            <v>5955</v>
          </cell>
        </row>
        <row r="2957">
          <cell r="A2957" t="str">
            <v>BU02020314</v>
          </cell>
          <cell r="B2957" t="str">
            <v>02020314</v>
          </cell>
          <cell r="C2957" t="str">
            <v>Statenkwartier</v>
          </cell>
          <cell r="D2957" t="str">
            <v>Arnhem</v>
          </cell>
          <cell r="F2957" t="str">
            <v>BU02020314</v>
          </cell>
          <cell r="G2957" t="str">
            <v>1</v>
          </cell>
          <cell r="H2957">
            <v>2265</v>
          </cell>
        </row>
        <row r="2958">
          <cell r="A2958" t="str">
            <v>BU02020320</v>
          </cell>
          <cell r="B2958" t="str">
            <v>02020320</v>
          </cell>
          <cell r="C2958" t="str">
            <v>Arnhemse Broek</v>
          </cell>
          <cell r="D2958" t="str">
            <v>Arnhem</v>
          </cell>
          <cell r="F2958" t="str">
            <v>BU02020320</v>
          </cell>
          <cell r="G2958" t="str">
            <v>1</v>
          </cell>
          <cell r="H2958">
            <v>2755</v>
          </cell>
        </row>
        <row r="2959">
          <cell r="A2959" t="str">
            <v>BU02020321</v>
          </cell>
          <cell r="B2959" t="str">
            <v>02020321</v>
          </cell>
          <cell r="C2959" t="str">
            <v>Van Verschuerbuurt</v>
          </cell>
          <cell r="D2959" t="str">
            <v>Arnhem</v>
          </cell>
          <cell r="F2959" t="str">
            <v>BU02020321</v>
          </cell>
          <cell r="G2959" t="str">
            <v>1</v>
          </cell>
          <cell r="H2959">
            <v>440</v>
          </cell>
        </row>
        <row r="2960">
          <cell r="A2960" t="str">
            <v>BU02020322</v>
          </cell>
          <cell r="B2960" t="str">
            <v>02020322</v>
          </cell>
          <cell r="C2960" t="str">
            <v>Industrieterrein</v>
          </cell>
          <cell r="D2960" t="str">
            <v>Arnhem</v>
          </cell>
          <cell r="F2960" t="str">
            <v>BU02020322</v>
          </cell>
          <cell r="G2960" t="str">
            <v>1</v>
          </cell>
          <cell r="H2960">
            <v>95</v>
          </cell>
        </row>
        <row r="2961">
          <cell r="A2961" t="str">
            <v>BU02020338</v>
          </cell>
          <cell r="B2961" t="str">
            <v>02020338</v>
          </cell>
          <cell r="C2961" t="str">
            <v>Bij de John Frostbrug</v>
          </cell>
          <cell r="D2961" t="str">
            <v>Arnhem</v>
          </cell>
          <cell r="F2961" t="str">
            <v>BU02020338</v>
          </cell>
          <cell r="G2961" t="str">
            <v>1</v>
          </cell>
          <cell r="H2961">
            <v>110</v>
          </cell>
        </row>
        <row r="2962">
          <cell r="A2962" t="str">
            <v>BU02020339</v>
          </cell>
          <cell r="B2962" t="str">
            <v>02020339</v>
          </cell>
          <cell r="C2962" t="str">
            <v>Nieuwe Kadekwartier</v>
          </cell>
          <cell r="D2962" t="str">
            <v>Arnhem</v>
          </cell>
          <cell r="F2962" t="str">
            <v>BU02020339</v>
          </cell>
          <cell r="G2962" t="str">
            <v>1</v>
          </cell>
          <cell r="H2962">
            <v>290</v>
          </cell>
        </row>
        <row r="2963">
          <cell r="A2963" t="str">
            <v>WK020204</v>
          </cell>
          <cell r="B2963" t="str">
            <v>020204</v>
          </cell>
          <cell r="C2963" t="str">
            <v>Presikhaaf West</v>
          </cell>
          <cell r="D2963" t="str">
            <v>Arnhem</v>
          </cell>
          <cell r="F2963" t="str">
            <v>WK020204</v>
          </cell>
          <cell r="G2963" t="str">
            <v>1</v>
          </cell>
          <cell r="H2963">
            <v>7990</v>
          </cell>
        </row>
        <row r="2964">
          <cell r="A2964" t="str">
            <v>BU02020423</v>
          </cell>
          <cell r="B2964" t="str">
            <v>02020423</v>
          </cell>
          <cell r="C2964" t="str">
            <v>Presikhaaf I</v>
          </cell>
          <cell r="D2964" t="str">
            <v>Arnhem</v>
          </cell>
          <cell r="F2964" t="str">
            <v>BU02020423</v>
          </cell>
          <cell r="G2964" t="str">
            <v>1</v>
          </cell>
          <cell r="H2964">
            <v>2380</v>
          </cell>
        </row>
        <row r="2965">
          <cell r="A2965" t="str">
            <v>BU02020424</v>
          </cell>
          <cell r="B2965" t="str">
            <v>02020424</v>
          </cell>
          <cell r="C2965" t="str">
            <v>Presikhaaf II</v>
          </cell>
          <cell r="D2965" t="str">
            <v>Arnhem</v>
          </cell>
          <cell r="F2965" t="str">
            <v>BU02020424</v>
          </cell>
          <cell r="G2965" t="str">
            <v>1</v>
          </cell>
          <cell r="H2965">
            <v>1090</v>
          </cell>
        </row>
        <row r="2966">
          <cell r="A2966" t="str">
            <v>BU02020425</v>
          </cell>
          <cell r="B2966" t="str">
            <v>02020425</v>
          </cell>
          <cell r="C2966" t="str">
            <v>Presikhaaf III</v>
          </cell>
          <cell r="D2966" t="str">
            <v>Arnhem</v>
          </cell>
          <cell r="F2966" t="str">
            <v>BU02020425</v>
          </cell>
          <cell r="G2966" t="str">
            <v>1</v>
          </cell>
          <cell r="H2966">
            <v>4520</v>
          </cell>
        </row>
        <row r="2967">
          <cell r="A2967" t="str">
            <v>WK020205</v>
          </cell>
          <cell r="B2967" t="str">
            <v>020205</v>
          </cell>
          <cell r="C2967" t="str">
            <v>Presikhaaf Oost</v>
          </cell>
          <cell r="D2967" t="str">
            <v>Arnhem</v>
          </cell>
          <cell r="F2967" t="str">
            <v>WK020205</v>
          </cell>
          <cell r="G2967" t="str">
            <v>1</v>
          </cell>
          <cell r="H2967">
            <v>6650</v>
          </cell>
        </row>
        <row r="2968">
          <cell r="A2968" t="str">
            <v>BU02020526</v>
          </cell>
          <cell r="B2968" t="str">
            <v>02020526</v>
          </cell>
          <cell r="C2968" t="str">
            <v>Over het Lange Water</v>
          </cell>
          <cell r="D2968" t="str">
            <v>Arnhem</v>
          </cell>
          <cell r="F2968" t="str">
            <v>BU02020526</v>
          </cell>
          <cell r="G2968" t="str">
            <v>1</v>
          </cell>
          <cell r="H2968">
            <v>4965</v>
          </cell>
        </row>
        <row r="2969">
          <cell r="A2969" t="str">
            <v>BU02020527</v>
          </cell>
          <cell r="B2969" t="str">
            <v>02020527</v>
          </cell>
          <cell r="C2969" t="str">
            <v>Elsweide</v>
          </cell>
          <cell r="D2969" t="str">
            <v>Arnhem</v>
          </cell>
          <cell r="F2969" t="str">
            <v>BU02020527</v>
          </cell>
          <cell r="G2969" t="str">
            <v>1</v>
          </cell>
          <cell r="H2969">
            <v>570</v>
          </cell>
        </row>
        <row r="2970">
          <cell r="A2970" t="str">
            <v>BU02020528</v>
          </cell>
          <cell r="B2970" t="str">
            <v>02020528</v>
          </cell>
          <cell r="C2970" t="str">
            <v>Winkelcentrum</v>
          </cell>
          <cell r="D2970" t="str">
            <v>Arnhem</v>
          </cell>
          <cell r="F2970" t="str">
            <v>BU02020528</v>
          </cell>
          <cell r="G2970" t="str">
            <v>1</v>
          </cell>
          <cell r="H2970">
            <v>1110</v>
          </cell>
        </row>
        <row r="2971">
          <cell r="A2971" t="str">
            <v>BU02020529</v>
          </cell>
          <cell r="B2971" t="str">
            <v>02020529</v>
          </cell>
          <cell r="C2971" t="str">
            <v>IJsseloord</v>
          </cell>
          <cell r="D2971" t="str">
            <v>Arnhem</v>
          </cell>
          <cell r="F2971" t="str">
            <v>BU02020529</v>
          </cell>
          <cell r="G2971" t="str">
            <v>1</v>
          </cell>
          <cell r="H2971">
            <v>5</v>
          </cell>
        </row>
        <row r="2972">
          <cell r="A2972" t="str">
            <v>WK020206</v>
          </cell>
          <cell r="B2972" t="str">
            <v>020206</v>
          </cell>
          <cell r="C2972" t="str">
            <v>St. Marten/Sonsbeek</v>
          </cell>
          <cell r="D2972" t="str">
            <v>Arnhem</v>
          </cell>
          <cell r="F2972" t="str">
            <v>WK020206</v>
          </cell>
          <cell r="G2972" t="str">
            <v>1</v>
          </cell>
          <cell r="H2972">
            <v>4665</v>
          </cell>
        </row>
        <row r="2973">
          <cell r="A2973" t="str">
            <v>BU02020630</v>
          </cell>
          <cell r="B2973" t="str">
            <v>02020630</v>
          </cell>
          <cell r="C2973" t="str">
            <v>St. Marten</v>
          </cell>
          <cell r="D2973" t="str">
            <v>Arnhem</v>
          </cell>
          <cell r="F2973" t="str">
            <v>BU02020630</v>
          </cell>
          <cell r="G2973" t="str">
            <v>1</v>
          </cell>
          <cell r="H2973">
            <v>1535</v>
          </cell>
        </row>
        <row r="2974">
          <cell r="A2974" t="str">
            <v>BU02020631</v>
          </cell>
          <cell r="B2974" t="str">
            <v>02020631</v>
          </cell>
          <cell r="C2974" t="str">
            <v>Graaf Ottoplein e.o.</v>
          </cell>
          <cell r="D2974" t="str">
            <v>Arnhem</v>
          </cell>
          <cell r="F2974" t="str">
            <v>BU02020631</v>
          </cell>
          <cell r="G2974" t="str">
            <v>1</v>
          </cell>
          <cell r="H2974">
            <v>3130</v>
          </cell>
        </row>
        <row r="2975">
          <cell r="A2975" t="str">
            <v>WK020207</v>
          </cell>
          <cell r="B2975" t="str">
            <v>020207</v>
          </cell>
          <cell r="C2975" t="str">
            <v>Klarendal</v>
          </cell>
          <cell r="D2975" t="str">
            <v>Arnhem</v>
          </cell>
          <cell r="F2975" t="str">
            <v>WK020207</v>
          </cell>
          <cell r="G2975" t="str">
            <v>1</v>
          </cell>
          <cell r="H2975">
            <v>7430</v>
          </cell>
        </row>
        <row r="2976">
          <cell r="A2976" t="str">
            <v>BU02020732</v>
          </cell>
          <cell r="B2976" t="str">
            <v>02020732</v>
          </cell>
          <cell r="C2976" t="str">
            <v>Klarendal Zuid</v>
          </cell>
          <cell r="D2976" t="str">
            <v>Arnhem</v>
          </cell>
          <cell r="F2976" t="str">
            <v>BU02020732</v>
          </cell>
          <cell r="G2976" t="str">
            <v>1</v>
          </cell>
          <cell r="H2976">
            <v>2310</v>
          </cell>
        </row>
        <row r="2977">
          <cell r="A2977" t="str">
            <v>BU02020733</v>
          </cell>
          <cell r="B2977" t="str">
            <v>02020733</v>
          </cell>
          <cell r="C2977" t="str">
            <v>Klarendal Noord</v>
          </cell>
          <cell r="D2977" t="str">
            <v>Arnhem</v>
          </cell>
          <cell r="F2977" t="str">
            <v>BU02020733</v>
          </cell>
          <cell r="G2977" t="str">
            <v>1</v>
          </cell>
          <cell r="H2977">
            <v>2255</v>
          </cell>
        </row>
        <row r="2978">
          <cell r="A2978" t="str">
            <v>BU02020734</v>
          </cell>
          <cell r="B2978" t="str">
            <v>02020734</v>
          </cell>
          <cell r="C2978" t="str">
            <v>Onder de Linden</v>
          </cell>
          <cell r="D2978" t="str">
            <v>Arnhem</v>
          </cell>
          <cell r="F2978" t="str">
            <v>BU02020734</v>
          </cell>
          <cell r="G2978" t="str">
            <v>1</v>
          </cell>
          <cell r="H2978">
            <v>1450</v>
          </cell>
        </row>
        <row r="2979">
          <cell r="A2979" t="str">
            <v>BU02020735</v>
          </cell>
          <cell r="B2979" t="str">
            <v>02020735</v>
          </cell>
          <cell r="C2979" t="str">
            <v>St. Janskerkstraat e.o.</v>
          </cell>
          <cell r="D2979" t="str">
            <v>Arnhem</v>
          </cell>
          <cell r="F2979" t="str">
            <v>BU02020735</v>
          </cell>
          <cell r="G2979" t="str">
            <v>1</v>
          </cell>
          <cell r="H2979">
            <v>1415</v>
          </cell>
        </row>
        <row r="2980">
          <cell r="A2980" t="str">
            <v>WK020208</v>
          </cell>
          <cell r="B2980" t="str">
            <v>020208</v>
          </cell>
          <cell r="C2980" t="str">
            <v>Velperweg e.o.</v>
          </cell>
          <cell r="D2980" t="str">
            <v>Arnhem</v>
          </cell>
          <cell r="F2980" t="str">
            <v>WK020208</v>
          </cell>
          <cell r="G2980" t="str">
            <v>1</v>
          </cell>
          <cell r="H2980">
            <v>8780</v>
          </cell>
        </row>
        <row r="2981">
          <cell r="A2981" t="str">
            <v>BU02020840</v>
          </cell>
          <cell r="B2981" t="str">
            <v>02020840</v>
          </cell>
          <cell r="C2981" t="str">
            <v>Velperweg Noord</v>
          </cell>
          <cell r="D2981" t="str">
            <v>Arnhem</v>
          </cell>
          <cell r="F2981" t="str">
            <v>BU02020840</v>
          </cell>
          <cell r="G2981" t="str">
            <v>1</v>
          </cell>
          <cell r="H2981">
            <v>1045</v>
          </cell>
        </row>
        <row r="2982">
          <cell r="A2982" t="str">
            <v>BU02020841</v>
          </cell>
          <cell r="B2982" t="str">
            <v>02020841</v>
          </cell>
          <cell r="C2982" t="str">
            <v>Molenbeke</v>
          </cell>
          <cell r="D2982" t="str">
            <v>Arnhem</v>
          </cell>
          <cell r="F2982" t="str">
            <v>BU02020841</v>
          </cell>
          <cell r="G2982" t="str">
            <v>1</v>
          </cell>
          <cell r="H2982">
            <v>1095</v>
          </cell>
        </row>
        <row r="2983">
          <cell r="A2983" t="str">
            <v>BU02020842</v>
          </cell>
          <cell r="B2983" t="str">
            <v>02020842</v>
          </cell>
          <cell r="C2983" t="str">
            <v>Terrein ENKA</v>
          </cell>
          <cell r="D2983" t="str">
            <v>Arnhem</v>
          </cell>
          <cell r="F2983" t="str">
            <v>BU02020842</v>
          </cell>
          <cell r="G2983" t="str">
            <v>1</v>
          </cell>
          <cell r="H2983">
            <v>145</v>
          </cell>
        </row>
        <row r="2984">
          <cell r="A2984" t="str">
            <v>BU02020843</v>
          </cell>
          <cell r="B2984" t="str">
            <v>02020843</v>
          </cell>
          <cell r="C2984" t="str">
            <v>Plattenburg</v>
          </cell>
          <cell r="D2984" t="str">
            <v>Arnhem</v>
          </cell>
          <cell r="F2984" t="str">
            <v>BU02020843</v>
          </cell>
          <cell r="G2984" t="str">
            <v>1</v>
          </cell>
          <cell r="H2984">
            <v>2005</v>
          </cell>
        </row>
        <row r="2985">
          <cell r="A2985" t="str">
            <v>BU02020844</v>
          </cell>
          <cell r="B2985" t="str">
            <v>02020844</v>
          </cell>
          <cell r="C2985" t="str">
            <v>Angerenstein</v>
          </cell>
          <cell r="D2985" t="str">
            <v>Arnhem</v>
          </cell>
          <cell r="F2985" t="str">
            <v>BU02020844</v>
          </cell>
          <cell r="G2985" t="str">
            <v>1</v>
          </cell>
          <cell r="H2985">
            <v>2240</v>
          </cell>
        </row>
        <row r="2986">
          <cell r="A2986" t="str">
            <v>BU02020845</v>
          </cell>
          <cell r="B2986" t="str">
            <v>02020845</v>
          </cell>
          <cell r="C2986" t="str">
            <v>Paasberg</v>
          </cell>
          <cell r="D2986" t="str">
            <v>Arnhem</v>
          </cell>
          <cell r="F2986" t="str">
            <v>BU02020845</v>
          </cell>
          <cell r="G2986" t="str">
            <v>1</v>
          </cell>
          <cell r="H2986">
            <v>2245</v>
          </cell>
        </row>
        <row r="2987">
          <cell r="A2987" t="str">
            <v>WK020209</v>
          </cell>
          <cell r="B2987" t="str">
            <v>020209</v>
          </cell>
          <cell r="C2987" t="str">
            <v>Alteveer/Cranevelt</v>
          </cell>
          <cell r="D2987" t="str">
            <v>Arnhem</v>
          </cell>
          <cell r="F2987" t="str">
            <v>WK020209</v>
          </cell>
          <cell r="G2987" t="str">
            <v>1</v>
          </cell>
          <cell r="H2987">
            <v>4465</v>
          </cell>
        </row>
        <row r="2988">
          <cell r="A2988" t="str">
            <v>BU02020950</v>
          </cell>
          <cell r="B2988" t="str">
            <v>02020950</v>
          </cell>
          <cell r="C2988" t="str">
            <v>Sonsbeek Noord</v>
          </cell>
          <cell r="D2988" t="str">
            <v>Arnhem</v>
          </cell>
          <cell r="F2988" t="str">
            <v>BU02020950</v>
          </cell>
          <cell r="G2988" t="str">
            <v>1</v>
          </cell>
          <cell r="H2988">
            <v>1105</v>
          </cell>
        </row>
        <row r="2989">
          <cell r="A2989" t="str">
            <v>BU02020951</v>
          </cell>
          <cell r="B2989" t="str">
            <v>02020951</v>
          </cell>
          <cell r="C2989" t="str">
            <v>Hazegrietje</v>
          </cell>
          <cell r="D2989" t="str">
            <v>Arnhem</v>
          </cell>
          <cell r="F2989" t="str">
            <v>BU02020951</v>
          </cell>
          <cell r="G2989" t="str">
            <v>1</v>
          </cell>
          <cell r="H2989">
            <v>185</v>
          </cell>
        </row>
        <row r="2990">
          <cell r="A2990" t="str">
            <v>BU02020952</v>
          </cell>
          <cell r="B2990" t="str">
            <v>02020952</v>
          </cell>
          <cell r="C2990" t="str">
            <v>Alteveer/Cranevelt</v>
          </cell>
          <cell r="D2990" t="str">
            <v>Arnhem</v>
          </cell>
          <cell r="F2990" t="str">
            <v>BU02020952</v>
          </cell>
          <cell r="G2990" t="str">
            <v>1</v>
          </cell>
          <cell r="H2990">
            <v>3175</v>
          </cell>
        </row>
        <row r="2991">
          <cell r="A2991" t="str">
            <v>WK020210</v>
          </cell>
          <cell r="B2991" t="str">
            <v>020210</v>
          </cell>
          <cell r="C2991" t="str">
            <v>Geitenkamp</v>
          </cell>
          <cell r="D2991" t="str">
            <v>Arnhem</v>
          </cell>
          <cell r="F2991" t="str">
            <v>WK020210</v>
          </cell>
          <cell r="G2991" t="str">
            <v>1</v>
          </cell>
          <cell r="H2991">
            <v>4005</v>
          </cell>
        </row>
        <row r="2992">
          <cell r="A2992" t="str">
            <v>BU02021053</v>
          </cell>
          <cell r="B2992" t="str">
            <v>02021053</v>
          </cell>
          <cell r="C2992" t="str">
            <v>Geitenkamp</v>
          </cell>
          <cell r="D2992" t="str">
            <v>Arnhem</v>
          </cell>
          <cell r="F2992" t="str">
            <v>BU02021053</v>
          </cell>
          <cell r="G2992" t="str">
            <v>1</v>
          </cell>
          <cell r="H2992">
            <v>4005</v>
          </cell>
        </row>
        <row r="2993">
          <cell r="A2993" t="str">
            <v>WK020211</v>
          </cell>
          <cell r="B2993" t="str">
            <v>020211</v>
          </cell>
          <cell r="C2993" t="str">
            <v>Monnikenhuizen</v>
          </cell>
          <cell r="D2993" t="str">
            <v>Arnhem</v>
          </cell>
          <cell r="F2993" t="str">
            <v>WK020211</v>
          </cell>
          <cell r="G2993" t="str">
            <v>1</v>
          </cell>
          <cell r="H2993">
            <v>3975</v>
          </cell>
        </row>
        <row r="2994">
          <cell r="A2994" t="str">
            <v>BU02021154</v>
          </cell>
          <cell r="B2994" t="str">
            <v>02021154</v>
          </cell>
          <cell r="C2994" t="str">
            <v>Monnikenhuizen</v>
          </cell>
          <cell r="D2994" t="str">
            <v>Arnhem</v>
          </cell>
          <cell r="F2994" t="str">
            <v>BU02021154</v>
          </cell>
          <cell r="G2994" t="str">
            <v>1</v>
          </cell>
          <cell r="H2994">
            <v>2115</v>
          </cell>
        </row>
        <row r="2995">
          <cell r="A2995" t="str">
            <v>BU02021155</v>
          </cell>
          <cell r="B2995" t="str">
            <v>02021155</v>
          </cell>
          <cell r="C2995" t="str">
            <v>Arnhemse Allee</v>
          </cell>
          <cell r="D2995" t="str">
            <v>Arnhem</v>
          </cell>
          <cell r="F2995" t="str">
            <v>BU02021155</v>
          </cell>
          <cell r="G2995" t="str">
            <v>1</v>
          </cell>
          <cell r="H2995">
            <v>1050</v>
          </cell>
        </row>
        <row r="2996">
          <cell r="A2996" t="str">
            <v>BU02021159</v>
          </cell>
          <cell r="B2996" t="str">
            <v>02021159</v>
          </cell>
          <cell r="C2996" t="str">
            <v>Klarenbeek</v>
          </cell>
          <cell r="D2996" t="str">
            <v>Arnhem</v>
          </cell>
          <cell r="F2996" t="str">
            <v>BU02021159</v>
          </cell>
          <cell r="G2996" t="str">
            <v>1</v>
          </cell>
          <cell r="H2996">
            <v>805</v>
          </cell>
        </row>
        <row r="2997">
          <cell r="A2997" t="str">
            <v>WK020212</v>
          </cell>
          <cell r="B2997" t="str">
            <v>020212</v>
          </cell>
          <cell r="C2997" t="str">
            <v>Burgemeesterswijk/Hoogkamp</v>
          </cell>
          <cell r="D2997" t="str">
            <v>Arnhem</v>
          </cell>
          <cell r="F2997" t="str">
            <v>WK020212</v>
          </cell>
          <cell r="G2997" t="str">
            <v>1</v>
          </cell>
          <cell r="H2997">
            <v>7625</v>
          </cell>
        </row>
        <row r="2998">
          <cell r="A2998" t="str">
            <v>BU02021260</v>
          </cell>
          <cell r="B2998" t="str">
            <v>02021260</v>
          </cell>
          <cell r="C2998" t="str">
            <v>Transvaalbuurt</v>
          </cell>
          <cell r="D2998" t="str">
            <v>Arnhem</v>
          </cell>
          <cell r="F2998" t="str">
            <v>BU02021260</v>
          </cell>
          <cell r="G2998" t="str">
            <v>1</v>
          </cell>
          <cell r="H2998">
            <v>630</v>
          </cell>
        </row>
        <row r="2999">
          <cell r="A2999" t="str">
            <v>BU02021261</v>
          </cell>
          <cell r="B2999" t="str">
            <v>02021261</v>
          </cell>
          <cell r="C2999" t="str">
            <v>Burgemeesterswijk</v>
          </cell>
          <cell r="D2999" t="str">
            <v>Arnhem</v>
          </cell>
          <cell r="F2999" t="str">
            <v>BU02021261</v>
          </cell>
          <cell r="G2999" t="str">
            <v>1</v>
          </cell>
          <cell r="H2999">
            <v>2850</v>
          </cell>
        </row>
        <row r="3000">
          <cell r="A3000" t="str">
            <v>BU02021262</v>
          </cell>
          <cell r="B3000" t="str">
            <v>02021262</v>
          </cell>
          <cell r="C3000" t="str">
            <v>Gulden Bodem</v>
          </cell>
          <cell r="D3000" t="str">
            <v>Arnhem</v>
          </cell>
          <cell r="F3000" t="str">
            <v>BU02021262</v>
          </cell>
          <cell r="G3000" t="str">
            <v>1</v>
          </cell>
          <cell r="H3000">
            <v>1210</v>
          </cell>
        </row>
        <row r="3001">
          <cell r="A3001" t="str">
            <v>BU02021263</v>
          </cell>
          <cell r="B3001" t="str">
            <v>02021263</v>
          </cell>
          <cell r="C3001" t="str">
            <v>Sterrenberg</v>
          </cell>
          <cell r="D3001" t="str">
            <v>Arnhem</v>
          </cell>
          <cell r="F3001" t="str">
            <v>BU02021263</v>
          </cell>
          <cell r="G3001" t="str">
            <v>1</v>
          </cell>
          <cell r="H3001">
            <v>1035</v>
          </cell>
        </row>
        <row r="3002">
          <cell r="A3002" t="str">
            <v>BU02021264</v>
          </cell>
          <cell r="B3002" t="str">
            <v>02021264</v>
          </cell>
          <cell r="C3002" t="str">
            <v>Hoogkamp</v>
          </cell>
          <cell r="D3002" t="str">
            <v>Arnhem</v>
          </cell>
          <cell r="F3002" t="str">
            <v>BU02021264</v>
          </cell>
          <cell r="G3002" t="str">
            <v>1</v>
          </cell>
          <cell r="H3002">
            <v>1870</v>
          </cell>
        </row>
        <row r="3003">
          <cell r="A3003" t="str">
            <v>BU02021269</v>
          </cell>
          <cell r="B3003" t="str">
            <v>02021269</v>
          </cell>
          <cell r="C3003" t="str">
            <v>Sonsbeek/Zijpendaal</v>
          </cell>
          <cell r="D3003" t="str">
            <v>Arnhem</v>
          </cell>
          <cell r="F3003" t="str">
            <v>BU02021269</v>
          </cell>
          <cell r="G3003" t="str">
            <v>1</v>
          </cell>
          <cell r="H3003">
            <v>20</v>
          </cell>
        </row>
        <row r="3004">
          <cell r="A3004" t="str">
            <v>WK020213</v>
          </cell>
          <cell r="B3004" t="str">
            <v>020213</v>
          </cell>
          <cell r="C3004" t="str">
            <v>Schaarsbergen</v>
          </cell>
          <cell r="D3004" t="str">
            <v>Arnhem</v>
          </cell>
          <cell r="F3004" t="str">
            <v>WK020213</v>
          </cell>
          <cell r="G3004" t="str">
            <v>1</v>
          </cell>
          <cell r="H3004">
            <v>2100</v>
          </cell>
        </row>
        <row r="3005">
          <cell r="A3005" t="str">
            <v>BU02021365</v>
          </cell>
          <cell r="B3005" t="str">
            <v>02021365</v>
          </cell>
          <cell r="C3005" t="str">
            <v>Bakenberg</v>
          </cell>
          <cell r="D3005" t="str">
            <v>Arnhem</v>
          </cell>
          <cell r="F3005" t="str">
            <v>BU02021365</v>
          </cell>
          <cell r="G3005" t="str">
            <v>1</v>
          </cell>
          <cell r="H3005">
            <v>1025</v>
          </cell>
        </row>
        <row r="3006">
          <cell r="A3006" t="str">
            <v>BU02021366</v>
          </cell>
          <cell r="B3006" t="str">
            <v>02021366</v>
          </cell>
          <cell r="C3006" t="str">
            <v>Schaarsbergen</v>
          </cell>
          <cell r="D3006" t="str">
            <v>Arnhem</v>
          </cell>
          <cell r="F3006" t="str">
            <v>BU02021366</v>
          </cell>
          <cell r="G3006" t="str">
            <v>1</v>
          </cell>
          <cell r="H3006">
            <v>230</v>
          </cell>
        </row>
        <row r="3007">
          <cell r="A3007" t="str">
            <v>BU02021367</v>
          </cell>
          <cell r="B3007" t="str">
            <v>02021367</v>
          </cell>
          <cell r="C3007" t="str">
            <v>West van Schaarsbergen</v>
          </cell>
          <cell r="D3007" t="str">
            <v>Arnhem</v>
          </cell>
          <cell r="F3007" t="str">
            <v>BU02021367</v>
          </cell>
          <cell r="G3007" t="str">
            <v>1</v>
          </cell>
          <cell r="H3007">
            <v>655</v>
          </cell>
        </row>
        <row r="3008">
          <cell r="A3008" t="str">
            <v>BU02021368</v>
          </cell>
          <cell r="B3008" t="str">
            <v>02021368</v>
          </cell>
          <cell r="C3008" t="str">
            <v>N.O. van Schaarsbergen</v>
          </cell>
          <cell r="D3008" t="str">
            <v>Arnhem</v>
          </cell>
          <cell r="F3008" t="str">
            <v>BU02021368</v>
          </cell>
          <cell r="G3008" t="str">
            <v>1</v>
          </cell>
          <cell r="H3008">
            <v>185</v>
          </cell>
        </row>
        <row r="3009">
          <cell r="A3009" t="str">
            <v>WK020214</v>
          </cell>
          <cell r="B3009" t="str">
            <v>020214</v>
          </cell>
          <cell r="C3009" t="str">
            <v>Heijenoord/Lombok</v>
          </cell>
          <cell r="D3009" t="str">
            <v>Arnhem</v>
          </cell>
          <cell r="F3009" t="str">
            <v>WK020214</v>
          </cell>
          <cell r="G3009" t="str">
            <v>1</v>
          </cell>
          <cell r="H3009">
            <v>4045</v>
          </cell>
        </row>
        <row r="3010">
          <cell r="A3010" t="str">
            <v>BU02021471</v>
          </cell>
          <cell r="B3010" t="str">
            <v>02021471</v>
          </cell>
          <cell r="C3010" t="str">
            <v>Lombok</v>
          </cell>
          <cell r="D3010" t="str">
            <v>Arnhem</v>
          </cell>
          <cell r="F3010" t="str">
            <v>BU02021471</v>
          </cell>
          <cell r="G3010" t="str">
            <v>1</v>
          </cell>
          <cell r="H3010">
            <v>1690</v>
          </cell>
        </row>
        <row r="3011">
          <cell r="A3011" t="str">
            <v>BU02021473</v>
          </cell>
          <cell r="B3011" t="str">
            <v>02021473</v>
          </cell>
          <cell r="C3011" t="str">
            <v>Brouwerijweg e.o.</v>
          </cell>
          <cell r="D3011" t="str">
            <v>Arnhem</v>
          </cell>
          <cell r="F3011" t="str">
            <v>BU02021473</v>
          </cell>
          <cell r="G3011" t="str">
            <v>1</v>
          </cell>
          <cell r="H3011">
            <v>1155</v>
          </cell>
        </row>
        <row r="3012">
          <cell r="A3012" t="str">
            <v>BU02021474</v>
          </cell>
          <cell r="B3012" t="str">
            <v>02021474</v>
          </cell>
          <cell r="C3012" t="str">
            <v>Heijenoord</v>
          </cell>
          <cell r="D3012" t="str">
            <v>Arnhem</v>
          </cell>
          <cell r="F3012" t="str">
            <v>BU02021474</v>
          </cell>
          <cell r="G3012" t="str">
            <v>1</v>
          </cell>
          <cell r="H3012">
            <v>1200</v>
          </cell>
        </row>
        <row r="3013">
          <cell r="A3013" t="str">
            <v>WK020215</v>
          </cell>
          <cell r="B3013" t="str">
            <v>020215</v>
          </cell>
          <cell r="C3013" t="str">
            <v>Klingelbeek e.o.</v>
          </cell>
          <cell r="D3013" t="str">
            <v>Arnhem</v>
          </cell>
          <cell r="F3013" t="str">
            <v>WK020215</v>
          </cell>
          <cell r="G3013" t="str">
            <v>1</v>
          </cell>
          <cell r="H3013">
            <v>1325</v>
          </cell>
        </row>
        <row r="3014">
          <cell r="A3014" t="str">
            <v>BU02021572</v>
          </cell>
          <cell r="B3014" t="str">
            <v>02021572</v>
          </cell>
          <cell r="C3014" t="str">
            <v>Klingelbeek</v>
          </cell>
          <cell r="D3014" t="str">
            <v>Arnhem</v>
          </cell>
          <cell r="F3014" t="str">
            <v>BU02021572</v>
          </cell>
          <cell r="G3014" t="str">
            <v>1</v>
          </cell>
          <cell r="H3014">
            <v>925</v>
          </cell>
        </row>
        <row r="3015">
          <cell r="A3015" t="str">
            <v>BU02021579</v>
          </cell>
          <cell r="B3015" t="str">
            <v>02021579</v>
          </cell>
          <cell r="C3015" t="str">
            <v>Het Dorp / Mariëndaal</v>
          </cell>
          <cell r="D3015" t="str">
            <v>Arnhem</v>
          </cell>
          <cell r="F3015" t="str">
            <v>BU02021579</v>
          </cell>
          <cell r="G3015" t="str">
            <v>1</v>
          </cell>
          <cell r="H3015">
            <v>400</v>
          </cell>
        </row>
        <row r="3016">
          <cell r="A3016" t="str">
            <v>WK020216</v>
          </cell>
          <cell r="B3016" t="str">
            <v>020216</v>
          </cell>
          <cell r="C3016" t="str">
            <v>Malburgen West</v>
          </cell>
          <cell r="D3016" t="str">
            <v>Arnhem</v>
          </cell>
          <cell r="F3016" t="str">
            <v>WK020216</v>
          </cell>
          <cell r="G3016" t="str">
            <v>1</v>
          </cell>
          <cell r="H3016">
            <v>4325</v>
          </cell>
        </row>
        <row r="3017">
          <cell r="A3017" t="str">
            <v>BU02021681</v>
          </cell>
          <cell r="B3017" t="str">
            <v>02021681</v>
          </cell>
          <cell r="C3017" t="str">
            <v>Meinerswijk / De Praets</v>
          </cell>
          <cell r="D3017" t="str">
            <v>Arnhem</v>
          </cell>
          <cell r="F3017" t="str">
            <v>BU02021681</v>
          </cell>
          <cell r="G3017" t="str">
            <v>1</v>
          </cell>
          <cell r="H3017">
            <v>125</v>
          </cell>
        </row>
        <row r="3018">
          <cell r="A3018" t="str">
            <v>BU02021682</v>
          </cell>
          <cell r="B3018" t="str">
            <v>02021682</v>
          </cell>
          <cell r="C3018" t="str">
            <v>Malburgen West</v>
          </cell>
          <cell r="D3018" t="str">
            <v>Arnhem</v>
          </cell>
          <cell r="F3018" t="str">
            <v>BU02021682</v>
          </cell>
          <cell r="G3018" t="str">
            <v>1</v>
          </cell>
          <cell r="H3018">
            <v>4200</v>
          </cell>
        </row>
        <row r="3019">
          <cell r="A3019" t="str">
            <v>WK020217</v>
          </cell>
          <cell r="B3019" t="str">
            <v>020217</v>
          </cell>
          <cell r="C3019" t="str">
            <v>Malburgen Oost (noord)</v>
          </cell>
          <cell r="D3019" t="str">
            <v>Arnhem</v>
          </cell>
          <cell r="F3019" t="str">
            <v>WK020217</v>
          </cell>
          <cell r="G3019" t="str">
            <v>1</v>
          </cell>
          <cell r="H3019">
            <v>6260</v>
          </cell>
        </row>
        <row r="3020">
          <cell r="A3020" t="str">
            <v>BU02021780</v>
          </cell>
          <cell r="B3020" t="str">
            <v>02021780</v>
          </cell>
          <cell r="C3020" t="str">
            <v>Groene Weide</v>
          </cell>
          <cell r="D3020" t="str">
            <v>Arnhem</v>
          </cell>
          <cell r="F3020" t="str">
            <v>BU02021780</v>
          </cell>
          <cell r="G3020" t="str">
            <v>1</v>
          </cell>
          <cell r="H3020">
            <v>2505</v>
          </cell>
        </row>
        <row r="3021">
          <cell r="A3021" t="str">
            <v>BU02021783</v>
          </cell>
          <cell r="B3021" t="str">
            <v>02021783</v>
          </cell>
          <cell r="C3021" t="str">
            <v>Kamillehof</v>
          </cell>
          <cell r="D3021" t="str">
            <v>Arnhem</v>
          </cell>
          <cell r="F3021" t="str">
            <v>BU02021783</v>
          </cell>
          <cell r="G3021" t="str">
            <v>1</v>
          </cell>
          <cell r="H3021">
            <v>2275</v>
          </cell>
        </row>
        <row r="3022">
          <cell r="A3022" t="str">
            <v>BU02021798</v>
          </cell>
          <cell r="B3022" t="str">
            <v>02021798</v>
          </cell>
          <cell r="C3022" t="str">
            <v>Bakenhof</v>
          </cell>
          <cell r="D3022" t="str">
            <v>Arnhem</v>
          </cell>
          <cell r="F3022" t="str">
            <v>BU02021798</v>
          </cell>
          <cell r="G3022" t="str">
            <v>1</v>
          </cell>
          <cell r="H3022">
            <v>1480</v>
          </cell>
        </row>
        <row r="3023">
          <cell r="A3023" t="str">
            <v>WK020218</v>
          </cell>
          <cell r="B3023" t="str">
            <v>020218</v>
          </cell>
          <cell r="C3023" t="str">
            <v>Malburgen Oost (zuid)</v>
          </cell>
          <cell r="D3023" t="str">
            <v>Arnhem</v>
          </cell>
          <cell r="F3023" t="str">
            <v>WK020218</v>
          </cell>
          <cell r="G3023" t="str">
            <v>1</v>
          </cell>
          <cell r="H3023">
            <v>7695</v>
          </cell>
        </row>
        <row r="3024">
          <cell r="A3024" t="str">
            <v>BU02021815</v>
          </cell>
          <cell r="B3024" t="str">
            <v>02021815</v>
          </cell>
          <cell r="C3024" t="str">
            <v>'t Duifje</v>
          </cell>
          <cell r="D3024" t="str">
            <v>Arnhem</v>
          </cell>
          <cell r="F3024" t="str">
            <v>BU02021815</v>
          </cell>
          <cell r="G3024" t="str">
            <v>1</v>
          </cell>
          <cell r="H3024">
            <v>1560</v>
          </cell>
        </row>
        <row r="3025">
          <cell r="A3025" t="str">
            <v>BU02021884</v>
          </cell>
          <cell r="B3025" t="str">
            <v>02021884</v>
          </cell>
          <cell r="C3025" t="str">
            <v>Immerloo I</v>
          </cell>
          <cell r="D3025" t="str">
            <v>Arnhem</v>
          </cell>
          <cell r="F3025" t="str">
            <v>BU02021884</v>
          </cell>
          <cell r="G3025" t="str">
            <v>1</v>
          </cell>
          <cell r="H3025">
            <v>1540</v>
          </cell>
        </row>
        <row r="3026">
          <cell r="A3026" t="str">
            <v>BU02021885</v>
          </cell>
          <cell r="B3026" t="str">
            <v>02021885</v>
          </cell>
          <cell r="C3026" t="str">
            <v>Middelgraaflaan e.o.</v>
          </cell>
          <cell r="D3026" t="str">
            <v>Arnhem</v>
          </cell>
          <cell r="F3026" t="str">
            <v>BU02021885</v>
          </cell>
          <cell r="G3026" t="str">
            <v>1</v>
          </cell>
          <cell r="H3026">
            <v>1275</v>
          </cell>
        </row>
        <row r="3027">
          <cell r="A3027" t="str">
            <v>BU02021886</v>
          </cell>
          <cell r="B3027" t="str">
            <v>02021886</v>
          </cell>
          <cell r="C3027" t="str">
            <v>Zeegsingel e.o.</v>
          </cell>
          <cell r="D3027" t="str">
            <v>Arnhem</v>
          </cell>
          <cell r="F3027" t="str">
            <v>BU02021886</v>
          </cell>
          <cell r="G3027" t="str">
            <v>1</v>
          </cell>
          <cell r="H3027">
            <v>1410</v>
          </cell>
        </row>
        <row r="3028">
          <cell r="A3028" t="str">
            <v>BU02021888</v>
          </cell>
          <cell r="B3028" t="str">
            <v>02021888</v>
          </cell>
          <cell r="C3028" t="str">
            <v>Immerloo II</v>
          </cell>
          <cell r="D3028" t="str">
            <v>Arnhem</v>
          </cell>
          <cell r="F3028" t="str">
            <v>BU02021888</v>
          </cell>
          <cell r="G3028" t="str">
            <v>1</v>
          </cell>
          <cell r="H3028">
            <v>1905</v>
          </cell>
        </row>
        <row r="3029">
          <cell r="A3029" t="str">
            <v>WK020219</v>
          </cell>
          <cell r="B3029" t="str">
            <v>020219</v>
          </cell>
          <cell r="C3029" t="str">
            <v>Vredenburg/Kronenburg</v>
          </cell>
          <cell r="D3029" t="str">
            <v>Arnhem</v>
          </cell>
          <cell r="F3029" t="str">
            <v>WK020219</v>
          </cell>
          <cell r="G3029" t="str">
            <v>1</v>
          </cell>
          <cell r="H3029">
            <v>8330</v>
          </cell>
        </row>
        <row r="3030">
          <cell r="A3030" t="str">
            <v>BU02021987</v>
          </cell>
          <cell r="B3030" t="str">
            <v>02021987</v>
          </cell>
          <cell r="C3030" t="str">
            <v>Eimersweide</v>
          </cell>
          <cell r="D3030" t="str">
            <v>Arnhem</v>
          </cell>
          <cell r="F3030" t="str">
            <v>BU02021987</v>
          </cell>
          <cell r="G3030" t="str">
            <v>1</v>
          </cell>
          <cell r="H3030">
            <v>765</v>
          </cell>
        </row>
        <row r="3031">
          <cell r="A3031" t="str">
            <v>BU02021989</v>
          </cell>
          <cell r="B3031" t="str">
            <v>02021989</v>
          </cell>
          <cell r="C3031" t="str">
            <v>Holthuizen</v>
          </cell>
          <cell r="D3031" t="str">
            <v>Arnhem</v>
          </cell>
          <cell r="F3031" t="str">
            <v>BU02021989</v>
          </cell>
          <cell r="G3031" t="str">
            <v>1</v>
          </cell>
          <cell r="H3031">
            <v>805</v>
          </cell>
        </row>
        <row r="3032">
          <cell r="A3032" t="str">
            <v>BU02021990</v>
          </cell>
          <cell r="B3032" t="str">
            <v>02021990</v>
          </cell>
          <cell r="C3032" t="str">
            <v>Kronenburg</v>
          </cell>
          <cell r="D3032" t="str">
            <v>Arnhem</v>
          </cell>
          <cell r="F3032" t="str">
            <v>BU02021990</v>
          </cell>
          <cell r="G3032" t="str">
            <v>1</v>
          </cell>
          <cell r="H3032">
            <v>2385</v>
          </cell>
        </row>
        <row r="3033">
          <cell r="A3033" t="str">
            <v>BU02021993</v>
          </cell>
          <cell r="B3033" t="str">
            <v>02021993</v>
          </cell>
          <cell r="C3033" t="str">
            <v>Vredenburg</v>
          </cell>
          <cell r="D3033" t="str">
            <v>Arnhem</v>
          </cell>
          <cell r="F3033" t="str">
            <v>BU02021993</v>
          </cell>
          <cell r="G3033" t="str">
            <v>1</v>
          </cell>
          <cell r="H3033">
            <v>4370</v>
          </cell>
        </row>
        <row r="3034">
          <cell r="A3034" t="str">
            <v>WK020220</v>
          </cell>
          <cell r="B3034" t="str">
            <v>020220</v>
          </cell>
          <cell r="C3034" t="str">
            <v>Elden</v>
          </cell>
          <cell r="D3034" t="str">
            <v>Arnhem</v>
          </cell>
          <cell r="F3034" t="str">
            <v>WK020220</v>
          </cell>
          <cell r="G3034" t="str">
            <v>1</v>
          </cell>
          <cell r="H3034">
            <v>2300</v>
          </cell>
        </row>
        <row r="3035">
          <cell r="A3035" t="str">
            <v>BU02022092</v>
          </cell>
          <cell r="B3035" t="str">
            <v>02022092</v>
          </cell>
          <cell r="C3035" t="str">
            <v>Elden</v>
          </cell>
          <cell r="D3035" t="str">
            <v>Arnhem</v>
          </cell>
          <cell r="F3035" t="str">
            <v>BU02022092</v>
          </cell>
          <cell r="G3035" t="str">
            <v>1</v>
          </cell>
          <cell r="H3035">
            <v>2300</v>
          </cell>
        </row>
        <row r="3036">
          <cell r="A3036" t="str">
            <v>WK020221</v>
          </cell>
          <cell r="B3036" t="str">
            <v>020221</v>
          </cell>
          <cell r="C3036" t="str">
            <v>Elderveld</v>
          </cell>
          <cell r="D3036" t="str">
            <v>Arnhem</v>
          </cell>
          <cell r="F3036" t="str">
            <v>WK020221</v>
          </cell>
          <cell r="G3036" t="str">
            <v>1</v>
          </cell>
          <cell r="H3036">
            <v>9130</v>
          </cell>
        </row>
        <row r="3037">
          <cell r="A3037" t="str">
            <v>BU02022191</v>
          </cell>
          <cell r="B3037" t="str">
            <v>02022191</v>
          </cell>
          <cell r="C3037" t="str">
            <v>Elderveld Zuid</v>
          </cell>
          <cell r="D3037" t="str">
            <v>Arnhem</v>
          </cell>
          <cell r="F3037" t="str">
            <v>BU02022191</v>
          </cell>
          <cell r="G3037" t="str">
            <v>1</v>
          </cell>
          <cell r="H3037">
            <v>3740</v>
          </cell>
        </row>
        <row r="3038">
          <cell r="A3038" t="str">
            <v>BU02022194</v>
          </cell>
          <cell r="B3038" t="str">
            <v>02022194</v>
          </cell>
          <cell r="C3038" t="str">
            <v>Elderveld Noord</v>
          </cell>
          <cell r="D3038" t="str">
            <v>Arnhem</v>
          </cell>
          <cell r="F3038" t="str">
            <v>BU02022194</v>
          </cell>
          <cell r="G3038" t="str">
            <v>1</v>
          </cell>
          <cell r="H3038">
            <v>2330</v>
          </cell>
        </row>
        <row r="3039">
          <cell r="A3039" t="str">
            <v>BU02022197</v>
          </cell>
          <cell r="B3039" t="str">
            <v>02022197</v>
          </cell>
          <cell r="C3039" t="str">
            <v>Elderhof</v>
          </cell>
          <cell r="D3039" t="str">
            <v>Arnhem</v>
          </cell>
          <cell r="F3039" t="str">
            <v>BU02022197</v>
          </cell>
          <cell r="G3039" t="str">
            <v>1</v>
          </cell>
          <cell r="H3039">
            <v>3055</v>
          </cell>
        </row>
        <row r="3040">
          <cell r="A3040" t="str">
            <v>WK020222</v>
          </cell>
          <cell r="B3040" t="str">
            <v>020222</v>
          </cell>
          <cell r="C3040" t="str">
            <v>De Laar</v>
          </cell>
          <cell r="D3040" t="str">
            <v>Arnhem</v>
          </cell>
          <cell r="F3040" t="str">
            <v>WK020222</v>
          </cell>
          <cell r="G3040" t="str">
            <v>1</v>
          </cell>
          <cell r="H3040">
            <v>12395</v>
          </cell>
        </row>
        <row r="3041">
          <cell r="A3041" t="str">
            <v>BU02022295</v>
          </cell>
          <cell r="B3041" t="str">
            <v>02022295</v>
          </cell>
          <cell r="C3041" t="str">
            <v>De Laar West</v>
          </cell>
          <cell r="D3041" t="str">
            <v>Arnhem</v>
          </cell>
          <cell r="F3041" t="str">
            <v>BU02022295</v>
          </cell>
          <cell r="G3041" t="str">
            <v>1</v>
          </cell>
          <cell r="H3041">
            <v>6160</v>
          </cell>
        </row>
        <row r="3042">
          <cell r="A3042" t="str">
            <v>BU02022296</v>
          </cell>
          <cell r="B3042" t="str">
            <v>02022296</v>
          </cell>
          <cell r="C3042" t="str">
            <v>De Laar Oost</v>
          </cell>
          <cell r="D3042" t="str">
            <v>Arnhem</v>
          </cell>
          <cell r="F3042" t="str">
            <v>BU02022296</v>
          </cell>
          <cell r="G3042" t="str">
            <v>1</v>
          </cell>
          <cell r="H3042">
            <v>6230</v>
          </cell>
        </row>
        <row r="3043">
          <cell r="A3043" t="str">
            <v>WK020223</v>
          </cell>
          <cell r="B3043" t="str">
            <v>020223</v>
          </cell>
          <cell r="C3043" t="str">
            <v>Rijkerswoerd</v>
          </cell>
          <cell r="D3043" t="str">
            <v>Arnhem</v>
          </cell>
          <cell r="F3043" t="str">
            <v>WK020223</v>
          </cell>
          <cell r="G3043" t="str">
            <v>1</v>
          </cell>
          <cell r="H3043">
            <v>12895</v>
          </cell>
        </row>
        <row r="3044">
          <cell r="A3044" t="str">
            <v>BU02022316</v>
          </cell>
          <cell r="B3044" t="str">
            <v>02022316</v>
          </cell>
          <cell r="C3044" t="str">
            <v>Rijkerswoerd Oost</v>
          </cell>
          <cell r="D3044" t="str">
            <v>Arnhem</v>
          </cell>
          <cell r="F3044" t="str">
            <v>BU02022316</v>
          </cell>
          <cell r="G3044" t="str">
            <v>1</v>
          </cell>
          <cell r="H3044">
            <v>3230</v>
          </cell>
        </row>
        <row r="3045">
          <cell r="A3045" t="str">
            <v>BU02022317</v>
          </cell>
          <cell r="B3045" t="str">
            <v>02022317</v>
          </cell>
          <cell r="C3045" t="str">
            <v>Rijkerswoerd Midden</v>
          </cell>
          <cell r="D3045" t="str">
            <v>Arnhem</v>
          </cell>
          <cell r="F3045" t="str">
            <v>BU02022317</v>
          </cell>
          <cell r="G3045" t="str">
            <v>1</v>
          </cell>
          <cell r="H3045">
            <v>4340</v>
          </cell>
        </row>
        <row r="3046">
          <cell r="A3046" t="str">
            <v>BU02022318</v>
          </cell>
          <cell r="B3046" t="str">
            <v>02022318</v>
          </cell>
          <cell r="C3046" t="str">
            <v>Rijkerswoerd West</v>
          </cell>
          <cell r="D3046" t="str">
            <v>Arnhem</v>
          </cell>
          <cell r="F3046" t="str">
            <v>BU02022318</v>
          </cell>
          <cell r="G3046" t="str">
            <v>1</v>
          </cell>
          <cell r="H3046">
            <v>4595</v>
          </cell>
        </row>
        <row r="3047">
          <cell r="A3047" t="str">
            <v>BU02022319</v>
          </cell>
          <cell r="B3047" t="str">
            <v>02022319</v>
          </cell>
          <cell r="C3047" t="str">
            <v>De Overmaat</v>
          </cell>
          <cell r="D3047" t="str">
            <v>Arnhem</v>
          </cell>
          <cell r="F3047" t="str">
            <v>BU02022319</v>
          </cell>
          <cell r="G3047" t="str">
            <v>1</v>
          </cell>
          <cell r="H3047">
            <v>730</v>
          </cell>
        </row>
        <row r="3048">
          <cell r="A3048" t="str">
            <v>WK020224</v>
          </cell>
          <cell r="B3048" t="str">
            <v>020224</v>
          </cell>
          <cell r="C3048" t="str">
            <v>Schuytgraaf</v>
          </cell>
          <cell r="D3048" t="str">
            <v>Arnhem</v>
          </cell>
          <cell r="F3048" t="str">
            <v>WK020224</v>
          </cell>
          <cell r="G3048" t="str">
            <v>1</v>
          </cell>
          <cell r="H3048">
            <v>9815</v>
          </cell>
        </row>
        <row r="3049">
          <cell r="A3049" t="str">
            <v>BU02022447</v>
          </cell>
          <cell r="B3049" t="str">
            <v>02022447</v>
          </cell>
          <cell r="C3049" t="str">
            <v>Schuytgraaf-Noord</v>
          </cell>
          <cell r="D3049" t="str">
            <v>Arnhem</v>
          </cell>
          <cell r="F3049" t="str">
            <v>BU02022447</v>
          </cell>
          <cell r="G3049" t="str">
            <v>1</v>
          </cell>
          <cell r="H3049">
            <v>4785</v>
          </cell>
        </row>
        <row r="3050">
          <cell r="A3050" t="str">
            <v>BU02022448</v>
          </cell>
          <cell r="B3050" t="str">
            <v>02022448</v>
          </cell>
          <cell r="C3050" t="str">
            <v>Schuytgraaf-Centrum</v>
          </cell>
          <cell r="D3050" t="str">
            <v>Arnhem</v>
          </cell>
          <cell r="F3050" t="str">
            <v>BU02022448</v>
          </cell>
          <cell r="G3050" t="str">
            <v>1</v>
          </cell>
          <cell r="H3050">
            <v>1160</v>
          </cell>
        </row>
        <row r="3051">
          <cell r="A3051" t="str">
            <v>BU02022449</v>
          </cell>
          <cell r="B3051" t="str">
            <v>02022449</v>
          </cell>
          <cell r="C3051" t="str">
            <v>Schuytgraaf-Zuid</v>
          </cell>
          <cell r="D3051" t="str">
            <v>Arnhem</v>
          </cell>
          <cell r="F3051" t="str">
            <v>BU02022449</v>
          </cell>
          <cell r="G3051" t="str">
            <v>1</v>
          </cell>
          <cell r="H3051">
            <v>3865</v>
          </cell>
        </row>
        <row r="3052">
          <cell r="A3052" t="str">
            <v>GM0203</v>
          </cell>
          <cell r="B3052" t="str">
            <v>0203</v>
          </cell>
          <cell r="C3052" t="str">
            <v>Barneveld</v>
          </cell>
          <cell r="D3052" t="str">
            <v>Barneveld</v>
          </cell>
          <cell r="F3052" t="str">
            <v>GM0203</v>
          </cell>
          <cell r="G3052" t="str">
            <v>.</v>
          </cell>
          <cell r="H3052">
            <v>55441</v>
          </cell>
        </row>
        <row r="3053">
          <cell r="A3053" t="str">
            <v>WK020354</v>
          </cell>
          <cell r="B3053" t="str">
            <v>020354</v>
          </cell>
          <cell r="C3053" t="str">
            <v>Wijk 54 Barneveld</v>
          </cell>
          <cell r="D3053" t="str">
            <v>Barneveld</v>
          </cell>
          <cell r="F3053" t="str">
            <v>WK020354</v>
          </cell>
          <cell r="G3053" t="str">
            <v>1</v>
          </cell>
          <cell r="H3053">
            <v>32405</v>
          </cell>
        </row>
        <row r="3054">
          <cell r="A3054" t="str">
            <v>BU02035400</v>
          </cell>
          <cell r="B3054" t="str">
            <v>02035400</v>
          </cell>
          <cell r="C3054" t="str">
            <v>Buitengebied Barneveld</v>
          </cell>
          <cell r="D3054" t="str">
            <v>Barneveld</v>
          </cell>
          <cell r="F3054" t="str">
            <v>BU02035400</v>
          </cell>
          <cell r="G3054" t="str">
            <v>1</v>
          </cell>
          <cell r="H3054">
            <v>2045</v>
          </cell>
        </row>
        <row r="3055">
          <cell r="A3055" t="str">
            <v>BU02035401</v>
          </cell>
          <cell r="B3055" t="str">
            <v>02035401</v>
          </cell>
          <cell r="C3055" t="str">
            <v>Centrum Barneveld</v>
          </cell>
          <cell r="D3055" t="str">
            <v>Barneveld</v>
          </cell>
          <cell r="F3055" t="str">
            <v>BU02035401</v>
          </cell>
          <cell r="G3055" t="str">
            <v>1</v>
          </cell>
          <cell r="H3055">
            <v>1620</v>
          </cell>
        </row>
        <row r="3056">
          <cell r="A3056" t="str">
            <v>BU02035402</v>
          </cell>
          <cell r="B3056" t="str">
            <v>02035402</v>
          </cell>
          <cell r="C3056" t="str">
            <v>De Koot</v>
          </cell>
          <cell r="D3056" t="str">
            <v>Barneveld</v>
          </cell>
          <cell r="F3056" t="str">
            <v>BU02035402</v>
          </cell>
          <cell r="G3056" t="str">
            <v>1</v>
          </cell>
          <cell r="H3056">
            <v>785</v>
          </cell>
        </row>
        <row r="3057">
          <cell r="A3057" t="str">
            <v>BU02035403</v>
          </cell>
          <cell r="B3057" t="str">
            <v>02035403</v>
          </cell>
          <cell r="C3057" t="str">
            <v>Vogelbuurt</v>
          </cell>
          <cell r="D3057" t="str">
            <v>Barneveld</v>
          </cell>
          <cell r="F3057" t="str">
            <v>BU02035403</v>
          </cell>
          <cell r="G3057" t="str">
            <v>1</v>
          </cell>
          <cell r="H3057">
            <v>875</v>
          </cell>
        </row>
        <row r="3058">
          <cell r="A3058" t="str">
            <v>BU02035404</v>
          </cell>
          <cell r="B3058" t="str">
            <v>02035404</v>
          </cell>
          <cell r="C3058" t="str">
            <v>De Lors</v>
          </cell>
          <cell r="D3058" t="str">
            <v>Barneveld</v>
          </cell>
          <cell r="F3058" t="str">
            <v>BU02035404</v>
          </cell>
          <cell r="G3058" t="str">
            <v>1</v>
          </cell>
          <cell r="H3058">
            <v>2115</v>
          </cell>
        </row>
        <row r="3059">
          <cell r="A3059" t="str">
            <v>BU02035405</v>
          </cell>
          <cell r="B3059" t="str">
            <v>02035405</v>
          </cell>
          <cell r="C3059" t="str">
            <v>Staatsliedenwijk</v>
          </cell>
          <cell r="D3059" t="str">
            <v>Barneveld</v>
          </cell>
          <cell r="F3059" t="str">
            <v>BU02035405</v>
          </cell>
          <cell r="G3059" t="str">
            <v>1</v>
          </cell>
          <cell r="H3059">
            <v>1365</v>
          </cell>
        </row>
        <row r="3060">
          <cell r="A3060" t="str">
            <v>BU02035406</v>
          </cell>
          <cell r="B3060" t="str">
            <v>02035406</v>
          </cell>
          <cell r="C3060" t="str">
            <v>De Valk</v>
          </cell>
          <cell r="D3060" t="str">
            <v>Barneveld</v>
          </cell>
          <cell r="F3060" t="str">
            <v>BU02035406</v>
          </cell>
          <cell r="G3060" t="str">
            <v>1</v>
          </cell>
          <cell r="H3060">
            <v>890</v>
          </cell>
        </row>
        <row r="3061">
          <cell r="A3061" t="str">
            <v>BU02035407</v>
          </cell>
          <cell r="B3061" t="str">
            <v>02035407</v>
          </cell>
          <cell r="C3061" t="str">
            <v>Vliegersveld</v>
          </cell>
          <cell r="D3061" t="str">
            <v>Barneveld</v>
          </cell>
          <cell r="F3061" t="str">
            <v>BU02035407</v>
          </cell>
          <cell r="G3061" t="str">
            <v>1</v>
          </cell>
          <cell r="H3061">
            <v>1435</v>
          </cell>
        </row>
        <row r="3062">
          <cell r="A3062" t="str">
            <v>BU02035408</v>
          </cell>
          <cell r="B3062" t="str">
            <v>02035408</v>
          </cell>
          <cell r="C3062" t="str">
            <v>Rootselaar-West</v>
          </cell>
          <cell r="D3062" t="str">
            <v>Barneveld</v>
          </cell>
          <cell r="F3062" t="str">
            <v>BU02035408</v>
          </cell>
          <cell r="G3062" t="str">
            <v>1</v>
          </cell>
          <cell r="H3062">
            <v>4430</v>
          </cell>
        </row>
        <row r="3063">
          <cell r="A3063" t="str">
            <v>BU02035409</v>
          </cell>
          <cell r="B3063" t="str">
            <v>02035409</v>
          </cell>
          <cell r="C3063" t="str">
            <v>Rootselaar-Oost</v>
          </cell>
          <cell r="D3063" t="str">
            <v>Barneveld</v>
          </cell>
          <cell r="F3063" t="str">
            <v>BU02035409</v>
          </cell>
          <cell r="G3063" t="str">
            <v>1</v>
          </cell>
          <cell r="H3063">
            <v>1810</v>
          </cell>
        </row>
        <row r="3064">
          <cell r="A3064" t="str">
            <v>BU02035410</v>
          </cell>
          <cell r="B3064" t="str">
            <v>02035410</v>
          </cell>
          <cell r="C3064" t="str">
            <v>Oldenbarneveld</v>
          </cell>
          <cell r="D3064" t="str">
            <v>Barneveld</v>
          </cell>
          <cell r="F3064" t="str">
            <v>BU02035410</v>
          </cell>
          <cell r="G3064" t="str">
            <v>1</v>
          </cell>
          <cell r="H3064">
            <v>2285</v>
          </cell>
        </row>
        <row r="3065">
          <cell r="A3065" t="str">
            <v>BU02035411</v>
          </cell>
          <cell r="B3065" t="str">
            <v>02035411</v>
          </cell>
          <cell r="C3065" t="str">
            <v>De Vaarst</v>
          </cell>
          <cell r="D3065" t="str">
            <v>Barneveld</v>
          </cell>
          <cell r="F3065" t="str">
            <v>BU02035411</v>
          </cell>
          <cell r="G3065" t="str">
            <v>1</v>
          </cell>
          <cell r="H3065">
            <v>2610</v>
          </cell>
        </row>
        <row r="3066">
          <cell r="A3066" t="str">
            <v>BU02035412</v>
          </cell>
          <cell r="B3066" t="str">
            <v>02035412</v>
          </cell>
          <cell r="C3066" t="str">
            <v>Norschoten</v>
          </cell>
          <cell r="D3066" t="str">
            <v>Barneveld</v>
          </cell>
          <cell r="F3066" t="str">
            <v>BU02035412</v>
          </cell>
          <cell r="G3066" t="str">
            <v>1</v>
          </cell>
          <cell r="H3066">
            <v>3625</v>
          </cell>
        </row>
        <row r="3067">
          <cell r="A3067" t="str">
            <v>BU02035413</v>
          </cell>
          <cell r="B3067" t="str">
            <v>02035413</v>
          </cell>
          <cell r="C3067" t="str">
            <v>De Briellared</v>
          </cell>
          <cell r="D3067" t="str">
            <v>Barneveld</v>
          </cell>
          <cell r="F3067" t="str">
            <v>BU02035413</v>
          </cell>
          <cell r="G3067" t="str">
            <v>1</v>
          </cell>
          <cell r="H3067">
            <v>35</v>
          </cell>
        </row>
        <row r="3068">
          <cell r="A3068" t="str">
            <v>BU02035414</v>
          </cell>
          <cell r="B3068" t="str">
            <v>02035414</v>
          </cell>
          <cell r="C3068" t="str">
            <v>De Burgt</v>
          </cell>
          <cell r="D3068" t="str">
            <v>Barneveld</v>
          </cell>
          <cell r="F3068" t="str">
            <v>BU02035414</v>
          </cell>
          <cell r="G3068" t="str">
            <v>1</v>
          </cell>
          <cell r="H3068">
            <v>4070</v>
          </cell>
        </row>
        <row r="3069">
          <cell r="A3069" t="str">
            <v>BU02035415</v>
          </cell>
          <cell r="B3069" t="str">
            <v>02035415</v>
          </cell>
          <cell r="C3069" t="str">
            <v>Veller</v>
          </cell>
          <cell r="D3069" t="str">
            <v>Barneveld</v>
          </cell>
          <cell r="F3069" t="str">
            <v>BU02035415</v>
          </cell>
          <cell r="G3069" t="str">
            <v>1</v>
          </cell>
          <cell r="H3069">
            <v>2330</v>
          </cell>
        </row>
        <row r="3070">
          <cell r="A3070" t="str">
            <v>BU02035425</v>
          </cell>
          <cell r="B3070" t="str">
            <v>02035425</v>
          </cell>
          <cell r="C3070" t="str">
            <v>Harselaar-West</v>
          </cell>
          <cell r="D3070" t="str">
            <v>Barneveld</v>
          </cell>
          <cell r="F3070" t="str">
            <v>BU02035425</v>
          </cell>
          <cell r="G3070" t="str">
            <v>1</v>
          </cell>
          <cell r="H3070">
            <v>30</v>
          </cell>
        </row>
        <row r="3071">
          <cell r="A3071" t="str">
            <v>BU02035426</v>
          </cell>
          <cell r="B3071" t="str">
            <v>02035426</v>
          </cell>
          <cell r="C3071" t="str">
            <v>Harselaar-Oost</v>
          </cell>
          <cell r="D3071" t="str">
            <v>Barneveld</v>
          </cell>
          <cell r="F3071" t="str">
            <v>BU02035426</v>
          </cell>
          <cell r="G3071" t="str">
            <v>1</v>
          </cell>
          <cell r="H3071">
            <v>40</v>
          </cell>
        </row>
        <row r="3072">
          <cell r="A3072" t="str">
            <v>WK020355</v>
          </cell>
          <cell r="B3072" t="str">
            <v>020355</v>
          </cell>
          <cell r="C3072" t="str">
            <v>Wijk 55 Voorthuizen</v>
          </cell>
          <cell r="D3072" t="str">
            <v>Barneveld</v>
          </cell>
          <cell r="F3072" t="str">
            <v>WK020355</v>
          </cell>
          <cell r="G3072" t="str">
            <v>1</v>
          </cell>
          <cell r="H3072">
            <v>10350</v>
          </cell>
        </row>
        <row r="3073">
          <cell r="A3073" t="str">
            <v>BU02035530</v>
          </cell>
          <cell r="B3073" t="str">
            <v>02035530</v>
          </cell>
          <cell r="C3073" t="str">
            <v>Buitengebied Voorthuizen</v>
          </cell>
          <cell r="D3073" t="str">
            <v>Barneveld</v>
          </cell>
          <cell r="F3073" t="str">
            <v>BU02035530</v>
          </cell>
          <cell r="G3073" t="str">
            <v>1</v>
          </cell>
          <cell r="H3073">
            <v>1995</v>
          </cell>
        </row>
        <row r="3074">
          <cell r="A3074" t="str">
            <v>BU02035531</v>
          </cell>
          <cell r="B3074" t="str">
            <v>02035531</v>
          </cell>
          <cell r="C3074" t="str">
            <v>Centrum Voorthuizen</v>
          </cell>
          <cell r="D3074" t="str">
            <v>Barneveld</v>
          </cell>
          <cell r="F3074" t="str">
            <v>BU02035531</v>
          </cell>
          <cell r="G3074" t="str">
            <v>1</v>
          </cell>
          <cell r="H3074">
            <v>530</v>
          </cell>
        </row>
        <row r="3075">
          <cell r="A3075" t="str">
            <v>BU02035532</v>
          </cell>
          <cell r="B3075" t="str">
            <v>02035532</v>
          </cell>
          <cell r="C3075" t="str">
            <v>Haarkamp</v>
          </cell>
          <cell r="D3075" t="str">
            <v>Barneveld</v>
          </cell>
          <cell r="F3075" t="str">
            <v>BU02035532</v>
          </cell>
          <cell r="G3075" t="str">
            <v>1</v>
          </cell>
          <cell r="H3075">
            <v>645</v>
          </cell>
        </row>
        <row r="3076">
          <cell r="A3076" t="str">
            <v>BU02035533</v>
          </cell>
          <cell r="B3076" t="str">
            <v>02035533</v>
          </cell>
          <cell r="C3076" t="str">
            <v>Roeleneng</v>
          </cell>
          <cell r="D3076" t="str">
            <v>Barneveld</v>
          </cell>
          <cell r="F3076" t="str">
            <v>BU02035533</v>
          </cell>
          <cell r="G3076" t="str">
            <v>1</v>
          </cell>
          <cell r="H3076">
            <v>385</v>
          </cell>
        </row>
        <row r="3077">
          <cell r="A3077" t="str">
            <v>BU02035534</v>
          </cell>
          <cell r="B3077" t="str">
            <v>02035534</v>
          </cell>
          <cell r="C3077" t="str">
            <v>Prinsessenwijk</v>
          </cell>
          <cell r="D3077" t="str">
            <v>Barneveld</v>
          </cell>
          <cell r="F3077" t="str">
            <v>BU02035534</v>
          </cell>
          <cell r="G3077" t="str">
            <v>1</v>
          </cell>
          <cell r="H3077">
            <v>330</v>
          </cell>
        </row>
        <row r="3078">
          <cell r="A3078" t="str">
            <v>BU02035535</v>
          </cell>
          <cell r="B3078" t="str">
            <v>02035535</v>
          </cell>
          <cell r="C3078" t="str">
            <v>De Wheem</v>
          </cell>
          <cell r="D3078" t="str">
            <v>Barneveld</v>
          </cell>
          <cell r="F3078" t="str">
            <v>BU02035535</v>
          </cell>
          <cell r="G3078" t="str">
            <v>1</v>
          </cell>
          <cell r="H3078">
            <v>1395</v>
          </cell>
        </row>
        <row r="3079">
          <cell r="A3079" t="str">
            <v>BU02035536</v>
          </cell>
          <cell r="B3079" t="str">
            <v>02035536</v>
          </cell>
          <cell r="C3079" t="str">
            <v>De Steenkamp</v>
          </cell>
          <cell r="D3079" t="str">
            <v>Barneveld</v>
          </cell>
          <cell r="F3079" t="str">
            <v>BU02035536</v>
          </cell>
          <cell r="G3079" t="str">
            <v>1</v>
          </cell>
          <cell r="H3079">
            <v>435</v>
          </cell>
        </row>
        <row r="3080">
          <cell r="A3080" t="str">
            <v>BU02035537</v>
          </cell>
          <cell r="B3080" t="str">
            <v>02035537</v>
          </cell>
          <cell r="C3080" t="str">
            <v>Zeeheldenwijk</v>
          </cell>
          <cell r="D3080" t="str">
            <v>Barneveld</v>
          </cell>
          <cell r="F3080" t="str">
            <v>BU02035537</v>
          </cell>
          <cell r="G3080" t="str">
            <v>1</v>
          </cell>
          <cell r="H3080">
            <v>795</v>
          </cell>
        </row>
        <row r="3081">
          <cell r="A3081" t="str">
            <v>BU02035538</v>
          </cell>
          <cell r="B3081" t="str">
            <v>02035538</v>
          </cell>
          <cell r="C3081" t="str">
            <v>Componistenwijk</v>
          </cell>
          <cell r="D3081" t="str">
            <v>Barneveld</v>
          </cell>
          <cell r="F3081" t="str">
            <v>BU02035538</v>
          </cell>
          <cell r="G3081" t="str">
            <v>1</v>
          </cell>
          <cell r="H3081">
            <v>1125</v>
          </cell>
        </row>
        <row r="3082">
          <cell r="A3082" t="str">
            <v>BU02035539</v>
          </cell>
          <cell r="B3082" t="str">
            <v>02035539</v>
          </cell>
          <cell r="C3082" t="str">
            <v>De Maat</v>
          </cell>
          <cell r="D3082" t="str">
            <v>Barneveld</v>
          </cell>
          <cell r="F3082" t="str">
            <v>BU02035539</v>
          </cell>
          <cell r="G3082" t="str">
            <v>1</v>
          </cell>
          <cell r="H3082">
            <v>1490</v>
          </cell>
        </row>
        <row r="3083">
          <cell r="A3083" t="str">
            <v>BU02035540</v>
          </cell>
          <cell r="B3083" t="str">
            <v>02035540</v>
          </cell>
          <cell r="C3083" t="str">
            <v>De Kromme Akker</v>
          </cell>
          <cell r="D3083" t="str">
            <v>Barneveld</v>
          </cell>
          <cell r="F3083" t="str">
            <v>BU02035540</v>
          </cell>
          <cell r="G3083" t="str">
            <v>1</v>
          </cell>
          <cell r="H3083">
            <v>600</v>
          </cell>
        </row>
        <row r="3084">
          <cell r="A3084" t="str">
            <v>BU02035541</v>
          </cell>
          <cell r="B3084" t="str">
            <v>02035541</v>
          </cell>
          <cell r="C3084" t="str">
            <v>Blankensgoed</v>
          </cell>
          <cell r="D3084" t="str">
            <v>Barneveld</v>
          </cell>
          <cell r="F3084" t="str">
            <v>BU02035541</v>
          </cell>
          <cell r="G3084" t="str">
            <v>1</v>
          </cell>
          <cell r="H3084">
            <v>605</v>
          </cell>
        </row>
        <row r="3085">
          <cell r="A3085" t="str">
            <v>WK020356</v>
          </cell>
          <cell r="B3085" t="str">
            <v>020356</v>
          </cell>
          <cell r="C3085" t="str">
            <v>Wijk 56 Kootwijkerbroek</v>
          </cell>
          <cell r="D3085" t="str">
            <v>Barneveld</v>
          </cell>
          <cell r="F3085" t="str">
            <v>WK020356</v>
          </cell>
          <cell r="G3085" t="str">
            <v>1</v>
          </cell>
          <cell r="H3085">
            <v>5280</v>
          </cell>
        </row>
        <row r="3086">
          <cell r="A3086" t="str">
            <v>BU02035650</v>
          </cell>
          <cell r="B3086" t="str">
            <v>02035650</v>
          </cell>
          <cell r="C3086" t="str">
            <v>Buitengebied Kootwijkerbroek</v>
          </cell>
          <cell r="D3086" t="str">
            <v>Barneveld</v>
          </cell>
          <cell r="F3086" t="str">
            <v>BU02035650</v>
          </cell>
          <cell r="G3086" t="str">
            <v>1</v>
          </cell>
          <cell r="H3086">
            <v>3195</v>
          </cell>
        </row>
        <row r="3087">
          <cell r="A3087" t="str">
            <v>BU02035651</v>
          </cell>
          <cell r="B3087" t="str">
            <v>02035651</v>
          </cell>
          <cell r="C3087" t="str">
            <v>Kootwijkerbroek</v>
          </cell>
          <cell r="D3087" t="str">
            <v>Barneveld</v>
          </cell>
          <cell r="F3087" t="str">
            <v>BU02035651</v>
          </cell>
          <cell r="G3087" t="str">
            <v>1</v>
          </cell>
          <cell r="H3087">
            <v>1690</v>
          </cell>
        </row>
        <row r="3088">
          <cell r="A3088" t="str">
            <v>BU02035652</v>
          </cell>
          <cell r="B3088" t="str">
            <v>02035652</v>
          </cell>
          <cell r="C3088" t="str">
            <v>Kootwijkerbroek-west</v>
          </cell>
          <cell r="D3088" t="str">
            <v>Barneveld</v>
          </cell>
          <cell r="F3088" t="str">
            <v>BU02035652</v>
          </cell>
          <cell r="G3088" t="str">
            <v>1</v>
          </cell>
          <cell r="H3088">
            <v>395</v>
          </cell>
        </row>
        <row r="3089">
          <cell r="A3089" t="str">
            <v>WK020357</v>
          </cell>
          <cell r="B3089" t="str">
            <v>020357</v>
          </cell>
          <cell r="C3089" t="str">
            <v>Wijk 57 Garderen</v>
          </cell>
          <cell r="D3089" t="str">
            <v>Barneveld</v>
          </cell>
          <cell r="F3089" t="str">
            <v>WK020357</v>
          </cell>
          <cell r="G3089" t="str">
            <v>1</v>
          </cell>
          <cell r="H3089">
            <v>2145</v>
          </cell>
        </row>
        <row r="3090">
          <cell r="A3090" t="str">
            <v>BU02035780</v>
          </cell>
          <cell r="B3090" t="str">
            <v>02035780</v>
          </cell>
          <cell r="C3090" t="str">
            <v>Buitengebied Garderen</v>
          </cell>
          <cell r="D3090" t="str">
            <v>Barneveld</v>
          </cell>
          <cell r="F3090" t="str">
            <v>BU02035780</v>
          </cell>
          <cell r="G3090" t="str">
            <v>1</v>
          </cell>
          <cell r="H3090">
            <v>825</v>
          </cell>
        </row>
        <row r="3091">
          <cell r="A3091" t="str">
            <v>BU02035781</v>
          </cell>
          <cell r="B3091" t="str">
            <v>02035781</v>
          </cell>
          <cell r="C3091" t="str">
            <v>Garderen</v>
          </cell>
          <cell r="D3091" t="str">
            <v>Barneveld</v>
          </cell>
          <cell r="F3091" t="str">
            <v>BU02035781</v>
          </cell>
          <cell r="G3091" t="str">
            <v>1</v>
          </cell>
          <cell r="H3091">
            <v>1320</v>
          </cell>
        </row>
        <row r="3092">
          <cell r="A3092" t="str">
            <v>WK020358</v>
          </cell>
          <cell r="B3092" t="str">
            <v>020358</v>
          </cell>
          <cell r="C3092" t="str">
            <v>Wijk 58 Terschuur</v>
          </cell>
          <cell r="D3092" t="str">
            <v>Barneveld</v>
          </cell>
          <cell r="F3092" t="str">
            <v>WK020358</v>
          </cell>
          <cell r="G3092" t="str">
            <v>1</v>
          </cell>
          <cell r="H3092">
            <v>1470</v>
          </cell>
        </row>
        <row r="3093">
          <cell r="A3093" t="str">
            <v>BU02035875</v>
          </cell>
          <cell r="B3093" t="str">
            <v>02035875</v>
          </cell>
          <cell r="C3093" t="str">
            <v>Buitengebied Terschuur</v>
          </cell>
          <cell r="D3093" t="str">
            <v>Barneveld</v>
          </cell>
          <cell r="F3093" t="str">
            <v>BU02035875</v>
          </cell>
          <cell r="G3093" t="str">
            <v>1</v>
          </cell>
          <cell r="H3093">
            <v>765</v>
          </cell>
        </row>
        <row r="3094">
          <cell r="A3094" t="str">
            <v>BU02035876</v>
          </cell>
          <cell r="B3094" t="str">
            <v>02035876</v>
          </cell>
          <cell r="C3094" t="str">
            <v>terschuur</v>
          </cell>
          <cell r="D3094" t="str">
            <v>Barneveld</v>
          </cell>
          <cell r="F3094" t="str">
            <v>BU02035876</v>
          </cell>
          <cell r="G3094" t="str">
            <v>1</v>
          </cell>
          <cell r="H3094">
            <v>455</v>
          </cell>
        </row>
        <row r="3095">
          <cell r="A3095" t="str">
            <v>BU02035877</v>
          </cell>
          <cell r="B3095" t="str">
            <v>02035877</v>
          </cell>
          <cell r="C3095" t="str">
            <v>Blankenhoef</v>
          </cell>
          <cell r="D3095" t="str">
            <v>Barneveld</v>
          </cell>
          <cell r="F3095" t="str">
            <v>BU02035877</v>
          </cell>
          <cell r="G3095" t="str">
            <v>1</v>
          </cell>
          <cell r="H3095">
            <v>255</v>
          </cell>
        </row>
        <row r="3096">
          <cell r="A3096" t="str">
            <v>WK020359</v>
          </cell>
          <cell r="B3096" t="str">
            <v>020359</v>
          </cell>
          <cell r="C3096" t="str">
            <v>Wijk 59 Stroe</v>
          </cell>
          <cell r="D3096" t="str">
            <v>Barneveld</v>
          </cell>
          <cell r="F3096" t="str">
            <v>WK020359</v>
          </cell>
          <cell r="G3096" t="str">
            <v>1</v>
          </cell>
          <cell r="H3096">
            <v>1570</v>
          </cell>
        </row>
        <row r="3097">
          <cell r="A3097" t="str">
            <v>BU02035960</v>
          </cell>
          <cell r="B3097" t="str">
            <v>02035960</v>
          </cell>
          <cell r="C3097" t="str">
            <v>Buitengebied Stroe</v>
          </cell>
          <cell r="D3097" t="str">
            <v>Barneveld</v>
          </cell>
          <cell r="F3097" t="str">
            <v>BU02035960</v>
          </cell>
          <cell r="G3097" t="str">
            <v>1</v>
          </cell>
          <cell r="H3097">
            <v>875</v>
          </cell>
        </row>
        <row r="3098">
          <cell r="A3098" t="str">
            <v>BU02035961</v>
          </cell>
          <cell r="B3098" t="str">
            <v>02035961</v>
          </cell>
          <cell r="C3098" t="str">
            <v>Stroe</v>
          </cell>
          <cell r="D3098" t="str">
            <v>Barneveld</v>
          </cell>
          <cell r="F3098" t="str">
            <v>BU02035961</v>
          </cell>
          <cell r="G3098" t="str">
            <v>1</v>
          </cell>
          <cell r="H3098">
            <v>695</v>
          </cell>
        </row>
        <row r="3099">
          <cell r="A3099" t="str">
            <v>WK020360</v>
          </cell>
          <cell r="B3099" t="str">
            <v>020360</v>
          </cell>
          <cell r="C3099" t="str">
            <v>Wijk 60 Zwartebroek</v>
          </cell>
          <cell r="D3099" t="str">
            <v>Barneveld</v>
          </cell>
          <cell r="F3099" t="str">
            <v>WK020360</v>
          </cell>
          <cell r="G3099" t="str">
            <v>1</v>
          </cell>
          <cell r="H3099">
            <v>1210</v>
          </cell>
        </row>
        <row r="3100">
          <cell r="A3100" t="str">
            <v>BU02036070</v>
          </cell>
          <cell r="B3100" t="str">
            <v>02036070</v>
          </cell>
          <cell r="C3100" t="str">
            <v>Buitengebied Zwartebroek</v>
          </cell>
          <cell r="D3100" t="str">
            <v>Barneveld</v>
          </cell>
          <cell r="F3100" t="str">
            <v>BU02036070</v>
          </cell>
          <cell r="G3100" t="str">
            <v>1</v>
          </cell>
          <cell r="H3100">
            <v>435</v>
          </cell>
        </row>
        <row r="3101">
          <cell r="A3101" t="str">
            <v>BU02036071</v>
          </cell>
          <cell r="B3101" t="str">
            <v>02036071</v>
          </cell>
          <cell r="C3101" t="str">
            <v>Zwartebroek</v>
          </cell>
          <cell r="D3101" t="str">
            <v>Barneveld</v>
          </cell>
          <cell r="F3101" t="str">
            <v>BU02036071</v>
          </cell>
          <cell r="G3101" t="str">
            <v>1</v>
          </cell>
          <cell r="H3101">
            <v>775</v>
          </cell>
        </row>
        <row r="3102">
          <cell r="A3102" t="str">
            <v>WK020361</v>
          </cell>
          <cell r="B3102" t="str">
            <v>020361</v>
          </cell>
          <cell r="C3102" t="str">
            <v>Wijk 61 De Glind</v>
          </cell>
          <cell r="D3102" t="str">
            <v>Barneveld</v>
          </cell>
          <cell r="F3102" t="str">
            <v>WK020361</v>
          </cell>
          <cell r="G3102" t="str">
            <v>1</v>
          </cell>
          <cell r="H3102">
            <v>615</v>
          </cell>
        </row>
        <row r="3103">
          <cell r="A3103" t="str">
            <v>BU02036190</v>
          </cell>
          <cell r="B3103" t="str">
            <v>02036190</v>
          </cell>
          <cell r="C3103" t="str">
            <v>Buitengebied De Glind</v>
          </cell>
          <cell r="D3103" t="str">
            <v>Barneveld</v>
          </cell>
          <cell r="F3103" t="str">
            <v>BU02036190</v>
          </cell>
          <cell r="G3103" t="str">
            <v>1</v>
          </cell>
          <cell r="H3103">
            <v>290</v>
          </cell>
        </row>
        <row r="3104">
          <cell r="A3104" t="str">
            <v>BU02036191</v>
          </cell>
          <cell r="B3104" t="str">
            <v>02036191</v>
          </cell>
          <cell r="C3104" t="str">
            <v>De Glind</v>
          </cell>
          <cell r="D3104" t="str">
            <v>Barneveld</v>
          </cell>
          <cell r="F3104" t="str">
            <v>BU02036191</v>
          </cell>
          <cell r="G3104" t="str">
            <v>1</v>
          </cell>
          <cell r="H3104">
            <v>320</v>
          </cell>
        </row>
        <row r="3105">
          <cell r="A3105" t="str">
            <v>WK020362</v>
          </cell>
          <cell r="B3105" t="str">
            <v>020362</v>
          </cell>
          <cell r="C3105" t="str">
            <v>Wijk 62 Kootwijk</v>
          </cell>
          <cell r="D3105" t="str">
            <v>Barneveld</v>
          </cell>
          <cell r="F3105" t="str">
            <v>WK020362</v>
          </cell>
          <cell r="G3105" t="str">
            <v>1</v>
          </cell>
          <cell r="H3105">
            <v>255</v>
          </cell>
        </row>
        <row r="3106">
          <cell r="A3106" t="str">
            <v>BU02036265</v>
          </cell>
          <cell r="B3106" t="str">
            <v>02036265</v>
          </cell>
          <cell r="C3106" t="str">
            <v>Buitengebied kootwijk</v>
          </cell>
          <cell r="D3106" t="str">
            <v>Barneveld</v>
          </cell>
          <cell r="F3106" t="str">
            <v>BU02036265</v>
          </cell>
          <cell r="G3106" t="str">
            <v>1</v>
          </cell>
          <cell r="H3106">
            <v>140</v>
          </cell>
        </row>
        <row r="3107">
          <cell r="A3107" t="str">
            <v>BU02036266</v>
          </cell>
          <cell r="B3107" t="str">
            <v>02036266</v>
          </cell>
          <cell r="C3107" t="str">
            <v>Kootwijk</v>
          </cell>
          <cell r="D3107" t="str">
            <v>Barneveld</v>
          </cell>
          <cell r="F3107" t="str">
            <v>BU02036266</v>
          </cell>
          <cell r="G3107" t="str">
            <v>1</v>
          </cell>
          <cell r="H3107">
            <v>115</v>
          </cell>
        </row>
        <row r="3108">
          <cell r="A3108" t="str">
            <v>WK020363</v>
          </cell>
          <cell r="B3108" t="str">
            <v>020363</v>
          </cell>
          <cell r="C3108" t="str">
            <v>Wijk 63 Achterveld</v>
          </cell>
          <cell r="D3108" t="str">
            <v>Barneveld</v>
          </cell>
          <cell r="F3108" t="str">
            <v>WK020363</v>
          </cell>
          <cell r="G3108" t="str">
            <v>1</v>
          </cell>
          <cell r="H3108">
            <v>130</v>
          </cell>
        </row>
        <row r="3109">
          <cell r="A3109" t="str">
            <v>BU02036395</v>
          </cell>
          <cell r="B3109" t="str">
            <v>02036395</v>
          </cell>
          <cell r="C3109" t="str">
            <v>Buitengebied Achterveld</v>
          </cell>
          <cell r="D3109" t="str">
            <v>Barneveld</v>
          </cell>
          <cell r="F3109" t="str">
            <v>BU02036395</v>
          </cell>
          <cell r="G3109" t="str">
            <v>1</v>
          </cell>
          <cell r="H3109">
            <v>130</v>
          </cell>
        </row>
        <row r="3110">
          <cell r="A3110" t="str">
            <v>GM0209</v>
          </cell>
          <cell r="B3110" t="str">
            <v>0209</v>
          </cell>
          <cell r="C3110" t="str">
            <v>Beuningen</v>
          </cell>
          <cell r="D3110" t="str">
            <v>Beuningen</v>
          </cell>
          <cell r="F3110" t="str">
            <v>GM0209</v>
          </cell>
          <cell r="G3110" t="str">
            <v>.</v>
          </cell>
          <cell r="H3110">
            <v>25289</v>
          </cell>
        </row>
        <row r="3111">
          <cell r="A3111" t="str">
            <v>WK020901</v>
          </cell>
          <cell r="B3111" t="str">
            <v>020901</v>
          </cell>
          <cell r="C3111" t="str">
            <v>Beuningen</v>
          </cell>
          <cell r="D3111" t="str">
            <v>Beuningen</v>
          </cell>
          <cell r="F3111" t="str">
            <v>WK020901</v>
          </cell>
          <cell r="G3111" t="str">
            <v>1</v>
          </cell>
          <cell r="H3111">
            <v>17125</v>
          </cell>
        </row>
        <row r="3112">
          <cell r="A3112" t="str">
            <v>BU02090100</v>
          </cell>
          <cell r="B3112" t="str">
            <v>02090100</v>
          </cell>
          <cell r="C3112" t="str">
            <v>Beuningen-Buitengebied Noord</v>
          </cell>
          <cell r="D3112" t="str">
            <v>Beuningen</v>
          </cell>
          <cell r="F3112" t="str">
            <v>BU02090100</v>
          </cell>
          <cell r="G3112" t="str">
            <v>1</v>
          </cell>
          <cell r="H3112">
            <v>400</v>
          </cell>
        </row>
        <row r="3113">
          <cell r="A3113" t="str">
            <v>BU02090101</v>
          </cell>
          <cell r="B3113" t="str">
            <v>02090101</v>
          </cell>
          <cell r="C3113" t="str">
            <v>Beuningen-Buitengebied Zuid</v>
          </cell>
          <cell r="D3113" t="str">
            <v>Beuningen</v>
          </cell>
          <cell r="F3113" t="str">
            <v>BU02090101</v>
          </cell>
          <cell r="G3113" t="str">
            <v>1</v>
          </cell>
          <cell r="H3113">
            <v>55</v>
          </cell>
        </row>
        <row r="3114">
          <cell r="A3114" t="str">
            <v>BU02090110</v>
          </cell>
          <cell r="B3114" t="str">
            <v>02090110</v>
          </cell>
          <cell r="C3114" t="str">
            <v>Beuningen-Beuningse Plas Plas</v>
          </cell>
          <cell r="D3114" t="str">
            <v>Beuningen</v>
          </cell>
          <cell r="F3114" t="str">
            <v>BU02090110</v>
          </cell>
          <cell r="G3114" t="str">
            <v>1</v>
          </cell>
          <cell r="H3114">
            <v>0</v>
          </cell>
        </row>
        <row r="3115">
          <cell r="A3115" t="str">
            <v>BU02090111</v>
          </cell>
          <cell r="B3115" t="str">
            <v>02090111</v>
          </cell>
          <cell r="C3115" t="str">
            <v>Beuningen-Centrum</v>
          </cell>
          <cell r="D3115" t="str">
            <v>Beuningen</v>
          </cell>
          <cell r="F3115" t="str">
            <v>BU02090111</v>
          </cell>
          <cell r="G3115" t="str">
            <v>1</v>
          </cell>
          <cell r="H3115">
            <v>765</v>
          </cell>
        </row>
        <row r="3116">
          <cell r="A3116" t="str">
            <v>BU02090112</v>
          </cell>
          <cell r="B3116" t="str">
            <v>02090112</v>
          </cell>
          <cell r="C3116" t="str">
            <v>Beuningen-Centrum Oost</v>
          </cell>
          <cell r="D3116" t="str">
            <v>Beuningen</v>
          </cell>
          <cell r="F3116" t="str">
            <v>BU02090112</v>
          </cell>
          <cell r="G3116" t="str">
            <v>3</v>
          </cell>
          <cell r="H3116">
            <v>1645</v>
          </cell>
        </row>
        <row r="3117">
          <cell r="A3117" t="str">
            <v>BU02090113</v>
          </cell>
          <cell r="B3117" t="str">
            <v>02090113</v>
          </cell>
          <cell r="C3117" t="str">
            <v>Beuningen-De Haaghe</v>
          </cell>
          <cell r="D3117" t="str">
            <v>Beuningen</v>
          </cell>
          <cell r="F3117" t="str">
            <v>BU02090113</v>
          </cell>
          <cell r="G3117" t="str">
            <v>1</v>
          </cell>
          <cell r="H3117">
            <v>415</v>
          </cell>
        </row>
        <row r="3118">
          <cell r="A3118" t="str">
            <v>BU02090114</v>
          </cell>
          <cell r="B3118" t="str">
            <v>02090114</v>
          </cell>
          <cell r="C3118" t="str">
            <v>Beuningen-De Notenhof</v>
          </cell>
          <cell r="D3118" t="str">
            <v>Beuningen</v>
          </cell>
          <cell r="F3118" t="str">
            <v>BU02090114</v>
          </cell>
          <cell r="G3118" t="str">
            <v>1</v>
          </cell>
          <cell r="H3118">
            <v>130</v>
          </cell>
        </row>
        <row r="3119">
          <cell r="A3119" t="str">
            <v>BU02090121</v>
          </cell>
          <cell r="B3119" t="str">
            <v>02090121</v>
          </cell>
          <cell r="C3119" t="str">
            <v>Beuningen-Duivenkamp</v>
          </cell>
          <cell r="D3119" t="str">
            <v>Beuningen</v>
          </cell>
          <cell r="F3119" t="str">
            <v>BU02090121</v>
          </cell>
          <cell r="G3119" t="str">
            <v>3</v>
          </cell>
          <cell r="H3119">
            <v>910</v>
          </cell>
        </row>
        <row r="3120">
          <cell r="A3120" t="str">
            <v>BU02090122</v>
          </cell>
          <cell r="B3120" t="str">
            <v>02090122</v>
          </cell>
          <cell r="C3120" t="str">
            <v>Beuningen-De Linde</v>
          </cell>
          <cell r="D3120" t="str">
            <v>Beuningen</v>
          </cell>
          <cell r="F3120" t="str">
            <v>BU02090122</v>
          </cell>
          <cell r="G3120" t="str">
            <v>3</v>
          </cell>
          <cell r="H3120">
            <v>80</v>
          </cell>
        </row>
        <row r="3121">
          <cell r="A3121" t="str">
            <v>BU02090123</v>
          </cell>
          <cell r="B3121" t="str">
            <v>02090123</v>
          </cell>
          <cell r="C3121" t="str">
            <v>Beuningen-Hoeve-1</v>
          </cell>
          <cell r="D3121" t="str">
            <v>Beuningen</v>
          </cell>
          <cell r="F3121" t="str">
            <v>BU02090123</v>
          </cell>
          <cell r="G3121" t="str">
            <v>1</v>
          </cell>
          <cell r="H3121">
            <v>420</v>
          </cell>
        </row>
        <row r="3122">
          <cell r="A3122" t="str">
            <v>BU02090124</v>
          </cell>
          <cell r="B3122" t="str">
            <v>02090124</v>
          </cell>
          <cell r="C3122" t="str">
            <v>Beuningen-Hoeve-2</v>
          </cell>
          <cell r="D3122" t="str">
            <v>Beuningen</v>
          </cell>
          <cell r="F3122" t="str">
            <v>BU02090124</v>
          </cell>
          <cell r="G3122" t="str">
            <v>1</v>
          </cell>
          <cell r="H3122">
            <v>625</v>
          </cell>
        </row>
        <row r="3123">
          <cell r="A3123" t="str">
            <v>BU02090125</v>
          </cell>
          <cell r="B3123" t="str">
            <v>02090125</v>
          </cell>
          <cell r="C3123" t="str">
            <v>Beuningen-Hoeve-3</v>
          </cell>
          <cell r="D3123" t="str">
            <v>Beuningen</v>
          </cell>
          <cell r="F3123" t="str">
            <v>BU02090125</v>
          </cell>
          <cell r="G3123" t="str">
            <v>1</v>
          </cell>
          <cell r="H3123">
            <v>230</v>
          </cell>
        </row>
        <row r="3124">
          <cell r="A3124" t="str">
            <v>BU02090126</v>
          </cell>
          <cell r="B3124" t="str">
            <v>02090126</v>
          </cell>
          <cell r="C3124" t="str">
            <v>Beuningen-De Hutgraaf</v>
          </cell>
          <cell r="D3124" t="str">
            <v>Beuningen</v>
          </cell>
          <cell r="F3124" t="str">
            <v>BU02090126</v>
          </cell>
          <cell r="G3124" t="str">
            <v>3</v>
          </cell>
          <cell r="H3124">
            <v>0</v>
          </cell>
        </row>
        <row r="3125">
          <cell r="A3125" t="str">
            <v>BU02090131</v>
          </cell>
          <cell r="B3125" t="str">
            <v>02090131</v>
          </cell>
          <cell r="C3125" t="str">
            <v>Beuningen-Schoenaker</v>
          </cell>
          <cell r="D3125" t="str">
            <v>Beuningen</v>
          </cell>
          <cell r="F3125" t="str">
            <v>BU02090131</v>
          </cell>
          <cell r="G3125" t="str">
            <v>1</v>
          </cell>
          <cell r="H3125">
            <v>0</v>
          </cell>
        </row>
        <row r="3126">
          <cell r="A3126" t="str">
            <v>BU02090141</v>
          </cell>
          <cell r="B3126" t="str">
            <v>02090141</v>
          </cell>
          <cell r="C3126" t="str">
            <v>Beuningen-Aalsterveld</v>
          </cell>
          <cell r="D3126" t="str">
            <v>Beuningen</v>
          </cell>
          <cell r="F3126" t="str">
            <v>BU02090141</v>
          </cell>
          <cell r="G3126" t="str">
            <v>1</v>
          </cell>
          <cell r="H3126">
            <v>640</v>
          </cell>
        </row>
        <row r="3127">
          <cell r="A3127" t="str">
            <v>BU02090142</v>
          </cell>
          <cell r="B3127" t="str">
            <v>02090142</v>
          </cell>
          <cell r="C3127" t="str">
            <v>Beuningen-Olden Tempel</v>
          </cell>
          <cell r="D3127" t="str">
            <v>Beuningen</v>
          </cell>
          <cell r="F3127" t="str">
            <v>BU02090142</v>
          </cell>
          <cell r="G3127" t="str">
            <v>1</v>
          </cell>
          <cell r="H3127">
            <v>1255</v>
          </cell>
        </row>
        <row r="3128">
          <cell r="A3128" t="str">
            <v>BU02090143</v>
          </cell>
          <cell r="B3128" t="str">
            <v>02090143</v>
          </cell>
          <cell r="C3128" t="str">
            <v>Beuningen-Blanckenburgh</v>
          </cell>
          <cell r="D3128" t="str">
            <v>Beuningen</v>
          </cell>
          <cell r="F3128" t="str">
            <v>BU02090143</v>
          </cell>
          <cell r="G3128" t="str">
            <v>1</v>
          </cell>
          <cell r="H3128">
            <v>735</v>
          </cell>
        </row>
        <row r="3129">
          <cell r="A3129" t="str">
            <v>BU02090144</v>
          </cell>
          <cell r="B3129" t="str">
            <v>02090144</v>
          </cell>
          <cell r="C3129" t="str">
            <v>Beuningen-Viermorgen</v>
          </cell>
          <cell r="D3129" t="str">
            <v>Beuningen</v>
          </cell>
          <cell r="F3129" t="str">
            <v>BU02090144</v>
          </cell>
          <cell r="G3129" t="str">
            <v>1</v>
          </cell>
          <cell r="H3129">
            <v>1390</v>
          </cell>
        </row>
        <row r="3130">
          <cell r="A3130" t="str">
            <v>BU02090145</v>
          </cell>
          <cell r="B3130" t="str">
            <v>02090145</v>
          </cell>
          <cell r="C3130" t="str">
            <v>Beuningen-Tinnegieter</v>
          </cell>
          <cell r="D3130" t="str">
            <v>Beuningen</v>
          </cell>
          <cell r="F3130" t="str">
            <v>BU02090145</v>
          </cell>
          <cell r="G3130" t="str">
            <v>1</v>
          </cell>
          <cell r="H3130">
            <v>1900</v>
          </cell>
        </row>
        <row r="3131">
          <cell r="A3131" t="str">
            <v>BU02090146</v>
          </cell>
          <cell r="B3131" t="str">
            <v>02090146</v>
          </cell>
          <cell r="C3131" t="str">
            <v>Beuningen-Den Balmerd</v>
          </cell>
          <cell r="D3131" t="str">
            <v>Beuningen</v>
          </cell>
          <cell r="F3131" t="str">
            <v>BU02090146</v>
          </cell>
          <cell r="G3131" t="str">
            <v>1</v>
          </cell>
          <cell r="H3131">
            <v>830</v>
          </cell>
        </row>
        <row r="3132">
          <cell r="A3132" t="str">
            <v>BU02090147</v>
          </cell>
          <cell r="B3132" t="str">
            <v>02090147</v>
          </cell>
          <cell r="C3132" t="str">
            <v>Beuningen-Sportpark De Ooigraaf</v>
          </cell>
          <cell r="D3132" t="str">
            <v>Beuningen</v>
          </cell>
          <cell r="F3132" t="str">
            <v>BU02090147</v>
          </cell>
          <cell r="G3132" t="str">
            <v>1</v>
          </cell>
          <cell r="H3132">
            <v>0</v>
          </cell>
        </row>
        <row r="3133">
          <cell r="A3133" t="str">
            <v>BU02090151</v>
          </cell>
          <cell r="B3133" t="str">
            <v>02090151</v>
          </cell>
          <cell r="C3133" t="str">
            <v>Beuningen-Heuve-1</v>
          </cell>
          <cell r="D3133" t="str">
            <v>Beuningen</v>
          </cell>
          <cell r="F3133" t="str">
            <v>BU02090151</v>
          </cell>
          <cell r="G3133" t="str">
            <v>1</v>
          </cell>
          <cell r="H3133">
            <v>700</v>
          </cell>
        </row>
        <row r="3134">
          <cell r="A3134" t="str">
            <v>BU02090152</v>
          </cell>
          <cell r="B3134" t="str">
            <v>02090152</v>
          </cell>
          <cell r="C3134" t="str">
            <v>Beuningen-Heuve-2</v>
          </cell>
          <cell r="D3134" t="str">
            <v>Beuningen</v>
          </cell>
          <cell r="F3134" t="str">
            <v>BU02090152</v>
          </cell>
          <cell r="G3134" t="str">
            <v>1</v>
          </cell>
          <cell r="H3134">
            <v>470</v>
          </cell>
        </row>
        <row r="3135">
          <cell r="A3135" t="str">
            <v>BU02090153</v>
          </cell>
          <cell r="B3135" t="str">
            <v>02090153</v>
          </cell>
          <cell r="C3135" t="str">
            <v>Beuningen-Heuve-3</v>
          </cell>
          <cell r="D3135" t="str">
            <v>Beuningen</v>
          </cell>
          <cell r="F3135" t="str">
            <v>BU02090153</v>
          </cell>
          <cell r="G3135" t="str">
            <v>1</v>
          </cell>
          <cell r="H3135">
            <v>440</v>
          </cell>
        </row>
        <row r="3136">
          <cell r="A3136" t="str">
            <v>BU02090154</v>
          </cell>
          <cell r="B3136" t="str">
            <v>02090154</v>
          </cell>
          <cell r="C3136" t="str">
            <v>Beuningen-Heuve-4</v>
          </cell>
          <cell r="D3136" t="str">
            <v>Beuningen</v>
          </cell>
          <cell r="F3136" t="str">
            <v>BU02090154</v>
          </cell>
          <cell r="G3136" t="str">
            <v>1</v>
          </cell>
          <cell r="H3136">
            <v>400</v>
          </cell>
        </row>
        <row r="3137">
          <cell r="A3137" t="str">
            <v>BU02090161</v>
          </cell>
          <cell r="B3137" t="str">
            <v>02090161</v>
          </cell>
          <cell r="C3137" t="str">
            <v>Beuningen-Beuningse Plas</v>
          </cell>
          <cell r="D3137" t="str">
            <v>Beuningen</v>
          </cell>
          <cell r="F3137" t="str">
            <v>BU02090161</v>
          </cell>
          <cell r="G3137" t="str">
            <v>1</v>
          </cell>
          <cell r="H3137">
            <v>2665</v>
          </cell>
        </row>
        <row r="3138">
          <cell r="A3138" t="str">
            <v>WK020902</v>
          </cell>
          <cell r="B3138" t="str">
            <v>020902</v>
          </cell>
          <cell r="C3138" t="str">
            <v>Ewijk</v>
          </cell>
          <cell r="D3138" t="str">
            <v>Beuningen</v>
          </cell>
          <cell r="F3138" t="str">
            <v>WK020902</v>
          </cell>
          <cell r="G3138" t="str">
            <v>1</v>
          </cell>
          <cell r="H3138">
            <v>3735</v>
          </cell>
        </row>
        <row r="3139">
          <cell r="A3139" t="str">
            <v>BU02090202</v>
          </cell>
          <cell r="B3139" t="str">
            <v>02090202</v>
          </cell>
          <cell r="C3139" t="str">
            <v>Ewijk-Buitengebied Noord-1</v>
          </cell>
          <cell r="D3139" t="str">
            <v>Beuningen</v>
          </cell>
          <cell r="F3139" t="str">
            <v>BU02090202</v>
          </cell>
          <cell r="G3139" t="str">
            <v>1</v>
          </cell>
          <cell r="H3139">
            <v>130</v>
          </cell>
        </row>
        <row r="3140">
          <cell r="A3140" t="str">
            <v>BU02090203</v>
          </cell>
          <cell r="B3140" t="str">
            <v>02090203</v>
          </cell>
          <cell r="C3140" t="str">
            <v>Ewijk-Buitengebied Zuid-1</v>
          </cell>
          <cell r="D3140" t="str">
            <v>Beuningen</v>
          </cell>
          <cell r="F3140" t="str">
            <v>BU02090203</v>
          </cell>
          <cell r="G3140" t="str">
            <v>1</v>
          </cell>
          <cell r="H3140">
            <v>205</v>
          </cell>
        </row>
        <row r="3141">
          <cell r="A3141" t="str">
            <v>BU02090204</v>
          </cell>
          <cell r="B3141" t="str">
            <v>02090204</v>
          </cell>
          <cell r="C3141" t="str">
            <v>Ewijk-Buitengebied Zuid-2</v>
          </cell>
          <cell r="D3141" t="str">
            <v>Beuningen</v>
          </cell>
          <cell r="F3141" t="str">
            <v>BU02090204</v>
          </cell>
          <cell r="G3141" t="str">
            <v>1</v>
          </cell>
          <cell r="H3141">
            <v>140</v>
          </cell>
        </row>
        <row r="3142">
          <cell r="A3142" t="str">
            <v>BU02090271</v>
          </cell>
          <cell r="B3142" t="str">
            <v>02090271</v>
          </cell>
          <cell r="C3142" t="str">
            <v>Ewijk-Centrum</v>
          </cell>
          <cell r="D3142" t="str">
            <v>Beuningen</v>
          </cell>
          <cell r="F3142" t="str">
            <v>BU02090271</v>
          </cell>
          <cell r="G3142" t="str">
            <v>1</v>
          </cell>
          <cell r="H3142">
            <v>850</v>
          </cell>
        </row>
        <row r="3143">
          <cell r="A3143" t="str">
            <v>BU02090272</v>
          </cell>
          <cell r="B3143" t="str">
            <v>02090272</v>
          </cell>
          <cell r="C3143" t="str">
            <v>Ewijk-Vording-2</v>
          </cell>
          <cell r="D3143" t="str">
            <v>Beuningen</v>
          </cell>
          <cell r="F3143" t="str">
            <v>BU02090272</v>
          </cell>
          <cell r="G3143" t="str">
            <v>1</v>
          </cell>
          <cell r="H3143">
            <v>720</v>
          </cell>
        </row>
        <row r="3144">
          <cell r="A3144" t="str">
            <v>BU02090273</v>
          </cell>
          <cell r="B3144" t="str">
            <v>02090273</v>
          </cell>
          <cell r="C3144" t="str">
            <v>Ewijk-Vording-3</v>
          </cell>
          <cell r="D3144" t="str">
            <v>Beuningen</v>
          </cell>
          <cell r="F3144" t="str">
            <v>BU02090273</v>
          </cell>
          <cell r="G3144" t="str">
            <v>1</v>
          </cell>
          <cell r="H3144">
            <v>865</v>
          </cell>
        </row>
        <row r="3145">
          <cell r="A3145" t="str">
            <v>BU02090274</v>
          </cell>
          <cell r="B3145" t="str">
            <v>02090274</v>
          </cell>
          <cell r="C3145" t="str">
            <v>Ewijk-Veluwstraat</v>
          </cell>
          <cell r="D3145" t="str">
            <v>Beuningen</v>
          </cell>
          <cell r="F3145" t="str">
            <v>BU02090274</v>
          </cell>
          <cell r="G3145" t="str">
            <v>1</v>
          </cell>
          <cell r="H3145">
            <v>180</v>
          </cell>
        </row>
        <row r="3146">
          <cell r="A3146" t="str">
            <v>BU02090275</v>
          </cell>
          <cell r="B3146" t="str">
            <v>02090275</v>
          </cell>
          <cell r="C3146" t="str">
            <v>Ewijk-Keizershoeve</v>
          </cell>
          <cell r="D3146" t="str">
            <v>Beuningen</v>
          </cell>
          <cell r="F3146" t="str">
            <v>BU02090275</v>
          </cell>
          <cell r="G3146" t="str">
            <v>1</v>
          </cell>
          <cell r="H3146">
            <v>515</v>
          </cell>
        </row>
        <row r="3147">
          <cell r="A3147" t="str">
            <v>BU02090276</v>
          </cell>
          <cell r="B3147" t="str">
            <v>02090276</v>
          </cell>
          <cell r="C3147" t="str">
            <v>Ewijk-Den Elt</v>
          </cell>
          <cell r="D3147" t="str">
            <v>Beuningen</v>
          </cell>
          <cell r="F3147" t="str">
            <v>BU02090276</v>
          </cell>
          <cell r="G3147" t="str">
            <v>1</v>
          </cell>
          <cell r="H3147">
            <v>120</v>
          </cell>
        </row>
        <row r="3148">
          <cell r="A3148" t="str">
            <v>WK020903</v>
          </cell>
          <cell r="B3148" t="str">
            <v>020903</v>
          </cell>
          <cell r="C3148" t="str">
            <v>Weurt</v>
          </cell>
          <cell r="D3148" t="str">
            <v>Beuningen</v>
          </cell>
          <cell r="F3148" t="str">
            <v>WK020903</v>
          </cell>
          <cell r="G3148" t="str">
            <v>1</v>
          </cell>
          <cell r="H3148">
            <v>2470</v>
          </cell>
        </row>
        <row r="3149">
          <cell r="A3149" t="str">
            <v>BU02090305</v>
          </cell>
          <cell r="B3149" t="str">
            <v>02090305</v>
          </cell>
          <cell r="C3149" t="str">
            <v>Weurt-Buitengebied Noord</v>
          </cell>
          <cell r="D3149" t="str">
            <v>Beuningen</v>
          </cell>
          <cell r="F3149" t="str">
            <v>BU02090305</v>
          </cell>
          <cell r="G3149" t="str">
            <v>1</v>
          </cell>
          <cell r="H3149">
            <v>80</v>
          </cell>
        </row>
        <row r="3150">
          <cell r="A3150" t="str">
            <v>BU02090306</v>
          </cell>
          <cell r="B3150" t="str">
            <v>02090306</v>
          </cell>
          <cell r="C3150" t="str">
            <v>Weurt-Buitengebied Zuid</v>
          </cell>
          <cell r="D3150" t="str">
            <v>Beuningen</v>
          </cell>
          <cell r="F3150" t="str">
            <v>BU02090306</v>
          </cell>
          <cell r="G3150" t="str">
            <v>1</v>
          </cell>
          <cell r="H3150">
            <v>125</v>
          </cell>
        </row>
        <row r="3151">
          <cell r="A3151" t="str">
            <v>BU02090381</v>
          </cell>
          <cell r="B3151" t="str">
            <v>02090381</v>
          </cell>
          <cell r="C3151" t="str">
            <v>Weurt-Noord</v>
          </cell>
          <cell r="D3151" t="str">
            <v>Beuningen</v>
          </cell>
          <cell r="F3151" t="str">
            <v>BU02090381</v>
          </cell>
          <cell r="G3151" t="str">
            <v>1</v>
          </cell>
          <cell r="H3151">
            <v>540</v>
          </cell>
        </row>
        <row r="3152">
          <cell r="A3152" t="str">
            <v>BU02090382</v>
          </cell>
          <cell r="B3152" t="str">
            <v>02090382</v>
          </cell>
          <cell r="C3152" t="str">
            <v>Weurt-Zuid</v>
          </cell>
          <cell r="D3152" t="str">
            <v>Beuningen</v>
          </cell>
          <cell r="F3152" t="str">
            <v>BU02090382</v>
          </cell>
          <cell r="G3152" t="str">
            <v>1</v>
          </cell>
          <cell r="H3152">
            <v>1685</v>
          </cell>
        </row>
        <row r="3153">
          <cell r="A3153" t="str">
            <v>BU02090383</v>
          </cell>
          <cell r="B3153" t="str">
            <v>02090383</v>
          </cell>
          <cell r="C3153" t="str">
            <v>Weurt-De Sluis</v>
          </cell>
          <cell r="D3153" t="str">
            <v>Beuningen</v>
          </cell>
          <cell r="F3153" t="str">
            <v>BU02090383</v>
          </cell>
          <cell r="G3153" t="str">
            <v>1</v>
          </cell>
          <cell r="H3153">
            <v>40</v>
          </cell>
        </row>
        <row r="3154">
          <cell r="A3154" t="str">
            <v>WK020904</v>
          </cell>
          <cell r="B3154" t="str">
            <v>020904</v>
          </cell>
          <cell r="C3154" t="str">
            <v>Winssen</v>
          </cell>
          <cell r="D3154" t="str">
            <v>Beuningen</v>
          </cell>
          <cell r="F3154" t="str">
            <v>WK020904</v>
          </cell>
          <cell r="G3154" t="str">
            <v>1</v>
          </cell>
          <cell r="H3154">
            <v>1955</v>
          </cell>
        </row>
        <row r="3155">
          <cell r="A3155" t="str">
            <v>BU02090407</v>
          </cell>
          <cell r="B3155" t="str">
            <v>02090407</v>
          </cell>
          <cell r="C3155" t="str">
            <v>Winssen-Buitengebied Noord</v>
          </cell>
          <cell r="D3155" t="str">
            <v>Beuningen</v>
          </cell>
          <cell r="F3155" t="str">
            <v>BU02090407</v>
          </cell>
          <cell r="G3155" t="str">
            <v>1</v>
          </cell>
          <cell r="H3155">
            <v>340</v>
          </cell>
        </row>
        <row r="3156">
          <cell r="A3156" t="str">
            <v>BU02090408</v>
          </cell>
          <cell r="B3156" t="str">
            <v>02090408</v>
          </cell>
          <cell r="C3156" t="str">
            <v>Winssen-Buitengebied Zuid-1</v>
          </cell>
          <cell r="D3156" t="str">
            <v>Beuningen</v>
          </cell>
          <cell r="F3156" t="str">
            <v>BU02090408</v>
          </cell>
          <cell r="G3156" t="str">
            <v>1</v>
          </cell>
          <cell r="H3156">
            <v>375</v>
          </cell>
        </row>
        <row r="3157">
          <cell r="A3157" t="str">
            <v>BU02090409</v>
          </cell>
          <cell r="B3157" t="str">
            <v>02090409</v>
          </cell>
          <cell r="C3157" t="str">
            <v>Winssen-Buitengebied Zuid-2</v>
          </cell>
          <cell r="D3157" t="str">
            <v>Beuningen</v>
          </cell>
          <cell r="F3157" t="str">
            <v>BU02090409</v>
          </cell>
          <cell r="G3157" t="str">
            <v>1</v>
          </cell>
          <cell r="H3157">
            <v>20</v>
          </cell>
        </row>
        <row r="3158">
          <cell r="A3158" t="str">
            <v>BU02090491</v>
          </cell>
          <cell r="B3158" t="str">
            <v>02090491</v>
          </cell>
          <cell r="C3158" t="str">
            <v>Winssen-Centrum</v>
          </cell>
          <cell r="D3158" t="str">
            <v>Beuningen</v>
          </cell>
          <cell r="F3158" t="str">
            <v>BU02090491</v>
          </cell>
          <cell r="G3158" t="str">
            <v>1</v>
          </cell>
          <cell r="H3158">
            <v>1220</v>
          </cell>
        </row>
        <row r="3159">
          <cell r="A3159" t="str">
            <v>GM0213</v>
          </cell>
          <cell r="B3159" t="str">
            <v>0213</v>
          </cell>
          <cell r="C3159" t="str">
            <v>Brummen</v>
          </cell>
          <cell r="D3159" t="str">
            <v>Brummen</v>
          </cell>
          <cell r="F3159" t="str">
            <v>GM0213</v>
          </cell>
          <cell r="G3159" t="str">
            <v>.</v>
          </cell>
          <cell r="H3159">
            <v>20938</v>
          </cell>
        </row>
        <row r="3160">
          <cell r="A3160" t="str">
            <v>WK021301</v>
          </cell>
          <cell r="B3160" t="str">
            <v>021301</v>
          </cell>
          <cell r="C3160" t="str">
            <v>Wijk 01 Empe</v>
          </cell>
          <cell r="D3160" t="str">
            <v>Brummen</v>
          </cell>
          <cell r="F3160" t="str">
            <v>WK021301</v>
          </cell>
          <cell r="G3160" t="str">
            <v>1</v>
          </cell>
          <cell r="H3160">
            <v>650</v>
          </cell>
        </row>
        <row r="3161">
          <cell r="A3161" t="str">
            <v>BU02130100</v>
          </cell>
          <cell r="B3161" t="str">
            <v>02130100</v>
          </cell>
          <cell r="C3161" t="str">
            <v>Empe Kern</v>
          </cell>
          <cell r="D3161" t="str">
            <v>Brummen</v>
          </cell>
          <cell r="F3161" t="str">
            <v>BU02130100</v>
          </cell>
          <cell r="G3161" t="str">
            <v>1</v>
          </cell>
          <cell r="H3161">
            <v>240</v>
          </cell>
        </row>
        <row r="3162">
          <cell r="A3162" t="str">
            <v>BU02130101</v>
          </cell>
          <cell r="B3162" t="str">
            <v>02130101</v>
          </cell>
          <cell r="C3162" t="str">
            <v>Verspreide huizen Empe</v>
          </cell>
          <cell r="D3162" t="str">
            <v>Brummen</v>
          </cell>
          <cell r="F3162" t="str">
            <v>BU02130101</v>
          </cell>
          <cell r="G3162" t="str">
            <v>1</v>
          </cell>
          <cell r="H3162">
            <v>335</v>
          </cell>
        </row>
        <row r="3163">
          <cell r="A3163" t="str">
            <v>BU02130102</v>
          </cell>
          <cell r="B3163" t="str">
            <v>02130102</v>
          </cell>
          <cell r="C3163" t="str">
            <v>Dovenkamp</v>
          </cell>
          <cell r="D3163" t="str">
            <v>Brummen</v>
          </cell>
          <cell r="F3163" t="str">
            <v>BU02130102</v>
          </cell>
          <cell r="G3163" t="str">
            <v>1</v>
          </cell>
          <cell r="H3163">
            <v>70</v>
          </cell>
        </row>
        <row r="3164">
          <cell r="A3164" t="str">
            <v>WK021302</v>
          </cell>
          <cell r="B3164" t="str">
            <v>021302</v>
          </cell>
          <cell r="C3164" t="str">
            <v>Wijk 02 Tonden</v>
          </cell>
          <cell r="D3164" t="str">
            <v>Brummen</v>
          </cell>
          <cell r="F3164" t="str">
            <v>WK021302</v>
          </cell>
          <cell r="G3164" t="str">
            <v>1</v>
          </cell>
          <cell r="H3164">
            <v>340</v>
          </cell>
        </row>
        <row r="3165">
          <cell r="A3165" t="str">
            <v>BU02130200</v>
          </cell>
          <cell r="B3165" t="str">
            <v>02130200</v>
          </cell>
          <cell r="C3165" t="str">
            <v>Tonden</v>
          </cell>
          <cell r="D3165" t="str">
            <v>Brummen</v>
          </cell>
          <cell r="F3165" t="str">
            <v>BU02130200</v>
          </cell>
          <cell r="G3165" t="str">
            <v>1</v>
          </cell>
          <cell r="H3165">
            <v>340</v>
          </cell>
        </row>
        <row r="3166">
          <cell r="A3166" t="str">
            <v>WK021303</v>
          </cell>
          <cell r="B3166" t="str">
            <v>021303</v>
          </cell>
          <cell r="C3166" t="str">
            <v>Wijk 03 Brummen</v>
          </cell>
          <cell r="D3166" t="str">
            <v>Brummen</v>
          </cell>
          <cell r="F3166" t="str">
            <v>WK021303</v>
          </cell>
          <cell r="G3166" t="str">
            <v>1</v>
          </cell>
          <cell r="H3166">
            <v>8450</v>
          </cell>
        </row>
        <row r="3167">
          <cell r="A3167" t="str">
            <v>BU02130300</v>
          </cell>
          <cell r="B3167" t="str">
            <v>02130300</v>
          </cell>
          <cell r="C3167" t="str">
            <v>Brummen Centrum</v>
          </cell>
          <cell r="D3167" t="str">
            <v>Brummen</v>
          </cell>
          <cell r="F3167" t="str">
            <v>BU02130300</v>
          </cell>
          <cell r="G3167" t="str">
            <v>1</v>
          </cell>
          <cell r="H3167">
            <v>1395</v>
          </cell>
        </row>
        <row r="3168">
          <cell r="A3168" t="str">
            <v>BU02130301</v>
          </cell>
          <cell r="B3168" t="str">
            <v>02130301</v>
          </cell>
          <cell r="C3168" t="str">
            <v>Brummense Enk West</v>
          </cell>
          <cell r="D3168" t="str">
            <v>Brummen</v>
          </cell>
          <cell r="F3168" t="str">
            <v>BU02130301</v>
          </cell>
          <cell r="G3168" t="str">
            <v>1</v>
          </cell>
          <cell r="H3168">
            <v>1270</v>
          </cell>
        </row>
        <row r="3169">
          <cell r="A3169" t="str">
            <v>BU02130302</v>
          </cell>
          <cell r="B3169" t="str">
            <v>02130302</v>
          </cell>
          <cell r="C3169" t="str">
            <v>Brummense Enk Oost</v>
          </cell>
          <cell r="D3169" t="str">
            <v>Brummen</v>
          </cell>
          <cell r="F3169" t="str">
            <v>BU02130302</v>
          </cell>
          <cell r="G3169" t="str">
            <v>1</v>
          </cell>
          <cell r="H3169">
            <v>1690</v>
          </cell>
        </row>
        <row r="3170">
          <cell r="A3170" t="str">
            <v>BU02130303</v>
          </cell>
          <cell r="B3170" t="str">
            <v>02130303</v>
          </cell>
          <cell r="C3170" t="str">
            <v>De Pothof</v>
          </cell>
          <cell r="D3170" t="str">
            <v>Brummen</v>
          </cell>
          <cell r="F3170" t="str">
            <v>BU02130303</v>
          </cell>
          <cell r="G3170" t="str">
            <v>1</v>
          </cell>
          <cell r="H3170">
            <v>760</v>
          </cell>
        </row>
        <row r="3171">
          <cell r="A3171" t="str">
            <v>BU02130304</v>
          </cell>
          <cell r="B3171" t="str">
            <v>02130304</v>
          </cell>
          <cell r="C3171" t="str">
            <v>Koppelenburg</v>
          </cell>
          <cell r="D3171" t="str">
            <v>Brummen</v>
          </cell>
          <cell r="F3171" t="str">
            <v>BU02130304</v>
          </cell>
          <cell r="G3171" t="str">
            <v>1</v>
          </cell>
          <cell r="H3171">
            <v>470</v>
          </cell>
        </row>
        <row r="3172">
          <cell r="A3172" t="str">
            <v>BU02130305</v>
          </cell>
          <cell r="B3172" t="str">
            <v>02130305</v>
          </cell>
          <cell r="C3172" t="str">
            <v>Verspreide huizen Brummen</v>
          </cell>
          <cell r="D3172" t="str">
            <v>Brummen</v>
          </cell>
          <cell r="F3172" t="str">
            <v>BU02130305</v>
          </cell>
          <cell r="G3172" t="str">
            <v>1</v>
          </cell>
          <cell r="H3172">
            <v>60</v>
          </cell>
        </row>
        <row r="3173">
          <cell r="A3173" t="str">
            <v>BU02130306</v>
          </cell>
          <cell r="B3173" t="str">
            <v>02130306</v>
          </cell>
          <cell r="C3173" t="str">
            <v>Rhienderen Kern</v>
          </cell>
          <cell r="D3173" t="str">
            <v>Brummen</v>
          </cell>
          <cell r="F3173" t="str">
            <v>BU02130306</v>
          </cell>
          <cell r="G3173" t="str">
            <v>1</v>
          </cell>
          <cell r="H3173">
            <v>705</v>
          </cell>
        </row>
        <row r="3174">
          <cell r="A3174" t="str">
            <v>BU02130307</v>
          </cell>
          <cell r="B3174" t="str">
            <v>02130307</v>
          </cell>
          <cell r="C3174" t="str">
            <v>Rhienderen Noord</v>
          </cell>
          <cell r="D3174" t="str">
            <v>Brummen</v>
          </cell>
          <cell r="F3174" t="str">
            <v>BU02130307</v>
          </cell>
          <cell r="G3174" t="str">
            <v>1</v>
          </cell>
          <cell r="H3174">
            <v>60</v>
          </cell>
        </row>
        <row r="3175">
          <cell r="A3175" t="str">
            <v>BU02130308</v>
          </cell>
          <cell r="B3175" t="str">
            <v>02130308</v>
          </cell>
          <cell r="C3175" t="str">
            <v>Rhienderense Enk</v>
          </cell>
          <cell r="D3175" t="str">
            <v>Brummen</v>
          </cell>
          <cell r="F3175" t="str">
            <v>BU02130308</v>
          </cell>
          <cell r="G3175" t="str">
            <v>1</v>
          </cell>
          <cell r="H3175">
            <v>135</v>
          </cell>
        </row>
        <row r="3176">
          <cell r="A3176" t="str">
            <v>BU02130309</v>
          </cell>
          <cell r="B3176" t="str">
            <v>02130309</v>
          </cell>
          <cell r="C3176" t="str">
            <v>Elzenbos</v>
          </cell>
          <cell r="D3176" t="str">
            <v>Brummen</v>
          </cell>
          <cell r="F3176" t="str">
            <v>BU02130309</v>
          </cell>
          <cell r="G3176" t="str">
            <v>1</v>
          </cell>
          <cell r="H3176">
            <v>760</v>
          </cell>
        </row>
        <row r="3177">
          <cell r="A3177" t="str">
            <v>BU02130310</v>
          </cell>
          <cell r="B3177" t="str">
            <v>02130310</v>
          </cell>
          <cell r="C3177" t="str">
            <v>Hazenberg</v>
          </cell>
          <cell r="D3177" t="str">
            <v>Brummen</v>
          </cell>
          <cell r="F3177" t="str">
            <v>BU02130310</v>
          </cell>
          <cell r="G3177" t="str">
            <v>1</v>
          </cell>
          <cell r="H3177">
            <v>25</v>
          </cell>
        </row>
        <row r="3178">
          <cell r="A3178" t="str">
            <v>BU02130311</v>
          </cell>
          <cell r="B3178" t="str">
            <v>02130311</v>
          </cell>
          <cell r="C3178" t="str">
            <v>Verspreide huizen Rhienderen</v>
          </cell>
          <cell r="D3178" t="str">
            <v>Brummen</v>
          </cell>
          <cell r="F3178" t="str">
            <v>BU02130311</v>
          </cell>
          <cell r="G3178" t="str">
            <v>1</v>
          </cell>
          <cell r="H3178">
            <v>120</v>
          </cell>
        </row>
        <row r="3179">
          <cell r="A3179" t="str">
            <v>BU02130312</v>
          </cell>
          <cell r="B3179" t="str">
            <v>02130312</v>
          </cell>
          <cell r="C3179" t="str">
            <v>Rhienderense Broek</v>
          </cell>
          <cell r="D3179" t="str">
            <v>Brummen</v>
          </cell>
          <cell r="F3179" t="str">
            <v>BU02130312</v>
          </cell>
          <cell r="G3179" t="str">
            <v>1</v>
          </cell>
          <cell r="H3179">
            <v>205</v>
          </cell>
        </row>
        <row r="3180">
          <cell r="A3180" t="str">
            <v>BU02130313</v>
          </cell>
          <cell r="B3180" t="str">
            <v>02130313</v>
          </cell>
          <cell r="C3180" t="str">
            <v>Oeken kern</v>
          </cell>
          <cell r="D3180" t="str">
            <v>Brummen</v>
          </cell>
          <cell r="F3180" t="str">
            <v>BU02130313</v>
          </cell>
          <cell r="G3180" t="str">
            <v>1</v>
          </cell>
          <cell r="H3180">
            <v>140</v>
          </cell>
        </row>
        <row r="3181">
          <cell r="A3181" t="str">
            <v>BU02130314</v>
          </cell>
          <cell r="B3181" t="str">
            <v>02130314</v>
          </cell>
          <cell r="C3181" t="str">
            <v>Verspreide huizen Oeken</v>
          </cell>
          <cell r="D3181" t="str">
            <v>Brummen</v>
          </cell>
          <cell r="F3181" t="str">
            <v>BU02130314</v>
          </cell>
          <cell r="G3181" t="str">
            <v>1</v>
          </cell>
          <cell r="H3181">
            <v>290</v>
          </cell>
        </row>
        <row r="3182">
          <cell r="A3182" t="str">
            <v>BU02130315</v>
          </cell>
          <cell r="B3182" t="str">
            <v>02130315</v>
          </cell>
          <cell r="C3182" t="str">
            <v>Wapsum</v>
          </cell>
          <cell r="D3182" t="str">
            <v>Brummen</v>
          </cell>
          <cell r="F3182" t="str">
            <v>BU02130315</v>
          </cell>
          <cell r="G3182" t="str">
            <v>1</v>
          </cell>
          <cell r="H3182">
            <v>50</v>
          </cell>
        </row>
        <row r="3183">
          <cell r="A3183" t="str">
            <v>BU02130316</v>
          </cell>
          <cell r="B3183" t="str">
            <v>02130316</v>
          </cell>
          <cell r="C3183" t="str">
            <v>Voorstonden</v>
          </cell>
          <cell r="D3183" t="str">
            <v>Brummen</v>
          </cell>
          <cell r="F3183" t="str">
            <v>BU02130316</v>
          </cell>
          <cell r="G3183" t="str">
            <v>1</v>
          </cell>
          <cell r="H3183">
            <v>95</v>
          </cell>
        </row>
        <row r="3184">
          <cell r="A3184" t="str">
            <v>BU02130317</v>
          </cell>
          <cell r="B3184" t="str">
            <v>02130317</v>
          </cell>
          <cell r="C3184" t="str">
            <v>Cortenoever</v>
          </cell>
          <cell r="D3184" t="str">
            <v>Brummen</v>
          </cell>
          <cell r="F3184" t="str">
            <v>BU02130317</v>
          </cell>
          <cell r="G3184" t="str">
            <v>1</v>
          </cell>
          <cell r="H3184">
            <v>210</v>
          </cell>
        </row>
        <row r="3185">
          <cell r="A3185" t="str">
            <v>WK021304</v>
          </cell>
          <cell r="B3185" t="str">
            <v>021304</v>
          </cell>
          <cell r="C3185" t="str">
            <v>Wijk 04 Leuvenheim</v>
          </cell>
          <cell r="D3185" t="str">
            <v>Brummen</v>
          </cell>
          <cell r="F3185" t="str">
            <v>WK021304</v>
          </cell>
          <cell r="G3185" t="str">
            <v>1</v>
          </cell>
          <cell r="H3185">
            <v>675</v>
          </cell>
        </row>
        <row r="3186">
          <cell r="A3186" t="str">
            <v>BU02130400</v>
          </cell>
          <cell r="B3186" t="str">
            <v>02130400</v>
          </cell>
          <cell r="C3186" t="str">
            <v>Leuvenheim kern</v>
          </cell>
          <cell r="D3186" t="str">
            <v>Brummen</v>
          </cell>
          <cell r="F3186" t="str">
            <v>BU02130400</v>
          </cell>
          <cell r="G3186" t="str">
            <v>1</v>
          </cell>
          <cell r="H3186">
            <v>540</v>
          </cell>
        </row>
        <row r="3187">
          <cell r="A3187" t="str">
            <v>BU02130401</v>
          </cell>
          <cell r="B3187" t="str">
            <v>02130401</v>
          </cell>
          <cell r="C3187" t="str">
            <v>Verspreide huizen Leuvenheim</v>
          </cell>
          <cell r="D3187" t="str">
            <v>Brummen</v>
          </cell>
          <cell r="F3187" t="str">
            <v>BU02130401</v>
          </cell>
          <cell r="G3187" t="str">
            <v>1</v>
          </cell>
          <cell r="H3187">
            <v>75</v>
          </cell>
        </row>
        <row r="3188">
          <cell r="A3188" t="str">
            <v>BU02130402</v>
          </cell>
          <cell r="B3188" t="str">
            <v>02130402</v>
          </cell>
          <cell r="C3188" t="str">
            <v>Lichtenbelt</v>
          </cell>
          <cell r="D3188" t="str">
            <v>Brummen</v>
          </cell>
          <cell r="F3188" t="str">
            <v>BU02130402</v>
          </cell>
          <cell r="G3188" t="str">
            <v>1</v>
          </cell>
          <cell r="H3188">
            <v>60</v>
          </cell>
        </row>
        <row r="3189">
          <cell r="A3189" t="str">
            <v>WK021305</v>
          </cell>
          <cell r="B3189" t="str">
            <v>021305</v>
          </cell>
          <cell r="C3189" t="str">
            <v>Wijk 05 Hall</v>
          </cell>
          <cell r="D3189" t="str">
            <v>Brummen</v>
          </cell>
          <cell r="F3189" t="str">
            <v>WK021305</v>
          </cell>
          <cell r="G3189" t="str">
            <v>1</v>
          </cell>
          <cell r="H3189">
            <v>810</v>
          </cell>
        </row>
        <row r="3190">
          <cell r="A3190" t="str">
            <v>BU02130500</v>
          </cell>
          <cell r="B3190" t="str">
            <v>02130500</v>
          </cell>
          <cell r="C3190" t="str">
            <v>Hall kern</v>
          </cell>
          <cell r="D3190" t="str">
            <v>Brummen</v>
          </cell>
          <cell r="F3190" t="str">
            <v>BU02130500</v>
          </cell>
          <cell r="G3190" t="str">
            <v>1</v>
          </cell>
          <cell r="H3190">
            <v>320</v>
          </cell>
        </row>
        <row r="3191">
          <cell r="A3191" t="str">
            <v>BU02130501</v>
          </cell>
          <cell r="B3191" t="str">
            <v>02130501</v>
          </cell>
          <cell r="C3191" t="str">
            <v>Verspreide huizen Hall</v>
          </cell>
          <cell r="D3191" t="str">
            <v>Brummen</v>
          </cell>
          <cell r="F3191" t="str">
            <v>BU02130501</v>
          </cell>
          <cell r="G3191" t="str">
            <v>1</v>
          </cell>
          <cell r="H3191">
            <v>290</v>
          </cell>
        </row>
        <row r="3192">
          <cell r="A3192" t="str">
            <v>BU02130502</v>
          </cell>
          <cell r="B3192" t="str">
            <v>02130502</v>
          </cell>
          <cell r="C3192" t="str">
            <v>Cellenrijk</v>
          </cell>
          <cell r="D3192" t="str">
            <v>Brummen</v>
          </cell>
          <cell r="F3192" t="str">
            <v>BU02130502</v>
          </cell>
          <cell r="G3192" t="str">
            <v>1</v>
          </cell>
          <cell r="H3192">
            <v>200</v>
          </cell>
        </row>
        <row r="3193">
          <cell r="A3193" t="str">
            <v>WK021306</v>
          </cell>
          <cell r="B3193" t="str">
            <v>021306</v>
          </cell>
          <cell r="C3193" t="str">
            <v>Wijk 06 Eerbeek</v>
          </cell>
          <cell r="D3193" t="str">
            <v>Brummen</v>
          </cell>
          <cell r="F3193" t="str">
            <v>WK021306</v>
          </cell>
          <cell r="G3193" t="str">
            <v>1</v>
          </cell>
          <cell r="H3193">
            <v>10010</v>
          </cell>
        </row>
        <row r="3194">
          <cell r="A3194" t="str">
            <v>BU02130600</v>
          </cell>
          <cell r="B3194" t="str">
            <v>02130600</v>
          </cell>
          <cell r="C3194" t="str">
            <v>Eerbeek centrum</v>
          </cell>
          <cell r="D3194" t="str">
            <v>Brummen</v>
          </cell>
          <cell r="F3194" t="str">
            <v>BU02130600</v>
          </cell>
          <cell r="G3194" t="str">
            <v>1</v>
          </cell>
          <cell r="H3194">
            <v>740</v>
          </cell>
        </row>
        <row r="3195">
          <cell r="A3195" t="str">
            <v>BU02130601</v>
          </cell>
          <cell r="B3195" t="str">
            <v>02130601</v>
          </cell>
          <cell r="C3195" t="str">
            <v>Lombok</v>
          </cell>
          <cell r="D3195" t="str">
            <v>Brummen</v>
          </cell>
          <cell r="F3195" t="str">
            <v>BU02130601</v>
          </cell>
          <cell r="G3195" t="str">
            <v>1</v>
          </cell>
          <cell r="H3195">
            <v>1135</v>
          </cell>
        </row>
        <row r="3196">
          <cell r="A3196" t="str">
            <v>BU02130602</v>
          </cell>
          <cell r="B3196" t="str">
            <v>02130602</v>
          </cell>
          <cell r="C3196" t="str">
            <v>Noorder Enk</v>
          </cell>
          <cell r="D3196" t="str">
            <v>Brummen</v>
          </cell>
          <cell r="F3196" t="str">
            <v>BU02130602</v>
          </cell>
          <cell r="G3196" t="str">
            <v>1</v>
          </cell>
          <cell r="H3196">
            <v>1805</v>
          </cell>
        </row>
        <row r="3197">
          <cell r="A3197" t="str">
            <v>BU02130603</v>
          </cell>
          <cell r="B3197" t="str">
            <v>02130603</v>
          </cell>
          <cell r="C3197" t="str">
            <v>Werfakker</v>
          </cell>
          <cell r="D3197" t="str">
            <v>Brummen</v>
          </cell>
          <cell r="F3197" t="str">
            <v>BU02130603</v>
          </cell>
          <cell r="G3197" t="str">
            <v>1</v>
          </cell>
          <cell r="H3197">
            <v>1410</v>
          </cell>
        </row>
        <row r="3198">
          <cell r="A3198" t="str">
            <v>BU02130604</v>
          </cell>
          <cell r="B3198" t="str">
            <v>02130604</v>
          </cell>
          <cell r="C3198" t="str">
            <v>Veldkant</v>
          </cell>
          <cell r="D3198" t="str">
            <v>Brummen</v>
          </cell>
          <cell r="F3198" t="str">
            <v>BU02130604</v>
          </cell>
          <cell r="G3198" t="str">
            <v>1</v>
          </cell>
          <cell r="H3198">
            <v>155</v>
          </cell>
        </row>
        <row r="3199">
          <cell r="A3199" t="str">
            <v>BU02130605</v>
          </cell>
          <cell r="B3199" t="str">
            <v>02130605</v>
          </cell>
          <cell r="C3199" t="str">
            <v>Eerbeekse Enk</v>
          </cell>
          <cell r="D3199" t="str">
            <v>Brummen</v>
          </cell>
          <cell r="F3199" t="str">
            <v>BU02130605</v>
          </cell>
          <cell r="G3199" t="str">
            <v>1</v>
          </cell>
          <cell r="H3199">
            <v>3210</v>
          </cell>
        </row>
        <row r="3200">
          <cell r="A3200" t="str">
            <v>BU02130606</v>
          </cell>
          <cell r="B3200" t="str">
            <v>02130606</v>
          </cell>
          <cell r="C3200" t="str">
            <v>Eerbeek Zuid</v>
          </cell>
          <cell r="D3200" t="str">
            <v>Brummen</v>
          </cell>
          <cell r="F3200" t="str">
            <v>BU02130606</v>
          </cell>
          <cell r="G3200" t="str">
            <v>1</v>
          </cell>
          <cell r="H3200">
            <v>140</v>
          </cell>
        </row>
        <row r="3201">
          <cell r="A3201" t="str">
            <v>BU02130607</v>
          </cell>
          <cell r="B3201" t="str">
            <v>02130607</v>
          </cell>
          <cell r="C3201" t="str">
            <v>Het Hungeling</v>
          </cell>
          <cell r="D3201" t="str">
            <v>Brummen</v>
          </cell>
          <cell r="F3201" t="str">
            <v>BU02130607</v>
          </cell>
          <cell r="G3201" t="str">
            <v>1</v>
          </cell>
          <cell r="H3201">
            <v>265</v>
          </cell>
        </row>
        <row r="3202">
          <cell r="A3202" t="str">
            <v>BU02130608</v>
          </cell>
          <cell r="B3202" t="str">
            <v>02130608</v>
          </cell>
          <cell r="C3202" t="str">
            <v>Wilhelminapark</v>
          </cell>
          <cell r="D3202" t="str">
            <v>Brummen</v>
          </cell>
          <cell r="F3202" t="str">
            <v>BU02130608</v>
          </cell>
          <cell r="G3202" t="str">
            <v>1</v>
          </cell>
          <cell r="H3202">
            <v>300</v>
          </cell>
        </row>
        <row r="3203">
          <cell r="A3203" t="str">
            <v>BU02130609</v>
          </cell>
          <cell r="B3203" t="str">
            <v>02130609</v>
          </cell>
          <cell r="C3203" t="str">
            <v>Verspreide huizen Eerbeek</v>
          </cell>
          <cell r="D3203" t="str">
            <v>Brummen</v>
          </cell>
          <cell r="F3203" t="str">
            <v>BU02130609</v>
          </cell>
          <cell r="G3203" t="str">
            <v>1</v>
          </cell>
          <cell r="H3203">
            <v>705</v>
          </cell>
        </row>
        <row r="3204">
          <cell r="A3204" t="str">
            <v>BU02130610</v>
          </cell>
          <cell r="B3204" t="str">
            <v>02130610</v>
          </cell>
          <cell r="C3204" t="str">
            <v>Coldenhove</v>
          </cell>
          <cell r="D3204" t="str">
            <v>Brummen</v>
          </cell>
          <cell r="F3204" t="str">
            <v>BU02130610</v>
          </cell>
          <cell r="G3204" t="str">
            <v>1</v>
          </cell>
          <cell r="H3204">
            <v>140</v>
          </cell>
        </row>
        <row r="3205">
          <cell r="A3205" t="str">
            <v>GM0214</v>
          </cell>
          <cell r="B3205" t="str">
            <v>0214</v>
          </cell>
          <cell r="C3205" t="str">
            <v>Buren</v>
          </cell>
          <cell r="D3205" t="str">
            <v>Buren</v>
          </cell>
          <cell r="F3205" t="str">
            <v>GM0214</v>
          </cell>
          <cell r="G3205" t="str">
            <v>.</v>
          </cell>
          <cell r="H3205">
            <v>26202</v>
          </cell>
        </row>
        <row r="3206">
          <cell r="A3206" t="str">
            <v>WK021400</v>
          </cell>
          <cell r="B3206" t="str">
            <v>021400</v>
          </cell>
          <cell r="C3206" t="str">
            <v>Wijk 00 Buren</v>
          </cell>
          <cell r="D3206" t="str">
            <v>Buren</v>
          </cell>
          <cell r="F3206" t="str">
            <v>WK021400</v>
          </cell>
          <cell r="G3206" t="str">
            <v>1</v>
          </cell>
          <cell r="H3206">
            <v>3625</v>
          </cell>
        </row>
        <row r="3207">
          <cell r="A3207" t="str">
            <v>BU02140000</v>
          </cell>
          <cell r="B3207" t="str">
            <v>02140000</v>
          </cell>
          <cell r="C3207" t="str">
            <v>Buren-Oude Kern</v>
          </cell>
          <cell r="D3207" t="str">
            <v>Buren</v>
          </cell>
          <cell r="F3207" t="str">
            <v>BU02140000</v>
          </cell>
          <cell r="G3207" t="str">
            <v>1</v>
          </cell>
          <cell r="H3207">
            <v>465</v>
          </cell>
        </row>
        <row r="3208">
          <cell r="A3208" t="str">
            <v>BU02140001</v>
          </cell>
          <cell r="B3208" t="str">
            <v>02140001</v>
          </cell>
          <cell r="C3208" t="str">
            <v>Buren Appelenboomgaard</v>
          </cell>
          <cell r="D3208" t="str">
            <v>Buren</v>
          </cell>
          <cell r="F3208" t="str">
            <v>BU02140001</v>
          </cell>
          <cell r="G3208" t="str">
            <v>1</v>
          </cell>
          <cell r="H3208">
            <v>870</v>
          </cell>
        </row>
        <row r="3209">
          <cell r="A3209" t="str">
            <v>BU02140002</v>
          </cell>
          <cell r="B3209" t="str">
            <v>02140002</v>
          </cell>
          <cell r="C3209" t="str">
            <v>Buren Tielseweg</v>
          </cell>
          <cell r="D3209" t="str">
            <v>Buren</v>
          </cell>
          <cell r="F3209" t="str">
            <v>BU02140002</v>
          </cell>
          <cell r="G3209" t="str">
            <v>1</v>
          </cell>
          <cell r="H3209">
            <v>795</v>
          </cell>
        </row>
        <row r="3210">
          <cell r="A3210" t="str">
            <v>BU02140003</v>
          </cell>
          <cell r="B3210" t="str">
            <v>02140003</v>
          </cell>
          <cell r="C3210" t="str">
            <v>Asch</v>
          </cell>
          <cell r="D3210" t="str">
            <v>Buren</v>
          </cell>
          <cell r="F3210" t="str">
            <v>BU02140003</v>
          </cell>
          <cell r="G3210" t="str">
            <v>1</v>
          </cell>
          <cell r="H3210">
            <v>300</v>
          </cell>
        </row>
        <row r="3211">
          <cell r="A3211" t="str">
            <v>BU02140004</v>
          </cell>
          <cell r="B3211" t="str">
            <v>02140004</v>
          </cell>
          <cell r="C3211" t="str">
            <v>Erichem</v>
          </cell>
          <cell r="D3211" t="str">
            <v>Buren</v>
          </cell>
          <cell r="F3211" t="str">
            <v>BU02140004</v>
          </cell>
          <cell r="G3211" t="str">
            <v>1</v>
          </cell>
          <cell r="H3211">
            <v>370</v>
          </cell>
        </row>
        <row r="3212">
          <cell r="A3212" t="str">
            <v>BU02140006</v>
          </cell>
          <cell r="B3212" t="str">
            <v>02140006</v>
          </cell>
          <cell r="C3212" t="str">
            <v>Verspreide huizen poldergebied Buurmalsen</v>
          </cell>
          <cell r="D3212" t="str">
            <v>Buren</v>
          </cell>
          <cell r="F3212" t="str">
            <v>BU02140006</v>
          </cell>
          <cell r="G3212" t="str">
            <v>1</v>
          </cell>
          <cell r="H3212">
            <v>65</v>
          </cell>
        </row>
        <row r="3213">
          <cell r="A3213" t="str">
            <v>BU02140007</v>
          </cell>
          <cell r="B3213" t="str">
            <v>02140007</v>
          </cell>
          <cell r="C3213" t="str">
            <v>Verspreide huizen Erichem</v>
          </cell>
          <cell r="D3213" t="str">
            <v>Buren</v>
          </cell>
          <cell r="F3213" t="str">
            <v>BU02140007</v>
          </cell>
          <cell r="G3213" t="str">
            <v>1</v>
          </cell>
          <cell r="H3213">
            <v>130</v>
          </cell>
        </row>
        <row r="3214">
          <cell r="A3214" t="str">
            <v>BU02140008</v>
          </cell>
          <cell r="B3214" t="str">
            <v>02140008</v>
          </cell>
          <cell r="C3214" t="str">
            <v>Verspreide huizen Asch</v>
          </cell>
          <cell r="D3214" t="str">
            <v>Buren</v>
          </cell>
          <cell r="F3214" t="str">
            <v>BU02140008</v>
          </cell>
          <cell r="G3214" t="str">
            <v>1</v>
          </cell>
          <cell r="H3214">
            <v>85</v>
          </cell>
        </row>
        <row r="3215">
          <cell r="A3215" t="str">
            <v>BU02140009</v>
          </cell>
          <cell r="B3215" t="str">
            <v>02140009</v>
          </cell>
          <cell r="C3215" t="str">
            <v>Verspreide huizen Buren</v>
          </cell>
          <cell r="D3215" t="str">
            <v>Buren</v>
          </cell>
          <cell r="F3215" t="str">
            <v>BU02140009</v>
          </cell>
          <cell r="G3215" t="str">
            <v>1</v>
          </cell>
          <cell r="H3215">
            <v>535</v>
          </cell>
        </row>
        <row r="3216">
          <cell r="A3216" t="str">
            <v>WK021401</v>
          </cell>
          <cell r="B3216" t="str">
            <v>021401</v>
          </cell>
          <cell r="C3216" t="str">
            <v>Wijk 01 Beusichem</v>
          </cell>
          <cell r="D3216" t="str">
            <v>Buren</v>
          </cell>
          <cell r="F3216" t="str">
            <v>WK021401</v>
          </cell>
          <cell r="G3216" t="str">
            <v>1</v>
          </cell>
          <cell r="H3216">
            <v>3790</v>
          </cell>
        </row>
        <row r="3217">
          <cell r="A3217" t="str">
            <v>BU02140100</v>
          </cell>
          <cell r="B3217" t="str">
            <v>02140100</v>
          </cell>
          <cell r="C3217" t="str">
            <v>Beusichem</v>
          </cell>
          <cell r="D3217" t="str">
            <v>Buren</v>
          </cell>
          <cell r="F3217" t="str">
            <v>BU02140100</v>
          </cell>
          <cell r="G3217" t="str">
            <v>1</v>
          </cell>
          <cell r="H3217">
            <v>2750</v>
          </cell>
        </row>
        <row r="3218">
          <cell r="A3218" t="str">
            <v>BU02140101</v>
          </cell>
          <cell r="B3218" t="str">
            <v>02140101</v>
          </cell>
          <cell r="C3218" t="str">
            <v>Zoelmond</v>
          </cell>
          <cell r="D3218" t="str">
            <v>Buren</v>
          </cell>
          <cell r="F3218" t="str">
            <v>BU02140101</v>
          </cell>
          <cell r="G3218" t="str">
            <v>1</v>
          </cell>
          <cell r="H3218">
            <v>550</v>
          </cell>
        </row>
        <row r="3219">
          <cell r="A3219" t="str">
            <v>BU02140109</v>
          </cell>
          <cell r="B3219" t="str">
            <v>02140109</v>
          </cell>
          <cell r="C3219" t="str">
            <v>Verspreide huizen Beusichem en Zoelmond</v>
          </cell>
          <cell r="D3219" t="str">
            <v>Buren</v>
          </cell>
          <cell r="F3219" t="str">
            <v>BU02140109</v>
          </cell>
          <cell r="G3219" t="str">
            <v>1</v>
          </cell>
          <cell r="H3219">
            <v>490</v>
          </cell>
        </row>
        <row r="3220">
          <cell r="A3220" t="str">
            <v>WK021402</v>
          </cell>
          <cell r="B3220" t="str">
            <v>021402</v>
          </cell>
          <cell r="C3220" t="str">
            <v>Wijk 02 Zoelen</v>
          </cell>
          <cell r="D3220" t="str">
            <v>Buren</v>
          </cell>
          <cell r="F3220" t="str">
            <v>WK021402</v>
          </cell>
          <cell r="G3220" t="str">
            <v>1</v>
          </cell>
          <cell r="H3220">
            <v>3120</v>
          </cell>
        </row>
        <row r="3221">
          <cell r="A3221" t="str">
            <v>BU02140200</v>
          </cell>
          <cell r="B3221" t="str">
            <v>02140200</v>
          </cell>
          <cell r="C3221" t="str">
            <v>Zoelen</v>
          </cell>
          <cell r="D3221" t="str">
            <v>Buren</v>
          </cell>
          <cell r="F3221" t="str">
            <v>BU02140200</v>
          </cell>
          <cell r="G3221" t="str">
            <v>1</v>
          </cell>
          <cell r="H3221">
            <v>1010</v>
          </cell>
        </row>
        <row r="3222">
          <cell r="A3222" t="str">
            <v>BU02140201</v>
          </cell>
          <cell r="B3222" t="str">
            <v>02140201</v>
          </cell>
          <cell r="C3222" t="str">
            <v>Kerk Avezaath</v>
          </cell>
          <cell r="D3222" t="str">
            <v>Buren</v>
          </cell>
          <cell r="F3222" t="str">
            <v>BU02140201</v>
          </cell>
          <cell r="G3222" t="str">
            <v>1</v>
          </cell>
          <cell r="H3222">
            <v>1165</v>
          </cell>
        </row>
        <row r="3223">
          <cell r="A3223" t="str">
            <v>BU02140202</v>
          </cell>
          <cell r="B3223" t="str">
            <v>02140202</v>
          </cell>
          <cell r="C3223" t="str">
            <v>De Woerd</v>
          </cell>
          <cell r="D3223" t="str">
            <v>Buren</v>
          </cell>
          <cell r="F3223" t="str">
            <v>BU02140202</v>
          </cell>
          <cell r="G3223" t="str">
            <v>1</v>
          </cell>
          <cell r="H3223">
            <v>130</v>
          </cell>
        </row>
        <row r="3224">
          <cell r="A3224" t="str">
            <v>BU02140206</v>
          </cell>
          <cell r="B3224" t="str">
            <v>02140206</v>
          </cell>
          <cell r="C3224" t="str">
            <v>Verspreide huizen ten oosten van kanaal</v>
          </cell>
          <cell r="D3224" t="str">
            <v>Buren</v>
          </cell>
          <cell r="F3224" t="str">
            <v>BU02140206</v>
          </cell>
          <cell r="G3224" t="str">
            <v>1</v>
          </cell>
          <cell r="H3224">
            <v>150</v>
          </cell>
        </row>
        <row r="3225">
          <cell r="A3225" t="str">
            <v>BU02140207</v>
          </cell>
          <cell r="B3225" t="str">
            <v>02140207</v>
          </cell>
          <cell r="C3225" t="str">
            <v>Verspreide huizen Zoelen</v>
          </cell>
          <cell r="D3225" t="str">
            <v>Buren</v>
          </cell>
          <cell r="F3225" t="str">
            <v>BU02140207</v>
          </cell>
          <cell r="G3225" t="str">
            <v>1</v>
          </cell>
          <cell r="H3225">
            <v>415</v>
          </cell>
        </row>
        <row r="3226">
          <cell r="A3226" t="str">
            <v>BU02140208</v>
          </cell>
          <cell r="B3226" t="str">
            <v>02140208</v>
          </cell>
          <cell r="C3226" t="str">
            <v>Verspreide huizen Kerk Avezaath</v>
          </cell>
          <cell r="D3226" t="str">
            <v>Buren</v>
          </cell>
          <cell r="F3226" t="str">
            <v>BU02140208</v>
          </cell>
          <cell r="G3226" t="str">
            <v>1</v>
          </cell>
          <cell r="H3226">
            <v>55</v>
          </cell>
        </row>
        <row r="3227">
          <cell r="A3227" t="str">
            <v>BU02140209</v>
          </cell>
          <cell r="B3227" t="str">
            <v>02140209</v>
          </cell>
          <cell r="C3227" t="str">
            <v>Verspreide huizen Kapel Avezaath</v>
          </cell>
          <cell r="D3227" t="str">
            <v>Buren</v>
          </cell>
          <cell r="F3227" t="str">
            <v>BU02140209</v>
          </cell>
          <cell r="G3227" t="str">
            <v>1</v>
          </cell>
          <cell r="H3227">
            <v>195</v>
          </cell>
        </row>
        <row r="3228">
          <cell r="A3228" t="str">
            <v>WK021403</v>
          </cell>
          <cell r="B3228" t="str">
            <v>021403</v>
          </cell>
          <cell r="C3228" t="str">
            <v>Wijk 03 Lienden</v>
          </cell>
          <cell r="D3228" t="str">
            <v>Buren</v>
          </cell>
          <cell r="F3228" t="str">
            <v>WK021403</v>
          </cell>
          <cell r="G3228" t="str">
            <v>1</v>
          </cell>
          <cell r="H3228">
            <v>6435</v>
          </cell>
        </row>
        <row r="3229">
          <cell r="A3229" t="str">
            <v>BU02140300</v>
          </cell>
          <cell r="B3229" t="str">
            <v>02140300</v>
          </cell>
          <cell r="C3229" t="str">
            <v>Lienden</v>
          </cell>
          <cell r="D3229" t="str">
            <v>Buren</v>
          </cell>
          <cell r="F3229" t="str">
            <v>BU02140300</v>
          </cell>
          <cell r="G3229" t="str">
            <v>1</v>
          </cell>
          <cell r="H3229">
            <v>3470</v>
          </cell>
        </row>
        <row r="3230">
          <cell r="A3230" t="str">
            <v>BU02140301</v>
          </cell>
          <cell r="B3230" t="str">
            <v>02140301</v>
          </cell>
          <cell r="C3230" t="str">
            <v>Ommeren met Den Eng</v>
          </cell>
          <cell r="D3230" t="str">
            <v>Buren</v>
          </cell>
          <cell r="F3230" t="str">
            <v>BU02140301</v>
          </cell>
          <cell r="G3230" t="str">
            <v>1</v>
          </cell>
          <cell r="H3230">
            <v>410</v>
          </cell>
        </row>
        <row r="3231">
          <cell r="A3231" t="str">
            <v>BU02140305</v>
          </cell>
          <cell r="B3231" t="str">
            <v>02140305</v>
          </cell>
          <cell r="C3231" t="str">
            <v>Ommerveld en verspreide huizen polder Meerten</v>
          </cell>
          <cell r="D3231" t="str">
            <v>Buren</v>
          </cell>
          <cell r="F3231" t="str">
            <v>BU02140305</v>
          </cell>
          <cell r="G3231" t="str">
            <v>1</v>
          </cell>
          <cell r="H3231">
            <v>320</v>
          </cell>
        </row>
        <row r="3232">
          <cell r="A3232" t="str">
            <v>BU02140306</v>
          </cell>
          <cell r="B3232" t="str">
            <v>02140306</v>
          </cell>
          <cell r="C3232" t="str">
            <v>Verspreide huizen Aalst Leutes polder Aalst</v>
          </cell>
          <cell r="D3232" t="str">
            <v>Buren</v>
          </cell>
          <cell r="F3232" t="str">
            <v>BU02140306</v>
          </cell>
          <cell r="G3232" t="str">
            <v>1</v>
          </cell>
          <cell r="H3232">
            <v>1165</v>
          </cell>
        </row>
        <row r="3233">
          <cell r="A3233" t="str">
            <v>BU02140307</v>
          </cell>
          <cell r="B3233" t="str">
            <v>02140307</v>
          </cell>
          <cell r="C3233" t="str">
            <v>Verspreide huizen De Mars en Marsdijk</v>
          </cell>
          <cell r="D3233" t="str">
            <v>Buren</v>
          </cell>
          <cell r="F3233" t="str">
            <v>BU02140307</v>
          </cell>
          <cell r="G3233" t="str">
            <v>1</v>
          </cell>
          <cell r="H3233">
            <v>265</v>
          </cell>
        </row>
        <row r="3234">
          <cell r="A3234" t="str">
            <v>BU02140308</v>
          </cell>
          <cell r="B3234" t="str">
            <v>02140308</v>
          </cell>
          <cell r="C3234" t="str">
            <v>Verspreide huizen Lienden</v>
          </cell>
          <cell r="D3234" t="str">
            <v>Buren</v>
          </cell>
          <cell r="F3234" t="str">
            <v>BU02140308</v>
          </cell>
          <cell r="G3234" t="str">
            <v>1</v>
          </cell>
          <cell r="H3234">
            <v>800</v>
          </cell>
        </row>
        <row r="3235">
          <cell r="A3235" t="str">
            <v>WK021404</v>
          </cell>
          <cell r="B3235" t="str">
            <v>021404</v>
          </cell>
          <cell r="C3235" t="str">
            <v>Wijk 04 Ingen</v>
          </cell>
          <cell r="D3235" t="str">
            <v>Buren</v>
          </cell>
          <cell r="F3235" t="str">
            <v>WK021404</v>
          </cell>
          <cell r="G3235" t="str">
            <v>1</v>
          </cell>
          <cell r="H3235">
            <v>2110</v>
          </cell>
        </row>
        <row r="3236">
          <cell r="A3236" t="str">
            <v>BU02140400</v>
          </cell>
          <cell r="B3236" t="str">
            <v>02140400</v>
          </cell>
          <cell r="C3236" t="str">
            <v>Ingen</v>
          </cell>
          <cell r="D3236" t="str">
            <v>Buren</v>
          </cell>
          <cell r="F3236" t="str">
            <v>BU02140400</v>
          </cell>
          <cell r="G3236" t="str">
            <v>1</v>
          </cell>
          <cell r="H3236">
            <v>1080</v>
          </cell>
        </row>
        <row r="3237">
          <cell r="A3237" t="str">
            <v>BU02140402</v>
          </cell>
          <cell r="B3237" t="str">
            <v>02140402</v>
          </cell>
          <cell r="C3237" t="str">
            <v>Klinkenberg</v>
          </cell>
          <cell r="D3237" t="str">
            <v>Buren</v>
          </cell>
          <cell r="F3237" t="str">
            <v>BU02140402</v>
          </cell>
          <cell r="G3237" t="str">
            <v>1</v>
          </cell>
          <cell r="H3237">
            <v>335</v>
          </cell>
        </row>
        <row r="3238">
          <cell r="A3238" t="str">
            <v>BU02140408</v>
          </cell>
          <cell r="B3238" t="str">
            <v>02140408</v>
          </cell>
          <cell r="C3238" t="str">
            <v>Verspreide huizen Klinkenberg</v>
          </cell>
          <cell r="D3238" t="str">
            <v>Buren</v>
          </cell>
          <cell r="F3238" t="str">
            <v>BU02140408</v>
          </cell>
          <cell r="G3238" t="str">
            <v>1</v>
          </cell>
          <cell r="H3238">
            <v>540</v>
          </cell>
        </row>
        <row r="3239">
          <cell r="A3239" t="str">
            <v>BU02140409</v>
          </cell>
          <cell r="B3239" t="str">
            <v>02140409</v>
          </cell>
          <cell r="C3239" t="str">
            <v>Verspreide huizen Ommerenveld en Zwarte Paard</v>
          </cell>
          <cell r="D3239" t="str">
            <v>Buren</v>
          </cell>
          <cell r="F3239" t="str">
            <v>BU02140409</v>
          </cell>
          <cell r="G3239" t="str">
            <v>1</v>
          </cell>
          <cell r="H3239">
            <v>145</v>
          </cell>
        </row>
        <row r="3240">
          <cell r="A3240" t="str">
            <v>WK021405</v>
          </cell>
          <cell r="B3240" t="str">
            <v>021405</v>
          </cell>
          <cell r="C3240" t="str">
            <v>Wijk 05 Maurik</v>
          </cell>
          <cell r="D3240" t="str">
            <v>Buren</v>
          </cell>
          <cell r="F3240" t="str">
            <v>WK021405</v>
          </cell>
          <cell r="G3240" t="str">
            <v>1</v>
          </cell>
          <cell r="H3240">
            <v>6565</v>
          </cell>
        </row>
        <row r="3241">
          <cell r="A3241" t="str">
            <v>BU02140500</v>
          </cell>
          <cell r="B3241" t="str">
            <v>02140500</v>
          </cell>
          <cell r="C3241" t="str">
            <v>Maurik</v>
          </cell>
          <cell r="D3241" t="str">
            <v>Buren</v>
          </cell>
          <cell r="F3241" t="str">
            <v>BU02140500</v>
          </cell>
          <cell r="G3241" t="str">
            <v>1</v>
          </cell>
          <cell r="H3241">
            <v>3270</v>
          </cell>
        </row>
        <row r="3242">
          <cell r="A3242" t="str">
            <v>BU02140501</v>
          </cell>
          <cell r="B3242" t="str">
            <v>02140501</v>
          </cell>
          <cell r="C3242" t="str">
            <v>Rijswijk</v>
          </cell>
          <cell r="D3242" t="str">
            <v>Buren</v>
          </cell>
          <cell r="F3242" t="str">
            <v>BU02140501</v>
          </cell>
          <cell r="G3242" t="str">
            <v>1</v>
          </cell>
          <cell r="H3242">
            <v>340</v>
          </cell>
        </row>
        <row r="3243">
          <cell r="A3243" t="str">
            <v>BU02140502</v>
          </cell>
          <cell r="B3243" t="str">
            <v>02140502</v>
          </cell>
          <cell r="C3243" t="str">
            <v>Eck en Wiel</v>
          </cell>
          <cell r="D3243" t="str">
            <v>Buren</v>
          </cell>
          <cell r="F3243" t="str">
            <v>BU02140502</v>
          </cell>
          <cell r="G3243" t="str">
            <v>1</v>
          </cell>
          <cell r="H3243">
            <v>960</v>
          </cell>
        </row>
        <row r="3244">
          <cell r="A3244" t="str">
            <v>BU02140503</v>
          </cell>
          <cell r="B3244" t="str">
            <v>02140503</v>
          </cell>
          <cell r="C3244" t="str">
            <v>Ganzert</v>
          </cell>
          <cell r="D3244" t="str">
            <v>Buren</v>
          </cell>
          <cell r="F3244" t="str">
            <v>BU02140503</v>
          </cell>
          <cell r="G3244" t="str">
            <v>1</v>
          </cell>
          <cell r="H3244">
            <v>190</v>
          </cell>
        </row>
        <row r="3245">
          <cell r="A3245" t="str">
            <v>BU02140507</v>
          </cell>
          <cell r="B3245" t="str">
            <v>02140507</v>
          </cell>
          <cell r="C3245" t="str">
            <v>Verspreide huizen Rijswijk</v>
          </cell>
          <cell r="D3245" t="str">
            <v>Buren</v>
          </cell>
          <cell r="F3245" t="str">
            <v>BU02140507</v>
          </cell>
          <cell r="G3245" t="str">
            <v>1</v>
          </cell>
          <cell r="H3245">
            <v>190</v>
          </cell>
        </row>
        <row r="3246">
          <cell r="A3246" t="str">
            <v>BU02140508</v>
          </cell>
          <cell r="B3246" t="str">
            <v>02140508</v>
          </cell>
          <cell r="C3246" t="str">
            <v>Verspreide huizen Maurik</v>
          </cell>
          <cell r="D3246" t="str">
            <v>Buren</v>
          </cell>
          <cell r="F3246" t="str">
            <v>BU02140508</v>
          </cell>
          <cell r="G3246" t="str">
            <v>1</v>
          </cell>
          <cell r="H3246">
            <v>875</v>
          </cell>
        </row>
        <row r="3247">
          <cell r="A3247" t="str">
            <v>BU02140509</v>
          </cell>
          <cell r="B3247" t="str">
            <v>02140509</v>
          </cell>
          <cell r="C3247" t="str">
            <v>Verspreide huizen Eck en Wiel</v>
          </cell>
          <cell r="D3247" t="str">
            <v>Buren</v>
          </cell>
          <cell r="F3247" t="str">
            <v>BU02140509</v>
          </cell>
          <cell r="G3247" t="str">
            <v>1</v>
          </cell>
          <cell r="H3247">
            <v>735</v>
          </cell>
        </row>
        <row r="3248">
          <cell r="A3248" t="str">
            <v>WK021406</v>
          </cell>
          <cell r="B3248" t="str">
            <v>021406</v>
          </cell>
          <cell r="C3248" t="str">
            <v>Wijk 06 Ravenswaaij</v>
          </cell>
          <cell r="D3248" t="str">
            <v>Buren</v>
          </cell>
          <cell r="F3248" t="str">
            <v>WK021406</v>
          </cell>
          <cell r="G3248" t="str">
            <v>1</v>
          </cell>
          <cell r="H3248">
            <v>555</v>
          </cell>
        </row>
        <row r="3249">
          <cell r="A3249" t="str">
            <v>BU02140600</v>
          </cell>
          <cell r="B3249" t="str">
            <v>02140600</v>
          </cell>
          <cell r="C3249" t="str">
            <v>Ravenswaaij</v>
          </cell>
          <cell r="D3249" t="str">
            <v>Buren</v>
          </cell>
          <cell r="F3249" t="str">
            <v>BU02140600</v>
          </cell>
          <cell r="G3249" t="str">
            <v>1</v>
          </cell>
          <cell r="H3249">
            <v>200</v>
          </cell>
        </row>
        <row r="3250">
          <cell r="A3250" t="str">
            <v>BU02140608</v>
          </cell>
          <cell r="B3250" t="str">
            <v>02140608</v>
          </cell>
          <cell r="C3250" t="str">
            <v>Verspreide huizen Ravenswaaij</v>
          </cell>
          <cell r="D3250" t="str">
            <v>Buren</v>
          </cell>
          <cell r="F3250" t="str">
            <v>BU02140608</v>
          </cell>
          <cell r="G3250" t="str">
            <v>1</v>
          </cell>
          <cell r="H3250">
            <v>230</v>
          </cell>
        </row>
        <row r="3251">
          <cell r="A3251" t="str">
            <v>BU02140609</v>
          </cell>
          <cell r="B3251" t="str">
            <v>02140609</v>
          </cell>
          <cell r="C3251" t="str">
            <v>Verspreide huizen poldergebied</v>
          </cell>
          <cell r="D3251" t="str">
            <v>Buren</v>
          </cell>
          <cell r="F3251" t="str">
            <v>BU02140609</v>
          </cell>
          <cell r="G3251" t="str">
            <v>1</v>
          </cell>
          <cell r="H3251">
            <v>120</v>
          </cell>
        </row>
        <row r="3252">
          <cell r="A3252" t="str">
            <v>GM0216</v>
          </cell>
          <cell r="B3252" t="str">
            <v>0216</v>
          </cell>
          <cell r="C3252" t="str">
            <v>Culemborg</v>
          </cell>
          <cell r="D3252" t="str">
            <v>Culemborg</v>
          </cell>
          <cell r="F3252" t="str">
            <v>GM0216</v>
          </cell>
          <cell r="G3252" t="str">
            <v>.</v>
          </cell>
          <cell r="H3252">
            <v>27644</v>
          </cell>
        </row>
        <row r="3253">
          <cell r="A3253" t="str">
            <v>WK021600</v>
          </cell>
          <cell r="B3253" t="str">
            <v>021600</v>
          </cell>
          <cell r="C3253" t="str">
            <v>Wijk 00</v>
          </cell>
          <cell r="D3253" t="str">
            <v>Culemborg</v>
          </cell>
          <cell r="F3253" t="str">
            <v>WK021600</v>
          </cell>
          <cell r="G3253" t="str">
            <v>1</v>
          </cell>
          <cell r="H3253">
            <v>27645</v>
          </cell>
        </row>
        <row r="3254">
          <cell r="A3254" t="str">
            <v>BU02160000</v>
          </cell>
          <cell r="B3254" t="str">
            <v>02160000</v>
          </cell>
          <cell r="C3254" t="str">
            <v>Oude Binnenstad en Nieuwstad</v>
          </cell>
          <cell r="D3254" t="str">
            <v>Culemborg</v>
          </cell>
          <cell r="F3254" t="str">
            <v>BU02160000</v>
          </cell>
          <cell r="G3254" t="str">
            <v>1</v>
          </cell>
          <cell r="H3254">
            <v>2560</v>
          </cell>
        </row>
        <row r="3255">
          <cell r="A3255" t="str">
            <v>BU02160001</v>
          </cell>
          <cell r="B3255" t="str">
            <v>02160001</v>
          </cell>
          <cell r="C3255" t="str">
            <v>Oude Buitenwijken</v>
          </cell>
          <cell r="D3255" t="str">
            <v>Culemborg</v>
          </cell>
          <cell r="F3255" t="str">
            <v>BU02160001</v>
          </cell>
          <cell r="G3255" t="str">
            <v>1</v>
          </cell>
          <cell r="H3255">
            <v>1950</v>
          </cell>
        </row>
        <row r="3256">
          <cell r="A3256" t="str">
            <v>BU02160002</v>
          </cell>
          <cell r="B3256" t="str">
            <v>02160002</v>
          </cell>
          <cell r="C3256" t="str">
            <v>Noordoostelijke Buitenwijken</v>
          </cell>
          <cell r="D3256" t="str">
            <v>Culemborg</v>
          </cell>
          <cell r="F3256" t="str">
            <v>BU02160002</v>
          </cell>
          <cell r="G3256" t="str">
            <v>1</v>
          </cell>
          <cell r="H3256">
            <v>3580</v>
          </cell>
        </row>
        <row r="3257">
          <cell r="A3257" t="str">
            <v>BU02160003</v>
          </cell>
          <cell r="B3257" t="str">
            <v>02160003</v>
          </cell>
          <cell r="C3257" t="str">
            <v>Zuidoostelijke Buitenwijken Ter Weijde</v>
          </cell>
          <cell r="D3257" t="str">
            <v>Culemborg</v>
          </cell>
          <cell r="F3257" t="str">
            <v>BU02160003</v>
          </cell>
          <cell r="G3257" t="str">
            <v>1</v>
          </cell>
          <cell r="H3257">
            <v>8105</v>
          </cell>
        </row>
        <row r="3258">
          <cell r="A3258" t="str">
            <v>BU02160004</v>
          </cell>
          <cell r="B3258" t="str">
            <v>02160004</v>
          </cell>
          <cell r="C3258" t="str">
            <v>Industriegebied</v>
          </cell>
          <cell r="D3258" t="str">
            <v>Culemborg</v>
          </cell>
          <cell r="F3258" t="str">
            <v>BU02160004</v>
          </cell>
          <cell r="G3258" t="str">
            <v>1</v>
          </cell>
          <cell r="H3258">
            <v>1370</v>
          </cell>
        </row>
        <row r="3259">
          <cell r="A3259" t="str">
            <v>BU02160005</v>
          </cell>
          <cell r="B3259" t="str">
            <v>02160005</v>
          </cell>
          <cell r="C3259" t="str">
            <v>Westelijke Buitenwijken</v>
          </cell>
          <cell r="D3259" t="str">
            <v>Culemborg</v>
          </cell>
          <cell r="F3259" t="str">
            <v>BU02160005</v>
          </cell>
          <cell r="G3259" t="str">
            <v>1</v>
          </cell>
          <cell r="H3259">
            <v>7590</v>
          </cell>
        </row>
        <row r="3260">
          <cell r="A3260" t="str">
            <v>BU02160008</v>
          </cell>
          <cell r="B3260" t="str">
            <v>02160008</v>
          </cell>
          <cell r="C3260" t="str">
            <v>Verspreide huizen Redichem</v>
          </cell>
          <cell r="D3260" t="str">
            <v>Culemborg</v>
          </cell>
          <cell r="F3260" t="str">
            <v>BU02160008</v>
          </cell>
          <cell r="G3260" t="str">
            <v>1</v>
          </cell>
          <cell r="H3260">
            <v>155</v>
          </cell>
        </row>
        <row r="3261">
          <cell r="A3261" t="str">
            <v>BU02160009</v>
          </cell>
          <cell r="B3261" t="str">
            <v>02160009</v>
          </cell>
          <cell r="C3261" t="str">
            <v>Verspreide huizen ten westen en zuiden van Culemborg</v>
          </cell>
          <cell r="D3261" t="str">
            <v>Culemborg</v>
          </cell>
          <cell r="F3261" t="str">
            <v>BU02160009</v>
          </cell>
          <cell r="G3261" t="str">
            <v>1</v>
          </cell>
          <cell r="H3261">
            <v>2325</v>
          </cell>
        </row>
        <row r="3262">
          <cell r="A3262" t="str">
            <v>GM0221</v>
          </cell>
          <cell r="B3262" t="str">
            <v>0221</v>
          </cell>
          <cell r="C3262" t="str">
            <v>Doesburg</v>
          </cell>
          <cell r="D3262" t="str">
            <v>Doesburg</v>
          </cell>
          <cell r="F3262" t="str">
            <v>GM0221</v>
          </cell>
          <cell r="G3262" t="str">
            <v>.</v>
          </cell>
          <cell r="H3262">
            <v>11336</v>
          </cell>
        </row>
        <row r="3263">
          <cell r="A3263" t="str">
            <v>WK022101</v>
          </cell>
          <cell r="B3263" t="str">
            <v>022101</v>
          </cell>
          <cell r="C3263" t="str">
            <v>Wijk 01</v>
          </cell>
          <cell r="D3263" t="str">
            <v>Doesburg</v>
          </cell>
          <cell r="F3263" t="str">
            <v>WK022101</v>
          </cell>
          <cell r="G3263" t="str">
            <v>1</v>
          </cell>
          <cell r="H3263">
            <v>11335</v>
          </cell>
        </row>
        <row r="3264">
          <cell r="A3264" t="str">
            <v>BU02210100</v>
          </cell>
          <cell r="B3264" t="str">
            <v>02210100</v>
          </cell>
          <cell r="C3264" t="str">
            <v>De oude Stad binnen de gracht</v>
          </cell>
          <cell r="D3264" t="str">
            <v>Doesburg</v>
          </cell>
          <cell r="F3264" t="str">
            <v>BU02210100</v>
          </cell>
          <cell r="G3264" t="str">
            <v>1</v>
          </cell>
          <cell r="H3264">
            <v>2475</v>
          </cell>
        </row>
        <row r="3265">
          <cell r="A3265" t="str">
            <v>BU02210101</v>
          </cell>
          <cell r="B3265" t="str">
            <v>02210101</v>
          </cell>
          <cell r="C3265" t="str">
            <v>Noordelijk Molenveld</v>
          </cell>
          <cell r="D3265" t="str">
            <v>Doesburg</v>
          </cell>
          <cell r="F3265" t="str">
            <v>BU02210101</v>
          </cell>
          <cell r="G3265" t="str">
            <v>1</v>
          </cell>
          <cell r="H3265">
            <v>1210</v>
          </cell>
        </row>
        <row r="3266">
          <cell r="A3266" t="str">
            <v>BU02210102</v>
          </cell>
          <cell r="B3266" t="str">
            <v>02210102</v>
          </cell>
          <cell r="C3266" t="str">
            <v>Zuidelijk Molenveld</v>
          </cell>
          <cell r="D3266" t="str">
            <v>Doesburg</v>
          </cell>
          <cell r="F3266" t="str">
            <v>BU02210102</v>
          </cell>
          <cell r="G3266" t="str">
            <v>1</v>
          </cell>
          <cell r="H3266">
            <v>1000</v>
          </cell>
        </row>
        <row r="3267">
          <cell r="A3267" t="str">
            <v>BU02210103</v>
          </cell>
          <cell r="B3267" t="str">
            <v>02210103</v>
          </cell>
          <cell r="C3267" t="str">
            <v>De Ooi</v>
          </cell>
          <cell r="D3267" t="str">
            <v>Doesburg</v>
          </cell>
          <cell r="F3267" t="str">
            <v>BU02210103</v>
          </cell>
          <cell r="G3267" t="str">
            <v>1</v>
          </cell>
          <cell r="H3267">
            <v>2240</v>
          </cell>
        </row>
        <row r="3268">
          <cell r="A3268" t="str">
            <v>BU02210104</v>
          </cell>
          <cell r="B3268" t="str">
            <v>02210104</v>
          </cell>
          <cell r="C3268" t="str">
            <v>Beinum I</v>
          </cell>
          <cell r="D3268" t="str">
            <v>Doesburg</v>
          </cell>
          <cell r="F3268" t="str">
            <v>BU02210104</v>
          </cell>
          <cell r="G3268" t="str">
            <v>1</v>
          </cell>
          <cell r="H3268">
            <v>3040</v>
          </cell>
        </row>
        <row r="3269">
          <cell r="A3269" t="str">
            <v>BU02210105</v>
          </cell>
          <cell r="B3269" t="str">
            <v>02210105</v>
          </cell>
          <cell r="C3269" t="str">
            <v>Beinum II</v>
          </cell>
          <cell r="D3269" t="str">
            <v>Doesburg</v>
          </cell>
          <cell r="F3269" t="str">
            <v>BU02210105</v>
          </cell>
          <cell r="G3269" t="str">
            <v>1</v>
          </cell>
          <cell r="H3269">
            <v>1090</v>
          </cell>
        </row>
        <row r="3270">
          <cell r="A3270" t="str">
            <v>BU02210106</v>
          </cell>
          <cell r="B3270" t="str">
            <v>02210106</v>
          </cell>
          <cell r="C3270" t="str">
            <v>Bedrijventerrein Beinum</v>
          </cell>
          <cell r="D3270" t="str">
            <v>Doesburg</v>
          </cell>
          <cell r="F3270" t="str">
            <v>BU02210106</v>
          </cell>
          <cell r="G3270" t="str">
            <v>1</v>
          </cell>
          <cell r="H3270">
            <v>40</v>
          </cell>
        </row>
        <row r="3271">
          <cell r="A3271" t="str">
            <v>BU02210107</v>
          </cell>
          <cell r="B3271" t="str">
            <v>02210107</v>
          </cell>
          <cell r="C3271" t="str">
            <v>Bedrijventerrein Verhuellweg</v>
          </cell>
          <cell r="D3271" t="str">
            <v>Doesburg</v>
          </cell>
          <cell r="F3271" t="str">
            <v>BU02210107</v>
          </cell>
          <cell r="G3271" t="str">
            <v>1</v>
          </cell>
          <cell r="H3271">
            <v>0</v>
          </cell>
        </row>
        <row r="3272">
          <cell r="A3272" t="str">
            <v>BU02210108</v>
          </cell>
          <cell r="B3272" t="str">
            <v>02210108</v>
          </cell>
          <cell r="C3272" t="str">
            <v>Verspreide huizen Noordoost</v>
          </cell>
          <cell r="D3272" t="str">
            <v>Doesburg</v>
          </cell>
          <cell r="F3272" t="str">
            <v>BU02210108</v>
          </cell>
          <cell r="G3272" t="str">
            <v>1</v>
          </cell>
          <cell r="H3272">
            <v>190</v>
          </cell>
        </row>
        <row r="3273">
          <cell r="A3273" t="str">
            <v>BU02210109</v>
          </cell>
          <cell r="B3273" t="str">
            <v>02210109</v>
          </cell>
          <cell r="C3273" t="str">
            <v>Verspreide huizen Fraterswaard-Noordoost</v>
          </cell>
          <cell r="D3273" t="str">
            <v>Doesburg</v>
          </cell>
          <cell r="F3273" t="str">
            <v>BU02210109</v>
          </cell>
          <cell r="G3273" t="str">
            <v>1</v>
          </cell>
          <cell r="H3273">
            <v>20</v>
          </cell>
        </row>
        <row r="3274">
          <cell r="A3274" t="str">
            <v>BU02210110</v>
          </cell>
          <cell r="B3274" t="str">
            <v>02210110</v>
          </cell>
          <cell r="C3274" t="str">
            <v>Verspreide huizen IJssel en Oude IJssel</v>
          </cell>
          <cell r="D3274" t="str">
            <v>Doesburg</v>
          </cell>
          <cell r="F3274" t="str">
            <v>BU02210110</v>
          </cell>
          <cell r="G3274" t="str">
            <v>1</v>
          </cell>
          <cell r="H3274">
            <v>20</v>
          </cell>
        </row>
        <row r="3275">
          <cell r="A3275" t="str">
            <v>GM0222</v>
          </cell>
          <cell r="B3275" t="str">
            <v>0222</v>
          </cell>
          <cell r="C3275" t="str">
            <v>Doetinchem</v>
          </cell>
          <cell r="D3275" t="str">
            <v>Doetinchem</v>
          </cell>
          <cell r="F3275" t="str">
            <v>GM0222</v>
          </cell>
          <cell r="G3275" t="str">
            <v>.</v>
          </cell>
          <cell r="H3275">
            <v>56827</v>
          </cell>
        </row>
        <row r="3276">
          <cell r="A3276" t="str">
            <v>WK022201</v>
          </cell>
          <cell r="B3276" t="str">
            <v>022201</v>
          </cell>
          <cell r="C3276" t="str">
            <v>Wijk 01 Doetinchem Centrum</v>
          </cell>
          <cell r="D3276" t="str">
            <v>Doetinchem</v>
          </cell>
          <cell r="F3276" t="str">
            <v>WK022201</v>
          </cell>
          <cell r="G3276" t="str">
            <v>1</v>
          </cell>
          <cell r="H3276">
            <v>4145</v>
          </cell>
        </row>
        <row r="3277">
          <cell r="A3277" t="str">
            <v>BU02220101</v>
          </cell>
          <cell r="B3277" t="str">
            <v>02220101</v>
          </cell>
          <cell r="C3277" t="str">
            <v>Stadscentrum-Zuid</v>
          </cell>
          <cell r="D3277" t="str">
            <v>Doetinchem</v>
          </cell>
          <cell r="F3277" t="str">
            <v>BU02220101</v>
          </cell>
          <cell r="G3277" t="str">
            <v>1</v>
          </cell>
          <cell r="H3277">
            <v>905</v>
          </cell>
        </row>
        <row r="3278">
          <cell r="A3278" t="str">
            <v>BU02220102</v>
          </cell>
          <cell r="B3278" t="str">
            <v>02220102</v>
          </cell>
          <cell r="C3278" t="str">
            <v>Torenallee</v>
          </cell>
          <cell r="D3278" t="str">
            <v>Doetinchem</v>
          </cell>
          <cell r="F3278" t="str">
            <v>BU02220102</v>
          </cell>
          <cell r="G3278" t="str">
            <v>1</v>
          </cell>
          <cell r="H3278">
            <v>335</v>
          </cell>
        </row>
        <row r="3279">
          <cell r="A3279" t="str">
            <v>BU02220103</v>
          </cell>
          <cell r="B3279" t="str">
            <v>02220103</v>
          </cell>
          <cell r="C3279" t="str">
            <v>Het Loo</v>
          </cell>
          <cell r="D3279" t="str">
            <v>Doetinchem</v>
          </cell>
          <cell r="F3279" t="str">
            <v>BU02220103</v>
          </cell>
          <cell r="G3279" t="str">
            <v>1</v>
          </cell>
          <cell r="H3279">
            <v>595</v>
          </cell>
        </row>
        <row r="3280">
          <cell r="A3280" t="str">
            <v>BU02220104</v>
          </cell>
          <cell r="B3280" t="str">
            <v>02220104</v>
          </cell>
          <cell r="C3280" t="str">
            <v>Stadscentrum-Noord</v>
          </cell>
          <cell r="D3280" t="str">
            <v>Doetinchem</v>
          </cell>
          <cell r="F3280" t="str">
            <v>BU02220104</v>
          </cell>
          <cell r="G3280" t="str">
            <v>1</v>
          </cell>
          <cell r="H3280">
            <v>980</v>
          </cell>
        </row>
        <row r="3281">
          <cell r="A3281" t="str">
            <v>BU02220105</v>
          </cell>
          <cell r="B3281" t="str">
            <v>02220105</v>
          </cell>
          <cell r="C3281" t="str">
            <v>De Pas-Noord</v>
          </cell>
          <cell r="D3281" t="str">
            <v>Doetinchem</v>
          </cell>
          <cell r="F3281" t="str">
            <v>BU02220105</v>
          </cell>
          <cell r="G3281" t="str">
            <v>1</v>
          </cell>
          <cell r="H3281">
            <v>590</v>
          </cell>
        </row>
        <row r="3282">
          <cell r="A3282" t="str">
            <v>BU02220106</v>
          </cell>
          <cell r="B3282" t="str">
            <v>02220106</v>
          </cell>
          <cell r="C3282" t="str">
            <v>De Pas-Zuid</v>
          </cell>
          <cell r="D3282" t="str">
            <v>Doetinchem</v>
          </cell>
          <cell r="F3282" t="str">
            <v>BU02220106</v>
          </cell>
          <cell r="G3282" t="str">
            <v>1</v>
          </cell>
          <cell r="H3282">
            <v>735</v>
          </cell>
        </row>
        <row r="3283">
          <cell r="A3283" t="str">
            <v>WK022202</v>
          </cell>
          <cell r="B3283" t="str">
            <v>022202</v>
          </cell>
          <cell r="C3283" t="str">
            <v>Wijk 02</v>
          </cell>
          <cell r="D3283" t="str">
            <v>Doetinchem</v>
          </cell>
          <cell r="F3283" t="str">
            <v>WK022202</v>
          </cell>
          <cell r="G3283" t="str">
            <v>1</v>
          </cell>
          <cell r="H3283">
            <v>6705</v>
          </cell>
        </row>
        <row r="3284">
          <cell r="A3284" t="str">
            <v>BU02220201</v>
          </cell>
          <cell r="B3284" t="str">
            <v>02220201</v>
          </cell>
          <cell r="C3284" t="str">
            <v>Muziekbuurt</v>
          </cell>
          <cell r="D3284" t="str">
            <v>Doetinchem</v>
          </cell>
          <cell r="F3284" t="str">
            <v>BU02220201</v>
          </cell>
          <cell r="G3284" t="str">
            <v>1</v>
          </cell>
          <cell r="H3284">
            <v>860</v>
          </cell>
        </row>
        <row r="3285">
          <cell r="A3285" t="str">
            <v>BU02220202</v>
          </cell>
          <cell r="B3285" t="str">
            <v>02220202</v>
          </cell>
          <cell r="C3285" t="str">
            <v>Schrijvers en dichtersbuurt</v>
          </cell>
          <cell r="D3285" t="str">
            <v>Doetinchem</v>
          </cell>
          <cell r="F3285" t="str">
            <v>BU02220202</v>
          </cell>
          <cell r="G3285" t="str">
            <v>1</v>
          </cell>
          <cell r="H3285">
            <v>1305</v>
          </cell>
        </row>
        <row r="3286">
          <cell r="A3286" t="str">
            <v>BU02220203</v>
          </cell>
          <cell r="B3286" t="str">
            <v>02220203</v>
          </cell>
          <cell r="C3286" t="str">
            <v>Wiltinksbrug</v>
          </cell>
          <cell r="D3286" t="str">
            <v>Doetinchem</v>
          </cell>
          <cell r="F3286" t="str">
            <v>BU02220203</v>
          </cell>
          <cell r="G3286" t="str">
            <v>1</v>
          </cell>
          <cell r="H3286">
            <v>235</v>
          </cell>
        </row>
        <row r="3287">
          <cell r="A3287" t="str">
            <v>BU02220204</v>
          </cell>
          <cell r="B3287" t="str">
            <v>02220204</v>
          </cell>
          <cell r="C3287" t="str">
            <v>Overstegen-West</v>
          </cell>
          <cell r="D3287" t="str">
            <v>Doetinchem</v>
          </cell>
          <cell r="F3287" t="str">
            <v>BU02220204</v>
          </cell>
          <cell r="G3287" t="str">
            <v>1</v>
          </cell>
          <cell r="H3287">
            <v>2265</v>
          </cell>
        </row>
        <row r="3288">
          <cell r="A3288" t="str">
            <v>BU02220205</v>
          </cell>
          <cell r="B3288" t="str">
            <v>02220205</v>
          </cell>
          <cell r="C3288" t="str">
            <v>Overstegen-Oost</v>
          </cell>
          <cell r="D3288" t="str">
            <v>Doetinchem</v>
          </cell>
          <cell r="F3288" t="str">
            <v>BU02220205</v>
          </cell>
          <cell r="G3288" t="str">
            <v>1</v>
          </cell>
          <cell r="H3288">
            <v>1750</v>
          </cell>
        </row>
        <row r="3289">
          <cell r="A3289" t="str">
            <v>BU02220206</v>
          </cell>
          <cell r="B3289" t="str">
            <v>02220206</v>
          </cell>
          <cell r="C3289" t="str">
            <v>Wonninkhage</v>
          </cell>
          <cell r="D3289" t="str">
            <v>Doetinchem</v>
          </cell>
          <cell r="F3289" t="str">
            <v>BU02220206</v>
          </cell>
          <cell r="G3289" t="str">
            <v>1</v>
          </cell>
          <cell r="H3289">
            <v>140</v>
          </cell>
        </row>
        <row r="3290">
          <cell r="A3290" t="str">
            <v>BU02220207</v>
          </cell>
          <cell r="B3290" t="str">
            <v>02220207</v>
          </cell>
          <cell r="C3290" t="str">
            <v>Buitengebied de Gaarde</v>
          </cell>
          <cell r="D3290" t="str">
            <v>Doetinchem</v>
          </cell>
          <cell r="F3290" t="str">
            <v>BU02220207</v>
          </cell>
          <cell r="G3290" t="str">
            <v>1</v>
          </cell>
          <cell r="H3290">
            <v>65</v>
          </cell>
        </row>
        <row r="3291">
          <cell r="A3291" t="str">
            <v>BU02220208</v>
          </cell>
          <cell r="B3291" t="str">
            <v>02220208</v>
          </cell>
          <cell r="C3291" t="str">
            <v>Wassinkbrink-Zuidoost</v>
          </cell>
          <cell r="D3291" t="str">
            <v>Doetinchem</v>
          </cell>
          <cell r="F3291" t="str">
            <v>BU02220208</v>
          </cell>
          <cell r="G3291" t="str">
            <v>1</v>
          </cell>
          <cell r="H3291">
            <v>85</v>
          </cell>
        </row>
        <row r="3292">
          <cell r="A3292" t="str">
            <v>WK022203</v>
          </cell>
          <cell r="B3292" t="str">
            <v>022203</v>
          </cell>
          <cell r="C3292" t="str">
            <v>Wijk 03</v>
          </cell>
          <cell r="D3292" t="str">
            <v>Doetinchem</v>
          </cell>
          <cell r="F3292" t="str">
            <v>WK022203</v>
          </cell>
          <cell r="G3292" t="str">
            <v>1</v>
          </cell>
          <cell r="H3292">
            <v>2890</v>
          </cell>
        </row>
        <row r="3293">
          <cell r="A3293" t="str">
            <v>BU02220301</v>
          </cell>
          <cell r="B3293" t="str">
            <v>02220301</v>
          </cell>
          <cell r="C3293" t="str">
            <v>Holterbroek</v>
          </cell>
          <cell r="D3293" t="str">
            <v>Doetinchem</v>
          </cell>
          <cell r="F3293" t="str">
            <v>BU02220301</v>
          </cell>
          <cell r="G3293" t="str">
            <v>1</v>
          </cell>
          <cell r="H3293">
            <v>290</v>
          </cell>
        </row>
        <row r="3294">
          <cell r="A3294" t="str">
            <v>BU02220302</v>
          </cell>
          <cell r="B3294" t="str">
            <v>02220302</v>
          </cell>
          <cell r="C3294" t="str">
            <v>Schöneveld-Zuid</v>
          </cell>
          <cell r="D3294" t="str">
            <v>Doetinchem</v>
          </cell>
          <cell r="F3294" t="str">
            <v>BU02220302</v>
          </cell>
          <cell r="G3294" t="str">
            <v>1</v>
          </cell>
          <cell r="H3294">
            <v>1080</v>
          </cell>
        </row>
        <row r="3295">
          <cell r="A3295" t="str">
            <v>BU02220303</v>
          </cell>
          <cell r="B3295" t="str">
            <v>02220303</v>
          </cell>
          <cell r="C3295" t="str">
            <v>Schöneveld-Noord</v>
          </cell>
          <cell r="D3295" t="str">
            <v>Doetinchem</v>
          </cell>
          <cell r="F3295" t="str">
            <v>BU02220303</v>
          </cell>
          <cell r="G3295" t="str">
            <v>1</v>
          </cell>
          <cell r="H3295">
            <v>1515</v>
          </cell>
        </row>
        <row r="3296">
          <cell r="A3296" t="str">
            <v>WK022204</v>
          </cell>
          <cell r="B3296" t="str">
            <v>022204</v>
          </cell>
          <cell r="C3296" t="str">
            <v>Wijk 04</v>
          </cell>
          <cell r="D3296" t="str">
            <v>Doetinchem</v>
          </cell>
          <cell r="F3296" t="str">
            <v>WK022204</v>
          </cell>
          <cell r="G3296" t="str">
            <v>1</v>
          </cell>
          <cell r="H3296">
            <v>4125</v>
          </cell>
        </row>
        <row r="3297">
          <cell r="A3297" t="str">
            <v>BU02220401</v>
          </cell>
          <cell r="B3297" t="str">
            <v>02220401</v>
          </cell>
          <cell r="C3297" t="str">
            <v>Oosseld en Vijverberg-Zuidwest</v>
          </cell>
          <cell r="D3297" t="str">
            <v>Doetinchem</v>
          </cell>
          <cell r="F3297" t="str">
            <v>BU02220401</v>
          </cell>
          <cell r="G3297" t="str">
            <v>1</v>
          </cell>
          <cell r="H3297">
            <v>2740</v>
          </cell>
        </row>
        <row r="3298">
          <cell r="A3298" t="str">
            <v>BU02220402</v>
          </cell>
          <cell r="B3298" t="str">
            <v>02220402</v>
          </cell>
          <cell r="C3298" t="str">
            <v>Buitengebied Polmanlaan</v>
          </cell>
          <cell r="D3298" t="str">
            <v>Doetinchem</v>
          </cell>
          <cell r="F3298" t="str">
            <v>BU02220402</v>
          </cell>
          <cell r="G3298" t="str">
            <v>1</v>
          </cell>
          <cell r="H3298">
            <v>100</v>
          </cell>
        </row>
        <row r="3299">
          <cell r="A3299" t="str">
            <v>BU02220403</v>
          </cell>
          <cell r="B3299" t="str">
            <v>02220403</v>
          </cell>
          <cell r="C3299" t="str">
            <v>Buitengebied de Wrange</v>
          </cell>
          <cell r="D3299" t="str">
            <v>Doetinchem</v>
          </cell>
          <cell r="F3299" t="str">
            <v>BU02220403</v>
          </cell>
          <cell r="G3299" t="str">
            <v>1</v>
          </cell>
          <cell r="H3299">
            <v>190</v>
          </cell>
        </row>
        <row r="3300">
          <cell r="A3300" t="str">
            <v>BU02220404</v>
          </cell>
          <cell r="B3300" t="str">
            <v>02220404</v>
          </cell>
          <cell r="C3300" t="str">
            <v>Koekendaal en Vijverberg-Noordoost</v>
          </cell>
          <cell r="D3300" t="str">
            <v>Doetinchem</v>
          </cell>
          <cell r="F3300" t="str">
            <v>BU02220404</v>
          </cell>
          <cell r="G3300" t="str">
            <v>1</v>
          </cell>
          <cell r="H3300">
            <v>385</v>
          </cell>
        </row>
        <row r="3301">
          <cell r="A3301" t="str">
            <v>BU02220405</v>
          </cell>
          <cell r="B3301" t="str">
            <v>02220405</v>
          </cell>
          <cell r="C3301" t="str">
            <v>Buitengebied Vossenstraat</v>
          </cell>
          <cell r="D3301" t="str">
            <v>Doetinchem</v>
          </cell>
          <cell r="F3301" t="str">
            <v>BU02220405</v>
          </cell>
          <cell r="G3301" t="str">
            <v>1</v>
          </cell>
          <cell r="H3301">
            <v>35</v>
          </cell>
        </row>
        <row r="3302">
          <cell r="A3302" t="str">
            <v>BU02220406</v>
          </cell>
          <cell r="B3302" t="str">
            <v>02220406</v>
          </cell>
          <cell r="C3302" t="str">
            <v>Buitengebied Nutselaer en Abdij</v>
          </cell>
          <cell r="D3302" t="str">
            <v>Doetinchem</v>
          </cell>
          <cell r="F3302" t="str">
            <v>BU02220406</v>
          </cell>
          <cell r="G3302" t="str">
            <v>1</v>
          </cell>
          <cell r="H3302">
            <v>115</v>
          </cell>
        </row>
        <row r="3303">
          <cell r="A3303" t="str">
            <v>BU02220407</v>
          </cell>
          <cell r="B3303" t="str">
            <v>02220407</v>
          </cell>
          <cell r="C3303" t="str">
            <v>Buitengebied IJzevoorde</v>
          </cell>
          <cell r="D3303" t="str">
            <v>Doetinchem</v>
          </cell>
          <cell r="F3303" t="str">
            <v>BU02220407</v>
          </cell>
          <cell r="G3303" t="str">
            <v>1</v>
          </cell>
          <cell r="H3303">
            <v>260</v>
          </cell>
        </row>
        <row r="3304">
          <cell r="A3304" t="str">
            <v>BU02220408</v>
          </cell>
          <cell r="B3304" t="str">
            <v>02220408</v>
          </cell>
          <cell r="C3304" t="str">
            <v>Buitengebied Slangenburg</v>
          </cell>
          <cell r="D3304" t="str">
            <v>Doetinchem</v>
          </cell>
          <cell r="F3304" t="str">
            <v>BU02220408</v>
          </cell>
          <cell r="G3304" t="str">
            <v>1</v>
          </cell>
          <cell r="H3304">
            <v>300</v>
          </cell>
        </row>
        <row r="3305">
          <cell r="A3305" t="str">
            <v>WK022205</v>
          </cell>
          <cell r="B3305" t="str">
            <v>022205</v>
          </cell>
          <cell r="C3305" t="str">
            <v>Wijk 05</v>
          </cell>
          <cell r="D3305" t="str">
            <v>Doetinchem</v>
          </cell>
          <cell r="F3305" t="str">
            <v>WK022205</v>
          </cell>
          <cell r="G3305" t="str">
            <v>1</v>
          </cell>
          <cell r="H3305">
            <v>390</v>
          </cell>
        </row>
        <row r="3306">
          <cell r="A3306" t="str">
            <v>BU02220501</v>
          </cell>
          <cell r="B3306" t="str">
            <v>02220501</v>
          </cell>
          <cell r="C3306" t="str">
            <v>Hamburgerbroek</v>
          </cell>
          <cell r="D3306" t="str">
            <v>Doetinchem</v>
          </cell>
          <cell r="F3306" t="str">
            <v>BU02220501</v>
          </cell>
          <cell r="G3306" t="str">
            <v>1</v>
          </cell>
          <cell r="H3306">
            <v>210</v>
          </cell>
        </row>
        <row r="3307">
          <cell r="A3307" t="str">
            <v>BU02220502</v>
          </cell>
          <cell r="B3307" t="str">
            <v>02220502</v>
          </cell>
          <cell r="C3307" t="str">
            <v>Verheulsweide-Noord</v>
          </cell>
          <cell r="D3307" t="str">
            <v>Doetinchem</v>
          </cell>
          <cell r="F3307" t="str">
            <v>BU02220502</v>
          </cell>
          <cell r="G3307" t="str">
            <v>1</v>
          </cell>
          <cell r="H3307">
            <v>55</v>
          </cell>
        </row>
        <row r="3308">
          <cell r="A3308" t="str">
            <v>BU02220503</v>
          </cell>
          <cell r="B3308" t="str">
            <v>02220503</v>
          </cell>
          <cell r="C3308" t="str">
            <v>Verheulsweide-Zuid</v>
          </cell>
          <cell r="D3308" t="str">
            <v>Doetinchem</v>
          </cell>
          <cell r="F3308" t="str">
            <v>BU02220503</v>
          </cell>
          <cell r="G3308" t="str">
            <v>1</v>
          </cell>
          <cell r="H3308">
            <v>70</v>
          </cell>
        </row>
        <row r="3309">
          <cell r="A3309" t="str">
            <v>BU02220504</v>
          </cell>
          <cell r="B3309" t="str">
            <v>02220504</v>
          </cell>
          <cell r="C3309" t="str">
            <v>Buitengebied Kemnaderallee</v>
          </cell>
          <cell r="D3309" t="str">
            <v>Doetinchem</v>
          </cell>
          <cell r="F3309" t="str">
            <v>BU02220504</v>
          </cell>
          <cell r="G3309" t="str">
            <v>1</v>
          </cell>
          <cell r="H3309">
            <v>50</v>
          </cell>
        </row>
        <row r="3310">
          <cell r="A3310" t="str">
            <v>WK022206</v>
          </cell>
          <cell r="B3310" t="str">
            <v>022206</v>
          </cell>
          <cell r="C3310" t="str">
            <v>Wijk 06</v>
          </cell>
          <cell r="D3310" t="str">
            <v>Doetinchem</v>
          </cell>
          <cell r="F3310" t="str">
            <v>WK022206</v>
          </cell>
          <cell r="G3310" t="str">
            <v>1</v>
          </cell>
          <cell r="H3310">
            <v>10285</v>
          </cell>
        </row>
        <row r="3311">
          <cell r="A3311" t="str">
            <v>BU02220601</v>
          </cell>
          <cell r="B3311" t="str">
            <v>02220601</v>
          </cell>
          <cell r="C3311" t="str">
            <v>De Hoop-Noord</v>
          </cell>
          <cell r="D3311" t="str">
            <v>Doetinchem</v>
          </cell>
          <cell r="F3311" t="str">
            <v>BU02220601</v>
          </cell>
          <cell r="G3311" t="str">
            <v>1</v>
          </cell>
          <cell r="H3311">
            <v>1050</v>
          </cell>
        </row>
        <row r="3312">
          <cell r="A3312" t="str">
            <v>BU02220602</v>
          </cell>
          <cell r="B3312" t="str">
            <v>02220602</v>
          </cell>
          <cell r="C3312" t="str">
            <v>De Huet fase 1 + 3</v>
          </cell>
          <cell r="D3312" t="str">
            <v>Doetinchem</v>
          </cell>
          <cell r="F3312" t="str">
            <v>BU02220602</v>
          </cell>
          <cell r="G3312" t="str">
            <v>1</v>
          </cell>
          <cell r="H3312">
            <v>1915</v>
          </cell>
        </row>
        <row r="3313">
          <cell r="A3313" t="str">
            <v>BU02220603</v>
          </cell>
          <cell r="B3313" t="str">
            <v>02220603</v>
          </cell>
          <cell r="C3313" t="str">
            <v>De Huet fase 2</v>
          </cell>
          <cell r="D3313" t="str">
            <v>Doetinchem</v>
          </cell>
          <cell r="F3313" t="str">
            <v>BU02220603</v>
          </cell>
          <cell r="G3313" t="str">
            <v>1</v>
          </cell>
          <cell r="H3313">
            <v>1895</v>
          </cell>
        </row>
        <row r="3314">
          <cell r="A3314" t="str">
            <v>BU02220604</v>
          </cell>
          <cell r="B3314" t="str">
            <v>02220604</v>
          </cell>
          <cell r="C3314" t="str">
            <v>De Huet fase 4</v>
          </cell>
          <cell r="D3314" t="str">
            <v>Doetinchem</v>
          </cell>
          <cell r="F3314" t="str">
            <v>BU02220604</v>
          </cell>
          <cell r="G3314" t="str">
            <v>1</v>
          </cell>
          <cell r="H3314">
            <v>1150</v>
          </cell>
        </row>
        <row r="3315">
          <cell r="A3315" t="str">
            <v>BU02220605</v>
          </cell>
          <cell r="B3315" t="str">
            <v>02220605</v>
          </cell>
          <cell r="C3315" t="str">
            <v>De Huet fase 6 + 7</v>
          </cell>
          <cell r="D3315" t="str">
            <v>Doetinchem</v>
          </cell>
          <cell r="F3315" t="str">
            <v>BU02220605</v>
          </cell>
          <cell r="G3315" t="str">
            <v>1</v>
          </cell>
          <cell r="H3315">
            <v>2000</v>
          </cell>
        </row>
        <row r="3316">
          <cell r="A3316" t="str">
            <v>BU02220606</v>
          </cell>
          <cell r="B3316" t="str">
            <v>02220606</v>
          </cell>
          <cell r="C3316" t="str">
            <v>De Huet fase 5</v>
          </cell>
          <cell r="D3316" t="str">
            <v>Doetinchem</v>
          </cell>
          <cell r="F3316" t="str">
            <v>BU02220606</v>
          </cell>
          <cell r="G3316" t="str">
            <v>1</v>
          </cell>
          <cell r="H3316">
            <v>2205</v>
          </cell>
        </row>
        <row r="3317">
          <cell r="A3317" t="str">
            <v>BU02220607</v>
          </cell>
          <cell r="B3317" t="str">
            <v>02220607</v>
          </cell>
          <cell r="C3317" t="str">
            <v>Sportpark Zuid</v>
          </cell>
          <cell r="D3317" t="str">
            <v>Doetinchem</v>
          </cell>
          <cell r="F3317" t="str">
            <v>BU02220607</v>
          </cell>
          <cell r="G3317" t="str">
            <v>1</v>
          </cell>
          <cell r="H3317">
            <v>0</v>
          </cell>
        </row>
        <row r="3318">
          <cell r="A3318" t="str">
            <v>BU02220608</v>
          </cell>
          <cell r="B3318" t="str">
            <v>02220608</v>
          </cell>
          <cell r="C3318" t="str">
            <v>Bedrijventerrein De Huet</v>
          </cell>
          <cell r="D3318" t="str">
            <v>Doetinchem</v>
          </cell>
          <cell r="F3318" t="str">
            <v>BU02220608</v>
          </cell>
          <cell r="G3318" t="str">
            <v>1</v>
          </cell>
          <cell r="H3318">
            <v>40</v>
          </cell>
        </row>
        <row r="3319">
          <cell r="A3319" t="str">
            <v>BU02220609</v>
          </cell>
          <cell r="B3319" t="str">
            <v>02220609</v>
          </cell>
          <cell r="C3319" t="str">
            <v>Buitengebied De Huet</v>
          </cell>
          <cell r="D3319" t="str">
            <v>Doetinchem</v>
          </cell>
          <cell r="F3319" t="str">
            <v>BU02220609</v>
          </cell>
          <cell r="G3319" t="str">
            <v>1</v>
          </cell>
          <cell r="H3319">
            <v>20</v>
          </cell>
        </row>
        <row r="3320">
          <cell r="A3320" t="str">
            <v>WK022207</v>
          </cell>
          <cell r="B3320" t="str">
            <v>022207</v>
          </cell>
          <cell r="C3320" t="str">
            <v>Wijk 07</v>
          </cell>
          <cell r="D3320" t="str">
            <v>Doetinchem</v>
          </cell>
          <cell r="F3320" t="str">
            <v>WK022207</v>
          </cell>
          <cell r="G3320" t="str">
            <v>1</v>
          </cell>
          <cell r="H3320">
            <v>7805</v>
          </cell>
        </row>
        <row r="3321">
          <cell r="A3321" t="str">
            <v>BU02220701</v>
          </cell>
          <cell r="B3321" t="str">
            <v>02220701</v>
          </cell>
          <cell r="C3321" t="str">
            <v>Buitengebied Dichteren Noordwest</v>
          </cell>
          <cell r="D3321" t="str">
            <v>Doetinchem</v>
          </cell>
          <cell r="F3321" t="str">
            <v>BU02220701</v>
          </cell>
          <cell r="G3321" t="str">
            <v>1</v>
          </cell>
          <cell r="H3321">
            <v>15</v>
          </cell>
        </row>
        <row r="3322">
          <cell r="A3322" t="str">
            <v>BU02220702</v>
          </cell>
          <cell r="B3322" t="str">
            <v>02220702</v>
          </cell>
          <cell r="C3322" t="str">
            <v>Romantische buurt Noord</v>
          </cell>
          <cell r="D3322" t="str">
            <v>Doetinchem</v>
          </cell>
          <cell r="F3322" t="str">
            <v>BU02220702</v>
          </cell>
          <cell r="G3322" t="str">
            <v>1</v>
          </cell>
          <cell r="H3322">
            <v>1165</v>
          </cell>
        </row>
        <row r="3323">
          <cell r="A3323" t="str">
            <v>BU02220703</v>
          </cell>
          <cell r="B3323" t="str">
            <v>02220703</v>
          </cell>
          <cell r="C3323" t="str">
            <v>Romantische buurt Zuid</v>
          </cell>
          <cell r="D3323" t="str">
            <v>Doetinchem</v>
          </cell>
          <cell r="F3323" t="str">
            <v>BU02220703</v>
          </cell>
          <cell r="G3323" t="str">
            <v>1</v>
          </cell>
          <cell r="H3323">
            <v>980</v>
          </cell>
        </row>
        <row r="3324">
          <cell r="A3324" t="str">
            <v>BU02220704</v>
          </cell>
          <cell r="B3324" t="str">
            <v>02220704</v>
          </cell>
          <cell r="C3324" t="str">
            <v>Landelijk Wonen</v>
          </cell>
          <cell r="D3324" t="str">
            <v>Doetinchem</v>
          </cell>
          <cell r="F3324" t="str">
            <v>BU02220704</v>
          </cell>
          <cell r="G3324" t="str">
            <v>1</v>
          </cell>
          <cell r="H3324">
            <v>990</v>
          </cell>
        </row>
        <row r="3325">
          <cell r="A3325" t="str">
            <v>BU02220705</v>
          </cell>
          <cell r="B3325" t="str">
            <v>02220705</v>
          </cell>
          <cell r="C3325" t="str">
            <v>Kleurrijke buurt</v>
          </cell>
          <cell r="D3325" t="str">
            <v>Doetinchem</v>
          </cell>
          <cell r="F3325" t="str">
            <v>BU02220705</v>
          </cell>
          <cell r="G3325" t="str">
            <v>1</v>
          </cell>
          <cell r="H3325">
            <v>755</v>
          </cell>
        </row>
        <row r="3326">
          <cell r="A3326" t="str">
            <v>BU02220706</v>
          </cell>
          <cell r="B3326" t="str">
            <v>02220706</v>
          </cell>
          <cell r="C3326" t="str">
            <v>Stadskwartier-Zuid</v>
          </cell>
          <cell r="D3326" t="str">
            <v>Doetinchem</v>
          </cell>
          <cell r="F3326" t="str">
            <v>BU02220706</v>
          </cell>
          <cell r="G3326" t="str">
            <v>1</v>
          </cell>
          <cell r="H3326">
            <v>1435</v>
          </cell>
        </row>
        <row r="3327">
          <cell r="A3327" t="str">
            <v>BU02220707</v>
          </cell>
          <cell r="B3327" t="str">
            <v>02220707</v>
          </cell>
          <cell r="C3327" t="str">
            <v>Stadskwartier-Noord</v>
          </cell>
          <cell r="D3327" t="str">
            <v>Doetinchem</v>
          </cell>
          <cell r="F3327" t="str">
            <v>BU02220707</v>
          </cell>
          <cell r="G3327" t="str">
            <v>1</v>
          </cell>
          <cell r="H3327">
            <v>1190</v>
          </cell>
        </row>
        <row r="3328">
          <cell r="A3328" t="str">
            <v>BU02220708</v>
          </cell>
          <cell r="B3328" t="str">
            <v>02220708</v>
          </cell>
          <cell r="C3328" t="str">
            <v>Buitengebied en Dichterem-Oost</v>
          </cell>
          <cell r="D3328" t="str">
            <v>Doetinchem</v>
          </cell>
          <cell r="F3328" t="str">
            <v>BU02220708</v>
          </cell>
          <cell r="G3328" t="str">
            <v>1</v>
          </cell>
          <cell r="H3328">
            <v>85</v>
          </cell>
        </row>
        <row r="3329">
          <cell r="A3329" t="str">
            <v>BU02220709</v>
          </cell>
          <cell r="B3329" t="str">
            <v>02220709</v>
          </cell>
          <cell r="C3329" t="str">
            <v>Bedrijventerrein en Wijnbergen</v>
          </cell>
          <cell r="D3329" t="str">
            <v>Doetinchem</v>
          </cell>
          <cell r="F3329" t="str">
            <v>BU02220709</v>
          </cell>
          <cell r="G3329" t="str">
            <v>1</v>
          </cell>
          <cell r="H3329">
            <v>0</v>
          </cell>
        </row>
        <row r="3330">
          <cell r="A3330" t="str">
            <v>BU02220710</v>
          </cell>
          <cell r="B3330" t="str">
            <v>02220710</v>
          </cell>
          <cell r="C3330" t="str">
            <v>Wijnbergen-het Westem</v>
          </cell>
          <cell r="D3330" t="str">
            <v>Doetinchem</v>
          </cell>
          <cell r="F3330" t="str">
            <v>BU02220710</v>
          </cell>
          <cell r="G3330" t="str">
            <v>1</v>
          </cell>
          <cell r="H3330">
            <v>350</v>
          </cell>
        </row>
        <row r="3331">
          <cell r="A3331" t="str">
            <v>BU02220711</v>
          </cell>
          <cell r="B3331" t="str">
            <v>02220711</v>
          </cell>
          <cell r="C3331" t="str">
            <v>Wijnbergen-het Midden</v>
          </cell>
          <cell r="D3331" t="str">
            <v>Doetinchem</v>
          </cell>
          <cell r="F3331" t="str">
            <v>BU02220711</v>
          </cell>
          <cell r="G3331" t="str">
            <v>1</v>
          </cell>
          <cell r="H3331">
            <v>20</v>
          </cell>
        </row>
        <row r="3332">
          <cell r="A3332" t="str">
            <v>BU02220712</v>
          </cell>
          <cell r="B3332" t="str">
            <v>02220712</v>
          </cell>
          <cell r="C3332" t="str">
            <v>Wijnbergen-het Oosten</v>
          </cell>
          <cell r="D3332" t="str">
            <v>Doetinchem</v>
          </cell>
          <cell r="F3332" t="str">
            <v>BU02220712</v>
          </cell>
          <cell r="G3332" t="str">
            <v>1</v>
          </cell>
          <cell r="H3332">
            <v>105</v>
          </cell>
        </row>
        <row r="3333">
          <cell r="A3333" t="str">
            <v>BU02220713</v>
          </cell>
          <cell r="B3333" t="str">
            <v>02220713</v>
          </cell>
          <cell r="C3333" t="str">
            <v>De Hoop-Zuid</v>
          </cell>
          <cell r="D3333" t="str">
            <v>Doetinchem</v>
          </cell>
          <cell r="F3333" t="str">
            <v>BU02220713</v>
          </cell>
          <cell r="G3333" t="str">
            <v>1</v>
          </cell>
          <cell r="H3333">
            <v>710</v>
          </cell>
        </row>
        <row r="3334">
          <cell r="A3334" t="str">
            <v>WK022208</v>
          </cell>
          <cell r="B3334" t="str">
            <v>022208</v>
          </cell>
          <cell r="C3334" t="str">
            <v>Wijk 08</v>
          </cell>
          <cell r="D3334" t="str">
            <v>Doetinchem</v>
          </cell>
          <cell r="F3334" t="str">
            <v>WK022208</v>
          </cell>
          <cell r="G3334" t="str">
            <v>1</v>
          </cell>
          <cell r="H3334">
            <v>730</v>
          </cell>
        </row>
        <row r="3335">
          <cell r="A3335" t="str">
            <v>BU02220801</v>
          </cell>
          <cell r="B3335" t="str">
            <v>02220801</v>
          </cell>
          <cell r="C3335" t="str">
            <v>IJsseltuin en Heelweg</v>
          </cell>
          <cell r="D3335" t="str">
            <v>Doetinchem</v>
          </cell>
          <cell r="F3335" t="str">
            <v>BU02220801</v>
          </cell>
          <cell r="G3335" t="str">
            <v>1</v>
          </cell>
          <cell r="H3335">
            <v>495</v>
          </cell>
        </row>
        <row r="3336">
          <cell r="A3336" t="str">
            <v>BU02220802</v>
          </cell>
          <cell r="B3336" t="str">
            <v>02220802</v>
          </cell>
          <cell r="C3336" t="str">
            <v>Bedrijventerrein Keppelseweg</v>
          </cell>
          <cell r="D3336" t="str">
            <v>Doetinchem</v>
          </cell>
          <cell r="F3336" t="str">
            <v>BU02220802</v>
          </cell>
          <cell r="G3336" t="str">
            <v>1</v>
          </cell>
          <cell r="H3336">
            <v>95</v>
          </cell>
        </row>
        <row r="3337">
          <cell r="A3337" t="str">
            <v>BU02220803</v>
          </cell>
          <cell r="B3337" t="str">
            <v>02220803</v>
          </cell>
          <cell r="C3337" t="str">
            <v>Buitengebied Keppelseweg</v>
          </cell>
          <cell r="D3337" t="str">
            <v>Doetinchem</v>
          </cell>
          <cell r="F3337" t="str">
            <v>BU02220803</v>
          </cell>
          <cell r="G3337" t="str">
            <v>1</v>
          </cell>
          <cell r="H3337">
            <v>40</v>
          </cell>
        </row>
        <row r="3338">
          <cell r="A3338" t="str">
            <v>BU02220804</v>
          </cell>
          <cell r="B3338" t="str">
            <v>02220804</v>
          </cell>
          <cell r="C3338" t="str">
            <v>Langerak-Zuid</v>
          </cell>
          <cell r="D3338" t="str">
            <v>Doetinchem</v>
          </cell>
          <cell r="F3338" t="str">
            <v>BU02220804</v>
          </cell>
          <cell r="G3338" t="str">
            <v>1</v>
          </cell>
          <cell r="H3338">
            <v>100</v>
          </cell>
        </row>
        <row r="3339">
          <cell r="A3339" t="str">
            <v>WK022209</v>
          </cell>
          <cell r="B3339" t="str">
            <v>022209</v>
          </cell>
          <cell r="C3339" t="str">
            <v>Wijk 09</v>
          </cell>
          <cell r="D3339" t="str">
            <v>Doetinchem</v>
          </cell>
          <cell r="F3339" t="str">
            <v>WK022209</v>
          </cell>
          <cell r="G3339" t="str">
            <v>1</v>
          </cell>
          <cell r="H3339">
            <v>7375</v>
          </cell>
        </row>
        <row r="3340">
          <cell r="A3340" t="str">
            <v>BU02220901</v>
          </cell>
          <cell r="B3340" t="str">
            <v>02220901</v>
          </cell>
          <cell r="C3340" t="str">
            <v>Het Loo</v>
          </cell>
          <cell r="D3340" t="str">
            <v>Doetinchem</v>
          </cell>
          <cell r="F3340" t="str">
            <v>BU02220901</v>
          </cell>
          <cell r="G3340" t="str">
            <v>1</v>
          </cell>
          <cell r="H3340">
            <v>445</v>
          </cell>
        </row>
        <row r="3341">
          <cell r="A3341" t="str">
            <v>BU02220902</v>
          </cell>
          <cell r="B3341" t="str">
            <v>02220902</v>
          </cell>
          <cell r="C3341" t="str">
            <v>De Happert Ziekenhuis</v>
          </cell>
          <cell r="D3341" t="str">
            <v>Doetinchem</v>
          </cell>
          <cell r="F3341" t="str">
            <v>BU02220902</v>
          </cell>
          <cell r="G3341" t="str">
            <v>1</v>
          </cell>
          <cell r="H3341">
            <v>200</v>
          </cell>
        </row>
        <row r="3342">
          <cell r="A3342" t="str">
            <v>BU02220903</v>
          </cell>
          <cell r="B3342" t="str">
            <v>02220903</v>
          </cell>
          <cell r="C3342" t="str">
            <v>De Kruisberg</v>
          </cell>
          <cell r="D3342" t="str">
            <v>Doetinchem</v>
          </cell>
          <cell r="F3342" t="str">
            <v>BU02220903</v>
          </cell>
          <cell r="G3342" t="str">
            <v>1</v>
          </cell>
          <cell r="H3342">
            <v>480</v>
          </cell>
        </row>
        <row r="3343">
          <cell r="A3343" t="str">
            <v>BU02220904</v>
          </cell>
          <cell r="B3343" t="str">
            <v>02220904</v>
          </cell>
          <cell r="C3343" t="str">
            <v>De Happert Leerinkstraat</v>
          </cell>
          <cell r="D3343" t="str">
            <v>Doetinchem</v>
          </cell>
          <cell r="F3343" t="str">
            <v>BU02220904</v>
          </cell>
          <cell r="G3343" t="str">
            <v>1</v>
          </cell>
          <cell r="H3343">
            <v>1180</v>
          </cell>
        </row>
        <row r="3344">
          <cell r="A3344" t="str">
            <v>BU02220905</v>
          </cell>
          <cell r="B3344" t="str">
            <v>02220905</v>
          </cell>
          <cell r="C3344" t="str">
            <v>De IJkenberg</v>
          </cell>
          <cell r="D3344" t="str">
            <v>Doetinchem</v>
          </cell>
          <cell r="F3344" t="str">
            <v>BU02220905</v>
          </cell>
          <cell r="G3344" t="str">
            <v>1</v>
          </cell>
          <cell r="H3344">
            <v>2525</v>
          </cell>
        </row>
        <row r="3345">
          <cell r="A3345" t="str">
            <v>BU02220906</v>
          </cell>
          <cell r="B3345" t="str">
            <v>02220906</v>
          </cell>
          <cell r="C3345" t="str">
            <v>De Bezelhorst</v>
          </cell>
          <cell r="D3345" t="str">
            <v>Doetinchem</v>
          </cell>
          <cell r="F3345" t="str">
            <v>BU02220906</v>
          </cell>
          <cell r="G3345" t="str">
            <v>1</v>
          </cell>
          <cell r="H3345">
            <v>1925</v>
          </cell>
        </row>
        <row r="3346">
          <cell r="A3346" t="str">
            <v>BU02220907</v>
          </cell>
          <cell r="B3346" t="str">
            <v>02220907</v>
          </cell>
          <cell r="C3346" t="str">
            <v>Buitengebied De Kruisberg</v>
          </cell>
          <cell r="D3346" t="str">
            <v>Doetinchem</v>
          </cell>
          <cell r="F3346" t="str">
            <v>BU02220907</v>
          </cell>
          <cell r="G3346" t="str">
            <v>1</v>
          </cell>
          <cell r="H3346">
            <v>100</v>
          </cell>
        </row>
        <row r="3347">
          <cell r="A3347" t="str">
            <v>BU02220908</v>
          </cell>
          <cell r="B3347" t="str">
            <v>02220908</v>
          </cell>
          <cell r="C3347" t="str">
            <v>Buitengebied Groot Hagen</v>
          </cell>
          <cell r="D3347" t="str">
            <v>Doetinchem</v>
          </cell>
          <cell r="F3347" t="str">
            <v>BU02220908</v>
          </cell>
          <cell r="G3347" t="str">
            <v>1</v>
          </cell>
          <cell r="H3347">
            <v>340</v>
          </cell>
        </row>
        <row r="3348">
          <cell r="A3348" t="str">
            <v>BU02220909</v>
          </cell>
          <cell r="B3348" t="str">
            <v>02220909</v>
          </cell>
          <cell r="C3348" t="str">
            <v>Langerak-Noord</v>
          </cell>
          <cell r="D3348" t="str">
            <v>Doetinchem</v>
          </cell>
          <cell r="F3348" t="str">
            <v>BU02220909</v>
          </cell>
          <cell r="G3348" t="str">
            <v>1</v>
          </cell>
          <cell r="H3348">
            <v>85</v>
          </cell>
        </row>
        <row r="3349">
          <cell r="A3349" t="str">
            <v>BU02220910</v>
          </cell>
          <cell r="B3349" t="str">
            <v>02220910</v>
          </cell>
          <cell r="C3349" t="str">
            <v>Buitengebied Christoffelstraat</v>
          </cell>
          <cell r="D3349" t="str">
            <v>Doetinchem</v>
          </cell>
          <cell r="F3349" t="str">
            <v>BU02220910</v>
          </cell>
          <cell r="G3349" t="str">
            <v>1</v>
          </cell>
          <cell r="H3349">
            <v>0</v>
          </cell>
        </row>
        <row r="3350">
          <cell r="A3350" t="str">
            <v>BU02220911</v>
          </cell>
          <cell r="B3350" t="str">
            <v>02220911</v>
          </cell>
          <cell r="C3350" t="str">
            <v>Wassinkbrink-Noordwest</v>
          </cell>
          <cell r="D3350" t="str">
            <v>Doetinchem</v>
          </cell>
          <cell r="F3350" t="str">
            <v>BU02220911</v>
          </cell>
          <cell r="G3350" t="str">
            <v>1</v>
          </cell>
          <cell r="H3350">
            <v>85</v>
          </cell>
        </row>
        <row r="3351">
          <cell r="A3351" t="str">
            <v>WK022211</v>
          </cell>
          <cell r="B3351" t="str">
            <v>022211</v>
          </cell>
          <cell r="C3351" t="str">
            <v>Wijk 11 Buitengebied Doetinchem</v>
          </cell>
          <cell r="D3351" t="str">
            <v>Doetinchem</v>
          </cell>
          <cell r="F3351" t="str">
            <v>WK022211</v>
          </cell>
          <cell r="G3351" t="str">
            <v>1</v>
          </cell>
          <cell r="H3351">
            <v>5480</v>
          </cell>
        </row>
        <row r="3352">
          <cell r="A3352" t="str">
            <v>BU02221101</v>
          </cell>
          <cell r="B3352" t="str">
            <v>02221101</v>
          </cell>
          <cell r="C3352" t="str">
            <v>Vulcaansoord en het Richtersbos-Zuid</v>
          </cell>
          <cell r="D3352" t="str">
            <v>Doetinchem</v>
          </cell>
          <cell r="F3352" t="str">
            <v>BU02221101</v>
          </cell>
          <cell r="G3352" t="str">
            <v>1</v>
          </cell>
          <cell r="H3352">
            <v>1390</v>
          </cell>
        </row>
        <row r="3353">
          <cell r="A3353" t="str">
            <v>BU02221102</v>
          </cell>
          <cell r="B3353" t="str">
            <v>02221102</v>
          </cell>
          <cell r="C3353" t="str">
            <v>De Elshof-Zuid</v>
          </cell>
          <cell r="D3353" t="str">
            <v>Doetinchem</v>
          </cell>
          <cell r="F3353" t="str">
            <v>BU02221102</v>
          </cell>
          <cell r="G3353" t="str">
            <v>1</v>
          </cell>
          <cell r="H3353">
            <v>1205</v>
          </cell>
        </row>
        <row r="3354">
          <cell r="A3354" t="str">
            <v>BU02221103</v>
          </cell>
          <cell r="B3354" t="str">
            <v>02221103</v>
          </cell>
          <cell r="C3354" t="str">
            <v>De Pol en Akkermansweide</v>
          </cell>
          <cell r="D3354" t="str">
            <v>Doetinchem</v>
          </cell>
          <cell r="F3354" t="str">
            <v>BU02221103</v>
          </cell>
          <cell r="G3354" t="str">
            <v>1</v>
          </cell>
          <cell r="H3354">
            <v>175</v>
          </cell>
        </row>
        <row r="3355">
          <cell r="A3355" t="str">
            <v>BU02221104</v>
          </cell>
          <cell r="B3355" t="str">
            <v>02221104</v>
          </cell>
          <cell r="C3355" t="str">
            <v>Het Hartger en de Elshof-Noord</v>
          </cell>
          <cell r="D3355" t="str">
            <v>Doetinchem</v>
          </cell>
          <cell r="F3355" t="str">
            <v>BU02221104</v>
          </cell>
          <cell r="G3355" t="str">
            <v>1</v>
          </cell>
          <cell r="H3355">
            <v>2250</v>
          </cell>
        </row>
        <row r="3356">
          <cell r="A3356" t="str">
            <v>BU02221105</v>
          </cell>
          <cell r="B3356" t="str">
            <v>02221105</v>
          </cell>
          <cell r="C3356" t="str">
            <v>Buitengebied 't Klooster</v>
          </cell>
          <cell r="D3356" t="str">
            <v>Doetinchem</v>
          </cell>
          <cell r="F3356" t="str">
            <v>BU02221105</v>
          </cell>
          <cell r="G3356" t="str">
            <v>1</v>
          </cell>
          <cell r="H3356">
            <v>35</v>
          </cell>
        </row>
        <row r="3357">
          <cell r="A3357" t="str">
            <v>BU02221106</v>
          </cell>
          <cell r="B3357" t="str">
            <v>02221106</v>
          </cell>
          <cell r="C3357" t="str">
            <v>Buitengebied Pierikstraat</v>
          </cell>
          <cell r="D3357" t="str">
            <v>Doetinchem</v>
          </cell>
          <cell r="F3357" t="str">
            <v>BU02221106</v>
          </cell>
          <cell r="G3357" t="str">
            <v>1</v>
          </cell>
          <cell r="H3357">
            <v>305</v>
          </cell>
        </row>
        <row r="3358">
          <cell r="A3358" t="str">
            <v>BU02221107</v>
          </cell>
          <cell r="B3358" t="str">
            <v>02221107</v>
          </cell>
          <cell r="C3358" t="str">
            <v>Buitengebied Pinnedijk</v>
          </cell>
          <cell r="D3358" t="str">
            <v>Doetinchem</v>
          </cell>
          <cell r="F3358" t="str">
            <v>BU02221107</v>
          </cell>
          <cell r="G3358" t="str">
            <v>1</v>
          </cell>
          <cell r="H3358">
            <v>110</v>
          </cell>
        </row>
        <row r="3359">
          <cell r="A3359" t="str">
            <v>WK022231</v>
          </cell>
          <cell r="B3359" t="str">
            <v>022231</v>
          </cell>
          <cell r="C3359" t="str">
            <v>Wijk 31 Wehl</v>
          </cell>
          <cell r="D3359" t="str">
            <v>Doetinchem</v>
          </cell>
          <cell r="F3359" t="str">
            <v>WK022231</v>
          </cell>
          <cell r="G3359" t="str">
            <v>1</v>
          </cell>
          <cell r="H3359">
            <v>6880</v>
          </cell>
        </row>
        <row r="3360">
          <cell r="A3360" t="str">
            <v>BU02223101</v>
          </cell>
          <cell r="B3360" t="str">
            <v>02223101</v>
          </cell>
          <cell r="C3360" t="str">
            <v>Wehl-Centrum</v>
          </cell>
          <cell r="D3360" t="str">
            <v>Doetinchem</v>
          </cell>
          <cell r="F3360" t="str">
            <v>BU02223101</v>
          </cell>
          <cell r="G3360" t="str">
            <v>1</v>
          </cell>
          <cell r="H3360">
            <v>4315</v>
          </cell>
        </row>
        <row r="3361">
          <cell r="A3361" t="str">
            <v>BU02223102</v>
          </cell>
          <cell r="B3361" t="str">
            <v>02223102</v>
          </cell>
          <cell r="C3361" t="str">
            <v>Wehl-West</v>
          </cell>
          <cell r="D3361" t="str">
            <v>Doetinchem</v>
          </cell>
          <cell r="F3361" t="str">
            <v>BU02223102</v>
          </cell>
          <cell r="G3361" t="str">
            <v>1</v>
          </cell>
          <cell r="H3361">
            <v>130</v>
          </cell>
        </row>
        <row r="3362">
          <cell r="A3362" t="str">
            <v>BU02223103</v>
          </cell>
          <cell r="B3362" t="str">
            <v>02223103</v>
          </cell>
          <cell r="C3362" t="str">
            <v>Wehl-Zuidwest</v>
          </cell>
          <cell r="D3362" t="str">
            <v>Doetinchem</v>
          </cell>
          <cell r="F3362" t="str">
            <v>BU02223103</v>
          </cell>
          <cell r="G3362" t="str">
            <v>1</v>
          </cell>
          <cell r="H3362">
            <v>540</v>
          </cell>
        </row>
        <row r="3363">
          <cell r="A3363" t="str">
            <v>BU02223104</v>
          </cell>
          <cell r="B3363" t="str">
            <v>02223104</v>
          </cell>
          <cell r="C3363" t="str">
            <v>Wehl-Zuidoost</v>
          </cell>
          <cell r="D3363" t="str">
            <v>Doetinchem</v>
          </cell>
          <cell r="F3363" t="str">
            <v>BU02223104</v>
          </cell>
          <cell r="G3363" t="str">
            <v>1</v>
          </cell>
          <cell r="H3363">
            <v>295</v>
          </cell>
        </row>
        <row r="3364">
          <cell r="A3364" t="str">
            <v>BU02223105</v>
          </cell>
          <cell r="B3364" t="str">
            <v>02223105</v>
          </cell>
          <cell r="C3364" t="str">
            <v>Wehl-Oost</v>
          </cell>
          <cell r="D3364" t="str">
            <v>Doetinchem</v>
          </cell>
          <cell r="F3364" t="str">
            <v>BU02223105</v>
          </cell>
          <cell r="G3364" t="str">
            <v>1</v>
          </cell>
          <cell r="H3364">
            <v>100</v>
          </cell>
        </row>
        <row r="3365">
          <cell r="A3365" t="str">
            <v>BU02223106</v>
          </cell>
          <cell r="B3365" t="str">
            <v>02223106</v>
          </cell>
          <cell r="C3365" t="str">
            <v>Wehl-Noordoost</v>
          </cell>
          <cell r="D3365" t="str">
            <v>Doetinchem</v>
          </cell>
          <cell r="F3365" t="str">
            <v>BU02223106</v>
          </cell>
          <cell r="G3365" t="str">
            <v>1</v>
          </cell>
          <cell r="H3365">
            <v>80</v>
          </cell>
        </row>
        <row r="3366">
          <cell r="A3366" t="str">
            <v>BU02223107</v>
          </cell>
          <cell r="B3366" t="str">
            <v>02223107</v>
          </cell>
          <cell r="C3366" t="str">
            <v>Wehl-Noord</v>
          </cell>
          <cell r="D3366" t="str">
            <v>Doetinchem</v>
          </cell>
          <cell r="F3366" t="str">
            <v>BU02223107</v>
          </cell>
          <cell r="G3366" t="str">
            <v>1</v>
          </cell>
          <cell r="H3366">
            <v>145</v>
          </cell>
        </row>
        <row r="3367">
          <cell r="A3367" t="str">
            <v>BU02223108</v>
          </cell>
          <cell r="B3367" t="str">
            <v>02223108</v>
          </cell>
          <cell r="C3367" t="str">
            <v>Nieuw-Wehl-Centrum</v>
          </cell>
          <cell r="D3367" t="str">
            <v>Doetinchem</v>
          </cell>
          <cell r="F3367" t="str">
            <v>BU02223108</v>
          </cell>
          <cell r="G3367" t="str">
            <v>1</v>
          </cell>
          <cell r="H3367">
            <v>780</v>
          </cell>
        </row>
        <row r="3368">
          <cell r="A3368" t="str">
            <v>BU02223109</v>
          </cell>
          <cell r="B3368" t="str">
            <v>02223109</v>
          </cell>
          <cell r="C3368" t="str">
            <v>Nieuw-Wehl-Noordoost</v>
          </cell>
          <cell r="D3368" t="str">
            <v>Doetinchem</v>
          </cell>
          <cell r="F3368" t="str">
            <v>BU02223109</v>
          </cell>
          <cell r="G3368" t="str">
            <v>1</v>
          </cell>
          <cell r="H3368">
            <v>285</v>
          </cell>
        </row>
        <row r="3369">
          <cell r="A3369" t="str">
            <v>BU02223110</v>
          </cell>
          <cell r="B3369" t="str">
            <v>02223110</v>
          </cell>
          <cell r="C3369" t="str">
            <v>Nieuw-Wehl-Noord</v>
          </cell>
          <cell r="D3369" t="str">
            <v>Doetinchem</v>
          </cell>
          <cell r="F3369" t="str">
            <v>BU02223110</v>
          </cell>
          <cell r="G3369" t="str">
            <v>1</v>
          </cell>
          <cell r="H3369">
            <v>200</v>
          </cell>
        </row>
        <row r="3370">
          <cell r="A3370" t="str">
            <v>BU02223111</v>
          </cell>
          <cell r="B3370" t="str">
            <v>02223111</v>
          </cell>
          <cell r="C3370" t="str">
            <v>A18 Bedrijvenpark</v>
          </cell>
          <cell r="D3370" t="str">
            <v>Doetinchem</v>
          </cell>
          <cell r="F3370" t="str">
            <v>BU02223111</v>
          </cell>
          <cell r="G3370" t="str">
            <v>1</v>
          </cell>
          <cell r="H3370">
            <v>0</v>
          </cell>
        </row>
        <row r="3371">
          <cell r="A3371" t="str">
            <v>GM0225</v>
          </cell>
          <cell r="B3371" t="str">
            <v>0225</v>
          </cell>
          <cell r="C3371" t="str">
            <v>Druten</v>
          </cell>
          <cell r="D3371" t="str">
            <v>Druten</v>
          </cell>
          <cell r="F3371" t="str">
            <v>GM0225</v>
          </cell>
          <cell r="G3371" t="str">
            <v>.</v>
          </cell>
          <cell r="H3371">
            <v>18407</v>
          </cell>
        </row>
        <row r="3372">
          <cell r="A3372" t="str">
            <v>WK022500</v>
          </cell>
          <cell r="B3372" t="str">
            <v>022500</v>
          </cell>
          <cell r="C3372" t="str">
            <v>Druten</v>
          </cell>
          <cell r="D3372" t="str">
            <v>Druten</v>
          </cell>
          <cell r="F3372" t="str">
            <v>WK022500</v>
          </cell>
          <cell r="G3372" t="str">
            <v>1</v>
          </cell>
          <cell r="H3372">
            <v>12160</v>
          </cell>
        </row>
        <row r="3373">
          <cell r="A3373" t="str">
            <v>BU02250001</v>
          </cell>
          <cell r="B3373" t="str">
            <v>02250001</v>
          </cell>
          <cell r="C3373" t="str">
            <v>Druten</v>
          </cell>
          <cell r="D3373" t="str">
            <v>Druten</v>
          </cell>
          <cell r="F3373" t="str">
            <v>BU02250001</v>
          </cell>
          <cell r="G3373" t="str">
            <v>1</v>
          </cell>
          <cell r="H3373">
            <v>6270</v>
          </cell>
        </row>
        <row r="3374">
          <cell r="A3374" t="str">
            <v>BU02250002</v>
          </cell>
          <cell r="B3374" t="str">
            <v>02250002</v>
          </cell>
          <cell r="C3374" t="str">
            <v>Druten Zuid</v>
          </cell>
          <cell r="D3374" t="str">
            <v>Druten</v>
          </cell>
          <cell r="F3374" t="str">
            <v>BU02250002</v>
          </cell>
          <cell r="G3374" t="str">
            <v>1</v>
          </cell>
          <cell r="H3374">
            <v>3280</v>
          </cell>
        </row>
        <row r="3375">
          <cell r="A3375" t="str">
            <v>BU02250003</v>
          </cell>
          <cell r="B3375" t="str">
            <v>02250003</v>
          </cell>
          <cell r="C3375" t="str">
            <v>Druten Bouwing</v>
          </cell>
          <cell r="D3375" t="str">
            <v>Druten</v>
          </cell>
          <cell r="F3375" t="str">
            <v>BU02250003</v>
          </cell>
          <cell r="G3375" t="str">
            <v>1</v>
          </cell>
          <cell r="H3375">
            <v>2480</v>
          </cell>
        </row>
        <row r="3376">
          <cell r="A3376" t="str">
            <v>BU02250004</v>
          </cell>
          <cell r="B3376" t="str">
            <v>02250004</v>
          </cell>
          <cell r="C3376" t="str">
            <v>Druten Westerhout</v>
          </cell>
          <cell r="D3376" t="str">
            <v>Druten</v>
          </cell>
          <cell r="F3376" t="str">
            <v>BU02250004</v>
          </cell>
          <cell r="G3376" t="str">
            <v>1</v>
          </cell>
          <cell r="H3376">
            <v>100</v>
          </cell>
        </row>
        <row r="3377">
          <cell r="A3377" t="str">
            <v>BU02250005</v>
          </cell>
          <cell r="B3377" t="str">
            <v>02250005</v>
          </cell>
          <cell r="C3377" t="str">
            <v>Druten Buitengebied</v>
          </cell>
          <cell r="D3377" t="str">
            <v>Druten</v>
          </cell>
          <cell r="F3377" t="str">
            <v>BU02250005</v>
          </cell>
          <cell r="G3377" t="str">
            <v>1</v>
          </cell>
          <cell r="H3377">
            <v>10</v>
          </cell>
        </row>
        <row r="3378">
          <cell r="A3378" t="str">
            <v>BU02250006</v>
          </cell>
          <cell r="B3378" t="str">
            <v>02250006</v>
          </cell>
          <cell r="C3378" t="str">
            <v>Drutense Waarden</v>
          </cell>
          <cell r="D3378" t="str">
            <v>Druten</v>
          </cell>
          <cell r="F3378" t="str">
            <v>BU02250006</v>
          </cell>
          <cell r="G3378" t="str">
            <v>1</v>
          </cell>
          <cell r="H3378">
            <v>20</v>
          </cell>
        </row>
        <row r="3379">
          <cell r="A3379" t="str">
            <v>WK022501</v>
          </cell>
          <cell r="B3379" t="str">
            <v>022501</v>
          </cell>
          <cell r="C3379" t="str">
            <v>Puiflijk</v>
          </cell>
          <cell r="D3379" t="str">
            <v>Druten</v>
          </cell>
          <cell r="F3379" t="str">
            <v>WK022501</v>
          </cell>
          <cell r="G3379" t="str">
            <v>1</v>
          </cell>
          <cell r="H3379">
            <v>1235</v>
          </cell>
        </row>
        <row r="3380">
          <cell r="A3380" t="str">
            <v>BU02250101</v>
          </cell>
          <cell r="B3380" t="str">
            <v>02250101</v>
          </cell>
          <cell r="C3380" t="str">
            <v>Puiflijk</v>
          </cell>
          <cell r="D3380" t="str">
            <v>Druten</v>
          </cell>
          <cell r="F3380" t="str">
            <v>BU02250101</v>
          </cell>
          <cell r="G3380" t="str">
            <v>1</v>
          </cell>
          <cell r="H3380">
            <v>1105</v>
          </cell>
        </row>
        <row r="3381">
          <cell r="A3381" t="str">
            <v>BU02250102</v>
          </cell>
          <cell r="B3381" t="str">
            <v>02250102</v>
          </cell>
          <cell r="C3381" t="str">
            <v>Puiflijk Buitengebied</v>
          </cell>
          <cell r="D3381" t="str">
            <v>Druten</v>
          </cell>
          <cell r="F3381" t="str">
            <v>BU02250102</v>
          </cell>
          <cell r="G3381" t="str">
            <v>1</v>
          </cell>
          <cell r="H3381">
            <v>130</v>
          </cell>
        </row>
        <row r="3382">
          <cell r="A3382" t="str">
            <v>WK022502</v>
          </cell>
          <cell r="B3382" t="str">
            <v>022502</v>
          </cell>
          <cell r="C3382" t="str">
            <v>Afferden</v>
          </cell>
          <cell r="D3382" t="str">
            <v>Druten</v>
          </cell>
          <cell r="F3382" t="str">
            <v>WK022502</v>
          </cell>
          <cell r="G3382" t="str">
            <v>1</v>
          </cell>
          <cell r="H3382">
            <v>1650</v>
          </cell>
        </row>
        <row r="3383">
          <cell r="A3383" t="str">
            <v>BU02250201</v>
          </cell>
          <cell r="B3383" t="str">
            <v>02250201</v>
          </cell>
          <cell r="C3383" t="str">
            <v>Afferden</v>
          </cell>
          <cell r="D3383" t="str">
            <v>Druten</v>
          </cell>
          <cell r="F3383" t="str">
            <v>BU02250201</v>
          </cell>
          <cell r="G3383" t="str">
            <v>1</v>
          </cell>
          <cell r="H3383">
            <v>1405</v>
          </cell>
        </row>
        <row r="3384">
          <cell r="A3384" t="str">
            <v>BU02250202</v>
          </cell>
          <cell r="B3384" t="str">
            <v>02250202</v>
          </cell>
          <cell r="C3384" t="str">
            <v>Afferden Buitengebied</v>
          </cell>
          <cell r="D3384" t="str">
            <v>Druten</v>
          </cell>
          <cell r="F3384" t="str">
            <v>BU02250202</v>
          </cell>
          <cell r="G3384" t="str">
            <v>1</v>
          </cell>
          <cell r="H3384">
            <v>240</v>
          </cell>
        </row>
        <row r="3385">
          <cell r="A3385" t="str">
            <v>BU02250203</v>
          </cell>
          <cell r="B3385" t="str">
            <v>02250203</v>
          </cell>
          <cell r="C3385" t="str">
            <v>Afferdense Waarden</v>
          </cell>
          <cell r="D3385" t="str">
            <v>Druten</v>
          </cell>
          <cell r="F3385" t="str">
            <v>BU02250203</v>
          </cell>
          <cell r="G3385" t="str">
            <v>1</v>
          </cell>
          <cell r="H3385">
            <v>0</v>
          </cell>
        </row>
        <row r="3386">
          <cell r="A3386" t="str">
            <v>WK022503</v>
          </cell>
          <cell r="B3386" t="str">
            <v>022503</v>
          </cell>
          <cell r="C3386" t="str">
            <v>Deest</v>
          </cell>
          <cell r="D3386" t="str">
            <v>Druten</v>
          </cell>
          <cell r="F3386" t="str">
            <v>WK022503</v>
          </cell>
          <cell r="G3386" t="str">
            <v>1</v>
          </cell>
          <cell r="H3386">
            <v>1760</v>
          </cell>
        </row>
        <row r="3387">
          <cell r="A3387" t="str">
            <v>BU02250301</v>
          </cell>
          <cell r="B3387" t="str">
            <v>02250301</v>
          </cell>
          <cell r="C3387" t="str">
            <v>Deest</v>
          </cell>
          <cell r="D3387" t="str">
            <v>Druten</v>
          </cell>
          <cell r="F3387" t="str">
            <v>BU02250301</v>
          </cell>
          <cell r="G3387" t="str">
            <v>1</v>
          </cell>
          <cell r="H3387">
            <v>1655</v>
          </cell>
        </row>
        <row r="3388">
          <cell r="A3388" t="str">
            <v>BU02250302</v>
          </cell>
          <cell r="B3388" t="str">
            <v>02250302</v>
          </cell>
          <cell r="C3388" t="str">
            <v>Deest Buitengebied</v>
          </cell>
          <cell r="D3388" t="str">
            <v>Druten</v>
          </cell>
          <cell r="F3388" t="str">
            <v>BU02250302</v>
          </cell>
          <cell r="G3388" t="str">
            <v>1</v>
          </cell>
          <cell r="H3388">
            <v>90</v>
          </cell>
        </row>
        <row r="3389">
          <cell r="A3389" t="str">
            <v>BU02250303</v>
          </cell>
          <cell r="B3389" t="str">
            <v>02250303</v>
          </cell>
          <cell r="C3389" t="str">
            <v>Deestse Waarden</v>
          </cell>
          <cell r="D3389" t="str">
            <v>Druten</v>
          </cell>
          <cell r="F3389" t="str">
            <v>BU02250303</v>
          </cell>
          <cell r="G3389" t="str">
            <v>1</v>
          </cell>
          <cell r="H3389">
            <v>10</v>
          </cell>
        </row>
        <row r="3390">
          <cell r="A3390" t="str">
            <v>WK022504</v>
          </cell>
          <cell r="B3390" t="str">
            <v>022504</v>
          </cell>
          <cell r="C3390" t="str">
            <v>Horssen</v>
          </cell>
          <cell r="D3390" t="str">
            <v>Druten</v>
          </cell>
          <cell r="F3390" t="str">
            <v>WK022504</v>
          </cell>
          <cell r="G3390" t="str">
            <v>1</v>
          </cell>
          <cell r="H3390">
            <v>1595</v>
          </cell>
        </row>
        <row r="3391">
          <cell r="A3391" t="str">
            <v>BU02250401</v>
          </cell>
          <cell r="B3391" t="str">
            <v>02250401</v>
          </cell>
          <cell r="C3391" t="str">
            <v>Horssen</v>
          </cell>
          <cell r="D3391" t="str">
            <v>Druten</v>
          </cell>
          <cell r="F3391" t="str">
            <v>BU02250401</v>
          </cell>
          <cell r="G3391" t="str">
            <v>1</v>
          </cell>
          <cell r="H3391">
            <v>1095</v>
          </cell>
        </row>
        <row r="3392">
          <cell r="A3392" t="str">
            <v>BU02250402</v>
          </cell>
          <cell r="B3392" t="str">
            <v>02250402</v>
          </cell>
          <cell r="C3392" t="str">
            <v>Horssen Molenhoek</v>
          </cell>
          <cell r="D3392" t="str">
            <v>Druten</v>
          </cell>
          <cell r="F3392" t="str">
            <v>BU02250402</v>
          </cell>
          <cell r="G3392" t="str">
            <v>1</v>
          </cell>
          <cell r="H3392">
            <v>135</v>
          </cell>
        </row>
        <row r="3393">
          <cell r="A3393" t="str">
            <v>BU02250403</v>
          </cell>
          <cell r="B3393" t="str">
            <v>02250403</v>
          </cell>
          <cell r="C3393" t="str">
            <v>Horssen Buitengebied</v>
          </cell>
          <cell r="D3393" t="str">
            <v>Druten</v>
          </cell>
          <cell r="F3393" t="str">
            <v>BU02250403</v>
          </cell>
          <cell r="G3393" t="str">
            <v>1</v>
          </cell>
          <cell r="H3393">
            <v>365</v>
          </cell>
        </row>
        <row r="3394">
          <cell r="A3394" t="str">
            <v>GM0226</v>
          </cell>
          <cell r="B3394" t="str">
            <v>0226</v>
          </cell>
          <cell r="C3394" t="str">
            <v>Duiven</v>
          </cell>
          <cell r="D3394" t="str">
            <v>Duiven</v>
          </cell>
          <cell r="F3394" t="str">
            <v>GM0226</v>
          </cell>
          <cell r="G3394" t="str">
            <v>.</v>
          </cell>
          <cell r="H3394">
            <v>25433</v>
          </cell>
        </row>
        <row r="3395">
          <cell r="A3395" t="str">
            <v>WK022601</v>
          </cell>
          <cell r="B3395" t="str">
            <v>022601</v>
          </cell>
          <cell r="C3395" t="str">
            <v>Wijk 01 Bedrijventerrein</v>
          </cell>
          <cell r="D3395" t="str">
            <v>Duiven</v>
          </cell>
          <cell r="F3395" t="str">
            <v>WK022601</v>
          </cell>
          <cell r="G3395" t="str">
            <v>1</v>
          </cell>
          <cell r="H3395">
            <v>5</v>
          </cell>
        </row>
        <row r="3396">
          <cell r="A3396" t="str">
            <v>BU02260101</v>
          </cell>
          <cell r="B3396" t="str">
            <v>02260101</v>
          </cell>
          <cell r="C3396" t="str">
            <v>Bedrijventerrein</v>
          </cell>
          <cell r="D3396" t="str">
            <v>Duiven</v>
          </cell>
          <cell r="F3396" t="str">
            <v>BU02260101</v>
          </cell>
          <cell r="G3396" t="str">
            <v>1</v>
          </cell>
          <cell r="H3396">
            <v>5</v>
          </cell>
        </row>
        <row r="3397">
          <cell r="A3397" t="str">
            <v>WK022602</v>
          </cell>
          <cell r="B3397" t="str">
            <v>022602</v>
          </cell>
          <cell r="C3397" t="str">
            <v>Wijk 02 Buitengebied</v>
          </cell>
          <cell r="D3397" t="str">
            <v>Duiven</v>
          </cell>
          <cell r="F3397" t="str">
            <v>WK022602</v>
          </cell>
          <cell r="G3397" t="str">
            <v>1</v>
          </cell>
          <cell r="H3397">
            <v>140</v>
          </cell>
        </row>
        <row r="3398">
          <cell r="A3398" t="str">
            <v>BU02260201</v>
          </cell>
          <cell r="B3398" t="str">
            <v>02260201</v>
          </cell>
          <cell r="C3398" t="str">
            <v>Het Broek</v>
          </cell>
          <cell r="D3398" t="str">
            <v>Duiven</v>
          </cell>
          <cell r="F3398" t="str">
            <v>BU02260201</v>
          </cell>
          <cell r="G3398" t="str">
            <v>1</v>
          </cell>
          <cell r="H3398">
            <v>140</v>
          </cell>
        </row>
        <row r="3399">
          <cell r="A3399" t="str">
            <v>WK022603</v>
          </cell>
          <cell r="B3399" t="str">
            <v>022603</v>
          </cell>
          <cell r="C3399" t="str">
            <v>Wijk 03 Duiven-Noord</v>
          </cell>
          <cell r="D3399" t="str">
            <v>Duiven</v>
          </cell>
          <cell r="F3399" t="str">
            <v>WK022603</v>
          </cell>
          <cell r="G3399" t="str">
            <v>1</v>
          </cell>
          <cell r="H3399">
            <v>14450</v>
          </cell>
        </row>
        <row r="3400">
          <cell r="A3400" t="str">
            <v>BU02260301</v>
          </cell>
          <cell r="B3400" t="str">
            <v>02260301</v>
          </cell>
          <cell r="C3400" t="str">
            <v>West</v>
          </cell>
          <cell r="D3400" t="str">
            <v>Duiven</v>
          </cell>
          <cell r="F3400" t="str">
            <v>BU02260301</v>
          </cell>
          <cell r="G3400" t="str">
            <v>1</v>
          </cell>
          <cell r="H3400">
            <v>3625</v>
          </cell>
        </row>
        <row r="3401">
          <cell r="A3401" t="str">
            <v>BU02260302</v>
          </cell>
          <cell r="B3401" t="str">
            <v>02260302</v>
          </cell>
          <cell r="C3401" t="str">
            <v>Oud Zuid</v>
          </cell>
          <cell r="D3401" t="str">
            <v>Duiven</v>
          </cell>
          <cell r="F3401" t="str">
            <v>BU02260302</v>
          </cell>
          <cell r="G3401" t="str">
            <v>1</v>
          </cell>
          <cell r="H3401">
            <v>2710</v>
          </cell>
        </row>
        <row r="3402">
          <cell r="A3402" t="str">
            <v>BU02260303</v>
          </cell>
          <cell r="B3402" t="str">
            <v>02260303</v>
          </cell>
          <cell r="C3402" t="str">
            <v>Centrum</v>
          </cell>
          <cell r="D3402" t="str">
            <v>Duiven</v>
          </cell>
          <cell r="F3402" t="str">
            <v>BU02260303</v>
          </cell>
          <cell r="G3402" t="str">
            <v>1</v>
          </cell>
          <cell r="H3402">
            <v>740</v>
          </cell>
        </row>
        <row r="3403">
          <cell r="A3403" t="str">
            <v>BU02260304</v>
          </cell>
          <cell r="B3403" t="str">
            <v>02260304</v>
          </cell>
          <cell r="C3403" t="str">
            <v>De Vergert</v>
          </cell>
          <cell r="D3403" t="str">
            <v>Duiven</v>
          </cell>
          <cell r="F3403" t="str">
            <v>BU02260304</v>
          </cell>
          <cell r="G3403" t="str">
            <v>1</v>
          </cell>
          <cell r="H3403">
            <v>2455</v>
          </cell>
        </row>
        <row r="3404">
          <cell r="A3404" t="str">
            <v>BU02260305</v>
          </cell>
          <cell r="B3404" t="str">
            <v>02260305</v>
          </cell>
          <cell r="C3404" t="str">
            <v>De Nieuweling</v>
          </cell>
          <cell r="D3404" t="str">
            <v>Duiven</v>
          </cell>
          <cell r="F3404" t="str">
            <v>BU02260305</v>
          </cell>
          <cell r="G3404" t="str">
            <v>1</v>
          </cell>
          <cell r="H3404">
            <v>1465</v>
          </cell>
        </row>
        <row r="3405">
          <cell r="A3405" t="str">
            <v>BU02260306</v>
          </cell>
          <cell r="B3405" t="str">
            <v>02260306</v>
          </cell>
          <cell r="C3405" t="str">
            <v>De Ploen</v>
          </cell>
          <cell r="D3405" t="str">
            <v>Duiven</v>
          </cell>
          <cell r="F3405" t="str">
            <v>BU02260306</v>
          </cell>
          <cell r="G3405" t="str">
            <v>1</v>
          </cell>
          <cell r="H3405">
            <v>815</v>
          </cell>
        </row>
        <row r="3406">
          <cell r="A3406" t="str">
            <v>BU02260307</v>
          </cell>
          <cell r="B3406" t="str">
            <v>02260307</v>
          </cell>
          <cell r="C3406" t="str">
            <v>Noord</v>
          </cell>
          <cell r="D3406" t="str">
            <v>Duiven</v>
          </cell>
          <cell r="F3406" t="str">
            <v>BU02260307</v>
          </cell>
          <cell r="G3406" t="str">
            <v>1</v>
          </cell>
          <cell r="H3406">
            <v>905</v>
          </cell>
        </row>
        <row r="3407">
          <cell r="A3407" t="str">
            <v>BU02260308</v>
          </cell>
          <cell r="B3407" t="str">
            <v>02260308</v>
          </cell>
          <cell r="C3407" t="str">
            <v>Lommerweide</v>
          </cell>
          <cell r="D3407" t="str">
            <v>Duiven</v>
          </cell>
          <cell r="F3407" t="str">
            <v>BU02260308</v>
          </cell>
          <cell r="G3407" t="str">
            <v>1</v>
          </cell>
          <cell r="H3407">
            <v>1725</v>
          </cell>
        </row>
        <row r="3408">
          <cell r="A3408" t="str">
            <v>WK022604</v>
          </cell>
          <cell r="B3408" t="str">
            <v>022604</v>
          </cell>
          <cell r="C3408" t="str">
            <v>Wijk 04 Duiven-Zuid</v>
          </cell>
          <cell r="D3408" t="str">
            <v>Duiven</v>
          </cell>
          <cell r="F3408" t="str">
            <v>WK022604</v>
          </cell>
          <cell r="G3408" t="str">
            <v>1</v>
          </cell>
          <cell r="H3408">
            <v>7800</v>
          </cell>
        </row>
        <row r="3409">
          <cell r="A3409" t="str">
            <v>BU02260401</v>
          </cell>
          <cell r="B3409" t="str">
            <v>02260401</v>
          </cell>
          <cell r="C3409" t="str">
            <v>Zuidwest</v>
          </cell>
          <cell r="D3409" t="str">
            <v>Duiven</v>
          </cell>
          <cell r="F3409" t="str">
            <v>BU02260401</v>
          </cell>
          <cell r="G3409" t="str">
            <v>1</v>
          </cell>
          <cell r="H3409">
            <v>3195</v>
          </cell>
        </row>
        <row r="3410">
          <cell r="A3410" t="str">
            <v>BU02260402</v>
          </cell>
          <cell r="B3410" t="str">
            <v>02260402</v>
          </cell>
          <cell r="C3410" t="str">
            <v>Zuidoost</v>
          </cell>
          <cell r="D3410" t="str">
            <v>Duiven</v>
          </cell>
          <cell r="F3410" t="str">
            <v>BU02260402</v>
          </cell>
          <cell r="G3410" t="str">
            <v>1</v>
          </cell>
          <cell r="H3410">
            <v>4605</v>
          </cell>
        </row>
        <row r="3411">
          <cell r="A3411" t="str">
            <v>WK022605</v>
          </cell>
          <cell r="B3411" t="str">
            <v>022605</v>
          </cell>
          <cell r="C3411" t="str">
            <v>Wijk 05 Groessen</v>
          </cell>
          <cell r="D3411" t="str">
            <v>Duiven</v>
          </cell>
          <cell r="F3411" t="str">
            <v>WK022605</v>
          </cell>
          <cell r="G3411" t="str">
            <v>1</v>
          </cell>
          <cell r="H3411">
            <v>1955</v>
          </cell>
        </row>
        <row r="3412">
          <cell r="A3412" t="str">
            <v>BU02260501</v>
          </cell>
          <cell r="B3412" t="str">
            <v>02260501</v>
          </cell>
          <cell r="C3412" t="str">
            <v>Groessen</v>
          </cell>
          <cell r="D3412" t="str">
            <v>Duiven</v>
          </cell>
          <cell r="F3412" t="str">
            <v>BU02260501</v>
          </cell>
          <cell r="G3412" t="str">
            <v>1</v>
          </cell>
          <cell r="H3412">
            <v>1955</v>
          </cell>
        </row>
        <row r="3413">
          <cell r="A3413" t="str">
            <v>WK022606</v>
          </cell>
          <cell r="B3413" t="str">
            <v>022606</v>
          </cell>
          <cell r="C3413" t="str">
            <v>Wijk 06 Loo</v>
          </cell>
          <cell r="D3413" t="str">
            <v>Duiven</v>
          </cell>
          <cell r="F3413" t="str">
            <v>WK022606</v>
          </cell>
          <cell r="G3413" t="str">
            <v>1</v>
          </cell>
          <cell r="H3413">
            <v>1080</v>
          </cell>
        </row>
        <row r="3414">
          <cell r="A3414" t="str">
            <v>BU02260601</v>
          </cell>
          <cell r="B3414" t="str">
            <v>02260601</v>
          </cell>
          <cell r="C3414" t="str">
            <v>Loo Gld</v>
          </cell>
          <cell r="D3414" t="str">
            <v>Duiven</v>
          </cell>
          <cell r="F3414" t="str">
            <v>BU02260601</v>
          </cell>
          <cell r="G3414" t="str">
            <v>1</v>
          </cell>
          <cell r="H3414">
            <v>1080</v>
          </cell>
        </row>
        <row r="3415">
          <cell r="A3415" t="str">
            <v>GM0228</v>
          </cell>
          <cell r="B3415" t="str">
            <v>0228</v>
          </cell>
          <cell r="C3415" t="str">
            <v>Ede</v>
          </cell>
          <cell r="D3415" t="str">
            <v>Ede</v>
          </cell>
          <cell r="F3415" t="str">
            <v>GM0228</v>
          </cell>
          <cell r="G3415" t="str">
            <v>.</v>
          </cell>
          <cell r="H3415">
            <v>112427</v>
          </cell>
        </row>
        <row r="3416">
          <cell r="A3416" t="str">
            <v>WK022801</v>
          </cell>
          <cell r="B3416" t="str">
            <v>022801</v>
          </cell>
          <cell r="C3416" t="str">
            <v>Ede-Oost</v>
          </cell>
          <cell r="D3416" t="str">
            <v>Ede</v>
          </cell>
          <cell r="F3416" t="str">
            <v>WK022801</v>
          </cell>
          <cell r="G3416" t="str">
            <v>1</v>
          </cell>
          <cell r="H3416">
            <v>9630</v>
          </cell>
        </row>
        <row r="3417">
          <cell r="A3417" t="str">
            <v>BU02280101</v>
          </cell>
          <cell r="B3417" t="str">
            <v>02280101</v>
          </cell>
          <cell r="C3417" t="str">
            <v>Centrum Ede</v>
          </cell>
          <cell r="D3417" t="str">
            <v>Ede</v>
          </cell>
          <cell r="F3417" t="str">
            <v>BU02280101</v>
          </cell>
          <cell r="G3417" t="str">
            <v>1</v>
          </cell>
          <cell r="H3417">
            <v>3445</v>
          </cell>
        </row>
        <row r="3418">
          <cell r="A3418" t="str">
            <v>BU02280102</v>
          </cell>
          <cell r="B3418" t="str">
            <v>02280102</v>
          </cell>
          <cell r="C3418" t="str">
            <v>Bosrand</v>
          </cell>
          <cell r="D3418" t="str">
            <v>Ede</v>
          </cell>
          <cell r="F3418" t="str">
            <v>BU02280102</v>
          </cell>
          <cell r="G3418" t="str">
            <v>1</v>
          </cell>
          <cell r="H3418">
            <v>380</v>
          </cell>
        </row>
        <row r="3419">
          <cell r="A3419" t="str">
            <v>BU02280103</v>
          </cell>
          <cell r="B3419" t="str">
            <v>02280103</v>
          </cell>
          <cell r="C3419" t="str">
            <v>Komponistenbuurt</v>
          </cell>
          <cell r="D3419" t="str">
            <v>Ede</v>
          </cell>
          <cell r="F3419" t="str">
            <v>BU02280103</v>
          </cell>
          <cell r="G3419" t="str">
            <v>1</v>
          </cell>
          <cell r="H3419">
            <v>1790</v>
          </cell>
        </row>
        <row r="3420">
          <cell r="A3420" t="str">
            <v>BU02280104</v>
          </cell>
          <cell r="B3420" t="str">
            <v>02280104</v>
          </cell>
          <cell r="C3420" t="str">
            <v>Burgemeestersbuurt</v>
          </cell>
          <cell r="D3420" t="str">
            <v>Ede</v>
          </cell>
          <cell r="F3420" t="str">
            <v>BU02280104</v>
          </cell>
          <cell r="G3420" t="str">
            <v>1</v>
          </cell>
          <cell r="H3420">
            <v>2135</v>
          </cell>
        </row>
        <row r="3421">
          <cell r="A3421" t="str">
            <v>BU02280105</v>
          </cell>
          <cell r="B3421" t="str">
            <v>02280105</v>
          </cell>
          <cell r="C3421" t="str">
            <v>Stationsbuurt</v>
          </cell>
          <cell r="D3421" t="str">
            <v>Ede</v>
          </cell>
          <cell r="F3421" t="str">
            <v>BU02280105</v>
          </cell>
          <cell r="G3421" t="str">
            <v>1</v>
          </cell>
          <cell r="H3421">
            <v>1880</v>
          </cell>
        </row>
        <row r="3422">
          <cell r="A3422" t="str">
            <v>WK022802</v>
          </cell>
          <cell r="B3422" t="str">
            <v>022802</v>
          </cell>
          <cell r="C3422" t="str">
            <v>Ede-West</v>
          </cell>
          <cell r="D3422" t="str">
            <v>Ede</v>
          </cell>
          <cell r="F3422" t="str">
            <v>WK022802</v>
          </cell>
          <cell r="G3422" t="str">
            <v>1</v>
          </cell>
          <cell r="H3422">
            <v>15075</v>
          </cell>
        </row>
        <row r="3423">
          <cell r="A3423" t="str">
            <v>BU02280201</v>
          </cell>
          <cell r="B3423" t="str">
            <v>02280201</v>
          </cell>
          <cell r="C3423" t="str">
            <v>Zeeheldenbuurt</v>
          </cell>
          <cell r="D3423" t="str">
            <v>Ede</v>
          </cell>
          <cell r="F3423" t="str">
            <v>BU02280201</v>
          </cell>
          <cell r="G3423" t="str">
            <v>1</v>
          </cell>
          <cell r="H3423">
            <v>2865</v>
          </cell>
        </row>
        <row r="3424">
          <cell r="A3424" t="str">
            <v>BU02280202</v>
          </cell>
          <cell r="B3424" t="str">
            <v>02280202</v>
          </cell>
          <cell r="C3424" t="str">
            <v>Indische buurt</v>
          </cell>
          <cell r="D3424" t="str">
            <v>Ede</v>
          </cell>
          <cell r="F3424" t="str">
            <v>BU02280202</v>
          </cell>
          <cell r="G3424" t="str">
            <v>1</v>
          </cell>
          <cell r="H3424">
            <v>2205</v>
          </cell>
        </row>
        <row r="3425">
          <cell r="A3425" t="str">
            <v>BU02280203</v>
          </cell>
          <cell r="B3425" t="str">
            <v>02280203</v>
          </cell>
          <cell r="C3425" t="str">
            <v>Vogelbuurt</v>
          </cell>
          <cell r="D3425" t="str">
            <v>Ede</v>
          </cell>
          <cell r="F3425" t="str">
            <v>BU02280203</v>
          </cell>
          <cell r="G3425" t="str">
            <v>1</v>
          </cell>
          <cell r="H3425">
            <v>3065</v>
          </cell>
        </row>
        <row r="3426">
          <cell r="A3426" t="str">
            <v>BU02280204</v>
          </cell>
          <cell r="B3426" t="str">
            <v>02280204</v>
          </cell>
          <cell r="C3426" t="str">
            <v>Bloemenbuurt</v>
          </cell>
          <cell r="D3426" t="str">
            <v>Ede</v>
          </cell>
          <cell r="F3426" t="str">
            <v>BU02280204</v>
          </cell>
          <cell r="G3426" t="str">
            <v>1</v>
          </cell>
          <cell r="H3426">
            <v>2810</v>
          </cell>
        </row>
        <row r="3427">
          <cell r="A3427" t="str">
            <v>BU02280205</v>
          </cell>
          <cell r="B3427" t="str">
            <v>02280205</v>
          </cell>
          <cell r="C3427" t="str">
            <v>Beatrixpark</v>
          </cell>
          <cell r="D3427" t="str">
            <v>Ede</v>
          </cell>
          <cell r="F3427" t="str">
            <v>BU02280205</v>
          </cell>
          <cell r="G3427" t="str">
            <v>1</v>
          </cell>
          <cell r="H3427">
            <v>2060</v>
          </cell>
        </row>
        <row r="3428">
          <cell r="A3428" t="str">
            <v>BU02280206</v>
          </cell>
          <cell r="B3428" t="str">
            <v>02280206</v>
          </cell>
          <cell r="C3428" t="str">
            <v>Klaphek</v>
          </cell>
          <cell r="D3428" t="str">
            <v>Ede</v>
          </cell>
          <cell r="F3428" t="str">
            <v>BU02280206</v>
          </cell>
          <cell r="G3428" t="str">
            <v>1</v>
          </cell>
          <cell r="H3428">
            <v>2065</v>
          </cell>
        </row>
        <row r="3429">
          <cell r="A3429" t="str">
            <v>WK022803</v>
          </cell>
          <cell r="B3429" t="str">
            <v>022803</v>
          </cell>
          <cell r="C3429" t="str">
            <v>Ede-Veldhuizen</v>
          </cell>
          <cell r="D3429" t="str">
            <v>Ede</v>
          </cell>
          <cell r="F3429" t="str">
            <v>WK022803</v>
          </cell>
          <cell r="G3429" t="str">
            <v>1</v>
          </cell>
          <cell r="H3429">
            <v>14010</v>
          </cell>
        </row>
        <row r="3430">
          <cell r="A3430" t="str">
            <v>BU02280301</v>
          </cell>
          <cell r="B3430" t="str">
            <v>02280301</v>
          </cell>
          <cell r="C3430" t="str">
            <v>De Horsten</v>
          </cell>
          <cell r="D3430" t="str">
            <v>Ede</v>
          </cell>
          <cell r="F3430" t="str">
            <v>BU02280301</v>
          </cell>
          <cell r="G3430" t="str">
            <v>1</v>
          </cell>
          <cell r="H3430">
            <v>2285</v>
          </cell>
        </row>
        <row r="3431">
          <cell r="A3431" t="str">
            <v>BU02280302</v>
          </cell>
          <cell r="B3431" t="str">
            <v>02280302</v>
          </cell>
          <cell r="C3431" t="str">
            <v>De Burgen</v>
          </cell>
          <cell r="D3431" t="str">
            <v>Ede</v>
          </cell>
          <cell r="F3431" t="str">
            <v>BU02280302</v>
          </cell>
          <cell r="G3431" t="str">
            <v>1</v>
          </cell>
          <cell r="H3431">
            <v>2200</v>
          </cell>
        </row>
        <row r="3432">
          <cell r="A3432" t="str">
            <v>BU02280303</v>
          </cell>
          <cell r="B3432" t="str">
            <v>02280303</v>
          </cell>
          <cell r="C3432" t="str">
            <v>De Steinen</v>
          </cell>
          <cell r="D3432" t="str">
            <v>Ede</v>
          </cell>
          <cell r="F3432" t="str">
            <v>BU02280303</v>
          </cell>
          <cell r="G3432" t="str">
            <v>1</v>
          </cell>
          <cell r="H3432">
            <v>2570</v>
          </cell>
        </row>
        <row r="3433">
          <cell r="A3433" t="str">
            <v>BU02280305</v>
          </cell>
          <cell r="B3433" t="str">
            <v>02280305</v>
          </cell>
          <cell r="C3433" t="str">
            <v>De Dalen</v>
          </cell>
          <cell r="D3433" t="str">
            <v>Ede</v>
          </cell>
          <cell r="F3433" t="str">
            <v>BU02280305</v>
          </cell>
          <cell r="G3433" t="str">
            <v>1</v>
          </cell>
          <cell r="H3433">
            <v>2145</v>
          </cell>
        </row>
        <row r="3434">
          <cell r="A3434" t="str">
            <v>BU02280306</v>
          </cell>
          <cell r="B3434" t="str">
            <v>02280306</v>
          </cell>
          <cell r="C3434" t="str">
            <v>De Velden en Beken</v>
          </cell>
          <cell r="D3434" t="str">
            <v>Ede</v>
          </cell>
          <cell r="F3434" t="str">
            <v>BU02280306</v>
          </cell>
          <cell r="G3434" t="str">
            <v>1</v>
          </cell>
          <cell r="H3434">
            <v>2405</v>
          </cell>
        </row>
        <row r="3435">
          <cell r="A3435" t="str">
            <v>BU02280307</v>
          </cell>
          <cell r="B3435" t="str">
            <v>02280307</v>
          </cell>
          <cell r="C3435" t="str">
            <v>De Hoven</v>
          </cell>
          <cell r="D3435" t="str">
            <v>Ede</v>
          </cell>
          <cell r="F3435" t="str">
            <v>BU02280307</v>
          </cell>
          <cell r="G3435" t="str">
            <v>1</v>
          </cell>
          <cell r="H3435">
            <v>2400</v>
          </cell>
        </row>
        <row r="3436">
          <cell r="A3436" t="str">
            <v>WK022804</v>
          </cell>
          <cell r="B3436" t="str">
            <v>022804</v>
          </cell>
          <cell r="C3436" t="str">
            <v>Kernhem</v>
          </cell>
          <cell r="D3436" t="str">
            <v>Ede</v>
          </cell>
          <cell r="F3436" t="str">
            <v>WK022804</v>
          </cell>
          <cell r="G3436" t="str">
            <v>1</v>
          </cell>
          <cell r="H3436">
            <v>4860</v>
          </cell>
        </row>
        <row r="3437">
          <cell r="A3437" t="str">
            <v>BU02280401</v>
          </cell>
          <cell r="B3437" t="str">
            <v>02280401</v>
          </cell>
          <cell r="C3437" t="str">
            <v>De Bergen</v>
          </cell>
          <cell r="D3437" t="str">
            <v>Ede</v>
          </cell>
          <cell r="F3437" t="str">
            <v>BU02280401</v>
          </cell>
          <cell r="G3437" t="str">
            <v>1</v>
          </cell>
          <cell r="H3437">
            <v>1130</v>
          </cell>
        </row>
        <row r="3438">
          <cell r="A3438" t="str">
            <v>BU02280402</v>
          </cell>
          <cell r="B3438" t="str">
            <v>02280402</v>
          </cell>
          <cell r="C3438" t="str">
            <v>De Bossen</v>
          </cell>
          <cell r="D3438" t="str">
            <v>Ede</v>
          </cell>
          <cell r="F3438" t="str">
            <v>BU02280402</v>
          </cell>
          <cell r="G3438" t="str">
            <v>1</v>
          </cell>
          <cell r="H3438">
            <v>2645</v>
          </cell>
        </row>
        <row r="3439">
          <cell r="A3439" t="str">
            <v>BU02280403</v>
          </cell>
          <cell r="B3439" t="str">
            <v>02280403</v>
          </cell>
          <cell r="C3439" t="str">
            <v>De Venen en Zanden</v>
          </cell>
          <cell r="D3439" t="str">
            <v>Ede</v>
          </cell>
          <cell r="F3439" t="str">
            <v>BU02280403</v>
          </cell>
          <cell r="G3439" t="str">
            <v>1</v>
          </cell>
          <cell r="H3439">
            <v>1085</v>
          </cell>
        </row>
        <row r="3440">
          <cell r="A3440" t="str">
            <v>WK022805</v>
          </cell>
          <cell r="B3440" t="str">
            <v>022805</v>
          </cell>
          <cell r="C3440" t="str">
            <v>Veluwse Poort</v>
          </cell>
          <cell r="D3440" t="str">
            <v>Ede</v>
          </cell>
          <cell r="F3440" t="str">
            <v>WK022805</v>
          </cell>
          <cell r="G3440" t="str">
            <v>1</v>
          </cell>
          <cell r="H3440">
            <v>495</v>
          </cell>
        </row>
        <row r="3441">
          <cell r="A3441" t="str">
            <v>BU02280501</v>
          </cell>
          <cell r="B3441" t="str">
            <v>02280501</v>
          </cell>
          <cell r="C3441" t="str">
            <v>Veluwse Poort</v>
          </cell>
          <cell r="D3441" t="str">
            <v>Ede</v>
          </cell>
          <cell r="F3441" t="str">
            <v>BU02280501</v>
          </cell>
          <cell r="G3441" t="str">
            <v>1</v>
          </cell>
          <cell r="H3441">
            <v>495</v>
          </cell>
        </row>
        <row r="3442">
          <cell r="A3442" t="str">
            <v>WK022810</v>
          </cell>
          <cell r="B3442" t="str">
            <v>022810</v>
          </cell>
          <cell r="C3442" t="str">
            <v>Ede-Zuid</v>
          </cell>
          <cell r="D3442" t="str">
            <v>Ede</v>
          </cell>
          <cell r="F3442" t="str">
            <v>WK022810</v>
          </cell>
          <cell r="G3442" t="str">
            <v>1</v>
          </cell>
          <cell r="H3442">
            <v>9260</v>
          </cell>
        </row>
        <row r="3443">
          <cell r="A3443" t="str">
            <v>BU02281001</v>
          </cell>
          <cell r="B3443" t="str">
            <v>02281001</v>
          </cell>
          <cell r="C3443" t="str">
            <v>Uitvindersbuurt</v>
          </cell>
          <cell r="D3443" t="str">
            <v>Ede</v>
          </cell>
          <cell r="F3443" t="str">
            <v>BU02281001</v>
          </cell>
          <cell r="G3443" t="str">
            <v>1</v>
          </cell>
          <cell r="H3443">
            <v>2355</v>
          </cell>
        </row>
        <row r="3444">
          <cell r="A3444" t="str">
            <v>BU02281002</v>
          </cell>
          <cell r="B3444" t="str">
            <v>02281002</v>
          </cell>
          <cell r="C3444" t="str">
            <v>Hoogbouw-Zuid</v>
          </cell>
          <cell r="D3444" t="str">
            <v>Ede</v>
          </cell>
          <cell r="F3444" t="str">
            <v>BU02281002</v>
          </cell>
          <cell r="G3444" t="str">
            <v>1</v>
          </cell>
          <cell r="H3444">
            <v>2430</v>
          </cell>
        </row>
        <row r="3445">
          <cell r="A3445" t="str">
            <v>BU02281003</v>
          </cell>
          <cell r="B3445" t="str">
            <v>02281003</v>
          </cell>
          <cell r="C3445" t="str">
            <v>Reehorst</v>
          </cell>
          <cell r="D3445" t="str">
            <v>Ede</v>
          </cell>
          <cell r="F3445" t="str">
            <v>BU02281003</v>
          </cell>
          <cell r="G3445" t="str">
            <v>1</v>
          </cell>
          <cell r="H3445">
            <v>3550</v>
          </cell>
        </row>
        <row r="3446">
          <cell r="A3446" t="str">
            <v>BU02281004</v>
          </cell>
          <cell r="B3446" t="str">
            <v>02281004</v>
          </cell>
          <cell r="C3446" t="str">
            <v>Enka</v>
          </cell>
          <cell r="D3446" t="str">
            <v>Ede</v>
          </cell>
          <cell r="F3446" t="str">
            <v>BU02281004</v>
          </cell>
          <cell r="G3446" t="str">
            <v>1</v>
          </cell>
          <cell r="H3446">
            <v>925</v>
          </cell>
        </row>
        <row r="3447">
          <cell r="A3447" t="str">
            <v>WK022811</v>
          </cell>
          <cell r="B3447" t="str">
            <v>022811</v>
          </cell>
          <cell r="C3447" t="str">
            <v>Maandereng</v>
          </cell>
          <cell r="D3447" t="str">
            <v>Ede</v>
          </cell>
          <cell r="F3447" t="str">
            <v>WK022811</v>
          </cell>
          <cell r="G3447" t="str">
            <v>1</v>
          </cell>
          <cell r="H3447">
            <v>7135</v>
          </cell>
        </row>
        <row r="3448">
          <cell r="A3448" t="str">
            <v>BU02281101</v>
          </cell>
          <cell r="B3448" t="str">
            <v>02281101</v>
          </cell>
          <cell r="C3448" t="str">
            <v>Elskamp</v>
          </cell>
          <cell r="D3448" t="str">
            <v>Ede</v>
          </cell>
          <cell r="F3448" t="str">
            <v>BU02281101</v>
          </cell>
          <cell r="G3448" t="str">
            <v>1</v>
          </cell>
          <cell r="H3448">
            <v>3415</v>
          </cell>
        </row>
        <row r="3449">
          <cell r="A3449" t="str">
            <v>BU02281102</v>
          </cell>
          <cell r="B3449" t="str">
            <v>02281102</v>
          </cell>
          <cell r="C3449" t="str">
            <v>Maandereng-Oost</v>
          </cell>
          <cell r="D3449" t="str">
            <v>Ede</v>
          </cell>
          <cell r="F3449" t="str">
            <v>BU02281102</v>
          </cell>
          <cell r="G3449" t="str">
            <v>1</v>
          </cell>
          <cell r="H3449">
            <v>1935</v>
          </cell>
        </row>
        <row r="3450">
          <cell r="A3450" t="str">
            <v>BU02281103</v>
          </cell>
          <cell r="B3450" t="str">
            <v>02281103</v>
          </cell>
          <cell r="C3450" t="str">
            <v>De Hoef</v>
          </cell>
          <cell r="D3450" t="str">
            <v>Ede</v>
          </cell>
          <cell r="F3450" t="str">
            <v>BU02281103</v>
          </cell>
          <cell r="G3450" t="str">
            <v>1</v>
          </cell>
          <cell r="H3450">
            <v>1785</v>
          </cell>
        </row>
        <row r="3451">
          <cell r="A3451" t="str">
            <v>WK022812</v>
          </cell>
          <cell r="B3451" t="str">
            <v>022812</v>
          </cell>
          <cell r="C3451" t="str">
            <v>Rietkampen</v>
          </cell>
          <cell r="D3451" t="str">
            <v>Ede</v>
          </cell>
          <cell r="F3451" t="str">
            <v>WK022812</v>
          </cell>
          <cell r="G3451" t="str">
            <v>1</v>
          </cell>
          <cell r="H3451">
            <v>8425</v>
          </cell>
        </row>
        <row r="3452">
          <cell r="A3452" t="str">
            <v>BU02281201</v>
          </cell>
          <cell r="B3452" t="str">
            <v>02281201</v>
          </cell>
          <cell r="C3452" t="str">
            <v>De Parken</v>
          </cell>
          <cell r="D3452" t="str">
            <v>Ede</v>
          </cell>
          <cell r="F3452" t="str">
            <v>BU02281201</v>
          </cell>
          <cell r="G3452" t="str">
            <v>1</v>
          </cell>
          <cell r="H3452">
            <v>1095</v>
          </cell>
        </row>
        <row r="3453">
          <cell r="A3453" t="str">
            <v>BU02281202</v>
          </cell>
          <cell r="B3453" t="str">
            <v>02281202</v>
          </cell>
          <cell r="C3453" t="str">
            <v>De Dreven</v>
          </cell>
          <cell r="D3453" t="str">
            <v>Ede</v>
          </cell>
          <cell r="F3453" t="str">
            <v>BU02281202</v>
          </cell>
          <cell r="G3453" t="str">
            <v>1</v>
          </cell>
          <cell r="H3453">
            <v>2280</v>
          </cell>
        </row>
        <row r="3454">
          <cell r="A3454" t="str">
            <v>BU02281203</v>
          </cell>
          <cell r="B3454" t="str">
            <v>02281203</v>
          </cell>
          <cell r="C3454" t="str">
            <v>De Singels</v>
          </cell>
          <cell r="D3454" t="str">
            <v>Ede</v>
          </cell>
          <cell r="F3454" t="str">
            <v>BU02281203</v>
          </cell>
          <cell r="G3454" t="str">
            <v>1</v>
          </cell>
          <cell r="H3454">
            <v>2465</v>
          </cell>
        </row>
        <row r="3455">
          <cell r="A3455" t="str">
            <v>BU02281204</v>
          </cell>
          <cell r="B3455" t="str">
            <v>02281204</v>
          </cell>
          <cell r="C3455" t="str">
            <v>De States</v>
          </cell>
          <cell r="D3455" t="str">
            <v>Ede</v>
          </cell>
          <cell r="F3455" t="str">
            <v>BU02281204</v>
          </cell>
          <cell r="G3455" t="str">
            <v>1</v>
          </cell>
          <cell r="H3455">
            <v>2580</v>
          </cell>
        </row>
        <row r="3456">
          <cell r="A3456" t="str">
            <v>WK022813</v>
          </cell>
          <cell r="B3456" t="str">
            <v>022813</v>
          </cell>
          <cell r="C3456" t="str">
            <v>Bedrijventerrein</v>
          </cell>
          <cell r="D3456" t="str">
            <v>Ede</v>
          </cell>
          <cell r="F3456" t="str">
            <v>WK022813</v>
          </cell>
          <cell r="G3456" t="str">
            <v>1</v>
          </cell>
          <cell r="H3456">
            <v>275</v>
          </cell>
        </row>
        <row r="3457">
          <cell r="A3457" t="str">
            <v>BU02281301</v>
          </cell>
          <cell r="B3457" t="str">
            <v>02281301</v>
          </cell>
          <cell r="C3457" t="str">
            <v>Frankeneng</v>
          </cell>
          <cell r="D3457" t="str">
            <v>Ede</v>
          </cell>
          <cell r="F3457" t="str">
            <v>BU02281301</v>
          </cell>
          <cell r="G3457" t="str">
            <v>1</v>
          </cell>
          <cell r="H3457">
            <v>45</v>
          </cell>
        </row>
        <row r="3458">
          <cell r="A3458" t="str">
            <v>BU02281302</v>
          </cell>
          <cell r="B3458" t="str">
            <v>02281302</v>
          </cell>
          <cell r="C3458" t="str">
            <v>Heestereng</v>
          </cell>
          <cell r="D3458" t="str">
            <v>Ede</v>
          </cell>
          <cell r="F3458" t="str">
            <v>BU02281302</v>
          </cell>
          <cell r="G3458" t="str">
            <v>1</v>
          </cell>
          <cell r="H3458">
            <v>70</v>
          </cell>
        </row>
        <row r="3459">
          <cell r="A3459" t="str">
            <v>BU02281303</v>
          </cell>
          <cell r="B3459" t="str">
            <v>02281303</v>
          </cell>
          <cell r="C3459" t="str">
            <v>De Vallei</v>
          </cell>
          <cell r="D3459" t="str">
            <v>Ede</v>
          </cell>
          <cell r="F3459" t="str">
            <v>BU02281303</v>
          </cell>
          <cell r="G3459" t="str">
            <v>1</v>
          </cell>
          <cell r="H3459">
            <v>5</v>
          </cell>
        </row>
        <row r="3460">
          <cell r="A3460" t="str">
            <v>BU02281304</v>
          </cell>
          <cell r="B3460" t="str">
            <v>02281304</v>
          </cell>
          <cell r="C3460" t="str">
            <v>Schuttersveld-Zuid</v>
          </cell>
          <cell r="D3460" t="str">
            <v>Ede</v>
          </cell>
          <cell r="F3460" t="str">
            <v>BU02281304</v>
          </cell>
          <cell r="G3460" t="str">
            <v>1</v>
          </cell>
          <cell r="H3460">
            <v>20</v>
          </cell>
        </row>
        <row r="3461">
          <cell r="A3461" t="str">
            <v>BU02281305</v>
          </cell>
          <cell r="B3461" t="str">
            <v>02281305</v>
          </cell>
          <cell r="C3461" t="str">
            <v>Schuttersveld-Noord</v>
          </cell>
          <cell r="D3461" t="str">
            <v>Ede</v>
          </cell>
          <cell r="F3461" t="str">
            <v>BU02281305</v>
          </cell>
          <cell r="G3461" t="str">
            <v>1</v>
          </cell>
          <cell r="H3461">
            <v>85</v>
          </cell>
        </row>
        <row r="3462">
          <cell r="A3462" t="str">
            <v>BU02281306</v>
          </cell>
          <cell r="B3462" t="str">
            <v>02281306</v>
          </cell>
          <cell r="C3462" t="str">
            <v>Kievitsmeent</v>
          </cell>
          <cell r="D3462" t="str">
            <v>Ede</v>
          </cell>
          <cell r="F3462" t="str">
            <v>BU02281306</v>
          </cell>
          <cell r="G3462" t="str">
            <v>1</v>
          </cell>
          <cell r="H3462">
            <v>45</v>
          </cell>
        </row>
        <row r="3463">
          <cell r="A3463" t="str">
            <v>WK022820</v>
          </cell>
          <cell r="B3463" t="str">
            <v>022820</v>
          </cell>
          <cell r="C3463" t="str">
            <v>Buitengebied Ede-Stad</v>
          </cell>
          <cell r="D3463" t="str">
            <v>Ede</v>
          </cell>
          <cell r="F3463" t="str">
            <v>WK022820</v>
          </cell>
          <cell r="G3463" t="str">
            <v>1</v>
          </cell>
          <cell r="H3463">
            <v>2375</v>
          </cell>
        </row>
        <row r="3464">
          <cell r="A3464" t="str">
            <v>BU02282031</v>
          </cell>
          <cell r="B3464" t="str">
            <v>02282031</v>
          </cell>
          <cell r="C3464" t="str">
            <v>Maanderbroek</v>
          </cell>
          <cell r="D3464" t="str">
            <v>Ede</v>
          </cell>
          <cell r="F3464" t="str">
            <v>BU02282031</v>
          </cell>
          <cell r="G3464" t="str">
            <v>1</v>
          </cell>
          <cell r="H3464">
            <v>410</v>
          </cell>
        </row>
        <row r="3465">
          <cell r="A3465" t="str">
            <v>BU02282032</v>
          </cell>
          <cell r="B3465" t="str">
            <v>02282032</v>
          </cell>
          <cell r="C3465" t="str">
            <v>Doesburg</v>
          </cell>
          <cell r="D3465" t="str">
            <v>Ede</v>
          </cell>
          <cell r="F3465" t="str">
            <v>BU02282032</v>
          </cell>
          <cell r="G3465" t="str">
            <v>1</v>
          </cell>
          <cell r="H3465">
            <v>1050</v>
          </cell>
        </row>
        <row r="3466">
          <cell r="A3466" t="str">
            <v>BU02282051</v>
          </cell>
          <cell r="B3466" t="str">
            <v>02282051</v>
          </cell>
          <cell r="C3466" t="str">
            <v>Driesprong/Ginkel</v>
          </cell>
          <cell r="D3466" t="str">
            <v>Ede</v>
          </cell>
          <cell r="F3466" t="str">
            <v>BU02282051</v>
          </cell>
          <cell r="G3466" t="str">
            <v>1</v>
          </cell>
          <cell r="H3466">
            <v>905</v>
          </cell>
        </row>
        <row r="3467">
          <cell r="A3467" t="str">
            <v>WK022830</v>
          </cell>
          <cell r="B3467" t="str">
            <v>022830</v>
          </cell>
          <cell r="C3467" t="str">
            <v>Bennekom</v>
          </cell>
          <cell r="D3467" t="str">
            <v>Ede</v>
          </cell>
          <cell r="F3467" t="str">
            <v>WK022830</v>
          </cell>
          <cell r="G3467" t="str">
            <v>1</v>
          </cell>
          <cell r="H3467">
            <v>15010</v>
          </cell>
        </row>
        <row r="3468">
          <cell r="A3468" t="str">
            <v>BU02283001</v>
          </cell>
          <cell r="B3468" t="str">
            <v>02283001</v>
          </cell>
          <cell r="C3468" t="str">
            <v>De Laar</v>
          </cell>
          <cell r="D3468" t="str">
            <v>Ede</v>
          </cell>
          <cell r="F3468" t="str">
            <v>BU02283001</v>
          </cell>
          <cell r="G3468" t="str">
            <v>1</v>
          </cell>
          <cell r="H3468">
            <v>3435</v>
          </cell>
        </row>
        <row r="3469">
          <cell r="A3469" t="str">
            <v>BU02283002</v>
          </cell>
          <cell r="B3469" t="str">
            <v>02283002</v>
          </cell>
          <cell r="C3469" t="str">
            <v>Bennekom-Zuidoost</v>
          </cell>
          <cell r="D3469" t="str">
            <v>Ede</v>
          </cell>
          <cell r="F3469" t="str">
            <v>BU02283002</v>
          </cell>
          <cell r="G3469" t="str">
            <v>1</v>
          </cell>
          <cell r="H3469">
            <v>2415</v>
          </cell>
        </row>
        <row r="3470">
          <cell r="A3470" t="str">
            <v>BU02283003</v>
          </cell>
          <cell r="B3470" t="str">
            <v>02283003</v>
          </cell>
          <cell r="C3470" t="str">
            <v>Boekelo</v>
          </cell>
          <cell r="D3470" t="str">
            <v>Ede</v>
          </cell>
          <cell r="F3470" t="str">
            <v>BU02283003</v>
          </cell>
          <cell r="G3470" t="str">
            <v>1</v>
          </cell>
          <cell r="H3470">
            <v>3260</v>
          </cell>
        </row>
        <row r="3471">
          <cell r="A3471" t="str">
            <v>BU02283004</v>
          </cell>
          <cell r="B3471" t="str">
            <v>02283004</v>
          </cell>
          <cell r="C3471" t="str">
            <v>Halderbrink</v>
          </cell>
          <cell r="D3471" t="str">
            <v>Ede</v>
          </cell>
          <cell r="F3471" t="str">
            <v>BU02283004</v>
          </cell>
          <cell r="G3471" t="str">
            <v>1</v>
          </cell>
          <cell r="H3471">
            <v>4525</v>
          </cell>
        </row>
        <row r="3472">
          <cell r="A3472" t="str">
            <v>BU02283031</v>
          </cell>
          <cell r="B3472" t="str">
            <v>02283031</v>
          </cell>
          <cell r="C3472" t="str">
            <v>De Kraats/Nergena</v>
          </cell>
          <cell r="D3472" t="str">
            <v>Ede</v>
          </cell>
          <cell r="F3472" t="str">
            <v>BU02283031</v>
          </cell>
          <cell r="G3472" t="str">
            <v>1</v>
          </cell>
          <cell r="H3472">
            <v>865</v>
          </cell>
        </row>
        <row r="3473">
          <cell r="A3473" t="str">
            <v>BU02283051</v>
          </cell>
          <cell r="B3473" t="str">
            <v>02283051</v>
          </cell>
          <cell r="C3473" t="str">
            <v>Dikkenberg</v>
          </cell>
          <cell r="D3473" t="str">
            <v>Ede</v>
          </cell>
          <cell r="F3473" t="str">
            <v>BU02283051</v>
          </cell>
          <cell r="G3473" t="str">
            <v>1</v>
          </cell>
          <cell r="H3473">
            <v>510</v>
          </cell>
        </row>
        <row r="3474">
          <cell r="A3474" t="str">
            <v>WK022840</v>
          </cell>
          <cell r="B3474" t="str">
            <v>022840</v>
          </cell>
          <cell r="C3474" t="str">
            <v>Lunteren</v>
          </cell>
          <cell r="D3474" t="str">
            <v>Ede</v>
          </cell>
          <cell r="F3474" t="str">
            <v>WK022840</v>
          </cell>
          <cell r="G3474" t="str">
            <v>1</v>
          </cell>
          <cell r="H3474">
            <v>13340</v>
          </cell>
        </row>
        <row r="3475">
          <cell r="A3475" t="str">
            <v>BU02284001</v>
          </cell>
          <cell r="B3475" t="str">
            <v>02284001</v>
          </cell>
          <cell r="C3475" t="str">
            <v>Centrum Lunteren</v>
          </cell>
          <cell r="D3475" t="str">
            <v>Ede</v>
          </cell>
          <cell r="F3475" t="str">
            <v>BU02284001</v>
          </cell>
          <cell r="G3475" t="str">
            <v>1</v>
          </cell>
          <cell r="H3475">
            <v>3910</v>
          </cell>
        </row>
        <row r="3476">
          <cell r="A3476" t="str">
            <v>BU02284002</v>
          </cell>
          <cell r="B3476" t="str">
            <v>02284002</v>
          </cell>
          <cell r="C3476" t="str">
            <v>Wormshoef</v>
          </cell>
          <cell r="D3476" t="str">
            <v>Ede</v>
          </cell>
          <cell r="F3476" t="str">
            <v>BU02284002</v>
          </cell>
          <cell r="G3476" t="str">
            <v>1</v>
          </cell>
          <cell r="H3476">
            <v>2665</v>
          </cell>
        </row>
        <row r="3477">
          <cell r="A3477" t="str">
            <v>BU02284003</v>
          </cell>
          <cell r="B3477" t="str">
            <v>02284003</v>
          </cell>
          <cell r="C3477" t="str">
            <v>Lunteren-Oost</v>
          </cell>
          <cell r="D3477" t="str">
            <v>Ede</v>
          </cell>
          <cell r="F3477" t="str">
            <v>BU02284003</v>
          </cell>
          <cell r="G3477" t="str">
            <v>1</v>
          </cell>
          <cell r="H3477">
            <v>1200</v>
          </cell>
        </row>
        <row r="3478">
          <cell r="A3478" t="str">
            <v>BU02284031</v>
          </cell>
          <cell r="B3478" t="str">
            <v>02284031</v>
          </cell>
          <cell r="C3478" t="str">
            <v>Nederwoud</v>
          </cell>
          <cell r="D3478" t="str">
            <v>Ede</v>
          </cell>
          <cell r="F3478" t="str">
            <v>BU02284031</v>
          </cell>
          <cell r="G3478" t="str">
            <v>1</v>
          </cell>
          <cell r="H3478">
            <v>1610</v>
          </cell>
        </row>
        <row r="3479">
          <cell r="A3479" t="str">
            <v>BU02284032</v>
          </cell>
          <cell r="B3479" t="str">
            <v>02284032</v>
          </cell>
          <cell r="C3479" t="str">
            <v>De Veenen</v>
          </cell>
          <cell r="D3479" t="str">
            <v>Ede</v>
          </cell>
          <cell r="F3479" t="str">
            <v>BU02284032</v>
          </cell>
          <cell r="G3479" t="str">
            <v>1</v>
          </cell>
          <cell r="H3479">
            <v>475</v>
          </cell>
        </row>
        <row r="3480">
          <cell r="A3480" t="str">
            <v>BU02284033</v>
          </cell>
          <cell r="B3480" t="str">
            <v>02284033</v>
          </cell>
          <cell r="C3480" t="str">
            <v>Lunterse Veld</v>
          </cell>
          <cell r="D3480" t="str">
            <v>Ede</v>
          </cell>
          <cell r="F3480" t="str">
            <v>BU02284033</v>
          </cell>
          <cell r="G3480" t="str">
            <v>1</v>
          </cell>
          <cell r="H3480">
            <v>1250</v>
          </cell>
        </row>
        <row r="3481">
          <cell r="A3481" t="str">
            <v>BU02284034</v>
          </cell>
          <cell r="B3481" t="str">
            <v>02284034</v>
          </cell>
          <cell r="C3481" t="str">
            <v>Meulunteren/De Valk</v>
          </cell>
          <cell r="D3481" t="str">
            <v>Ede</v>
          </cell>
          <cell r="F3481" t="str">
            <v>BU02284034</v>
          </cell>
          <cell r="G3481" t="str">
            <v>1</v>
          </cell>
          <cell r="H3481">
            <v>1755</v>
          </cell>
        </row>
        <row r="3482">
          <cell r="A3482" t="str">
            <v>BU02284051</v>
          </cell>
          <cell r="B3482" t="str">
            <v>02284051</v>
          </cell>
          <cell r="C3482" t="str">
            <v>Lunterse Buurtbos</v>
          </cell>
          <cell r="D3482" t="str">
            <v>Ede</v>
          </cell>
          <cell r="F3482" t="str">
            <v>BU02284051</v>
          </cell>
          <cell r="G3482" t="str">
            <v>1</v>
          </cell>
          <cell r="H3482">
            <v>465</v>
          </cell>
        </row>
        <row r="3483">
          <cell r="A3483" t="str">
            <v>WK022850</v>
          </cell>
          <cell r="B3483" t="str">
            <v>022850</v>
          </cell>
          <cell r="C3483" t="str">
            <v>Ederveen</v>
          </cell>
          <cell r="D3483" t="str">
            <v>Ede</v>
          </cell>
          <cell r="F3483" t="str">
            <v>WK022850</v>
          </cell>
          <cell r="G3483" t="str">
            <v>1</v>
          </cell>
          <cell r="H3483">
            <v>3470</v>
          </cell>
        </row>
        <row r="3484">
          <cell r="A3484" t="str">
            <v>BU02285001</v>
          </cell>
          <cell r="B3484" t="str">
            <v>02285001</v>
          </cell>
          <cell r="C3484" t="str">
            <v>Ederveen dorp</v>
          </cell>
          <cell r="D3484" t="str">
            <v>Ede</v>
          </cell>
          <cell r="F3484" t="str">
            <v>BU02285001</v>
          </cell>
          <cell r="G3484" t="str">
            <v>1</v>
          </cell>
          <cell r="H3484">
            <v>2150</v>
          </cell>
        </row>
        <row r="3485">
          <cell r="A3485" t="str">
            <v>BU02285031</v>
          </cell>
          <cell r="B3485" t="str">
            <v>02285031</v>
          </cell>
          <cell r="C3485" t="str">
            <v>Ederveen buitengebied</v>
          </cell>
          <cell r="D3485" t="str">
            <v>Ede</v>
          </cell>
          <cell r="F3485" t="str">
            <v>BU02285031</v>
          </cell>
          <cell r="G3485" t="str">
            <v>1</v>
          </cell>
          <cell r="H3485">
            <v>1315</v>
          </cell>
        </row>
        <row r="3486">
          <cell r="A3486" t="str">
            <v>WK022860</v>
          </cell>
          <cell r="B3486" t="str">
            <v>022860</v>
          </cell>
          <cell r="C3486" t="str">
            <v>De Klomp</v>
          </cell>
          <cell r="D3486" t="str">
            <v>Ede</v>
          </cell>
          <cell r="F3486" t="str">
            <v>WK022860</v>
          </cell>
          <cell r="G3486" t="str">
            <v>1</v>
          </cell>
          <cell r="H3486">
            <v>435</v>
          </cell>
        </row>
        <row r="3487">
          <cell r="A3487" t="str">
            <v>BU02286001</v>
          </cell>
          <cell r="B3487" t="str">
            <v>02286001</v>
          </cell>
          <cell r="C3487" t="str">
            <v>De Klomp dorp</v>
          </cell>
          <cell r="D3487" t="str">
            <v>Ede</v>
          </cell>
          <cell r="F3487" t="str">
            <v>BU02286001</v>
          </cell>
          <cell r="G3487" t="str">
            <v>1</v>
          </cell>
          <cell r="H3487">
            <v>220</v>
          </cell>
        </row>
        <row r="3488">
          <cell r="A3488" t="str">
            <v>BU02286031</v>
          </cell>
          <cell r="B3488" t="str">
            <v>02286031</v>
          </cell>
          <cell r="C3488" t="str">
            <v>De Klomp buitengebied</v>
          </cell>
          <cell r="D3488" t="str">
            <v>Ede</v>
          </cell>
          <cell r="F3488" t="str">
            <v>BU02286031</v>
          </cell>
          <cell r="G3488" t="str">
            <v>1</v>
          </cell>
          <cell r="H3488">
            <v>220</v>
          </cell>
        </row>
        <row r="3489">
          <cell r="A3489" t="str">
            <v>WK022870</v>
          </cell>
          <cell r="B3489" t="str">
            <v>022870</v>
          </cell>
          <cell r="C3489" t="str">
            <v>Harskamp</v>
          </cell>
          <cell r="D3489" t="str">
            <v>Ede</v>
          </cell>
          <cell r="F3489" t="str">
            <v>WK022870</v>
          </cell>
          <cell r="G3489" t="str">
            <v>1</v>
          </cell>
          <cell r="H3489">
            <v>3570</v>
          </cell>
        </row>
        <row r="3490">
          <cell r="A3490" t="str">
            <v>BU02287001</v>
          </cell>
          <cell r="B3490" t="str">
            <v>02287001</v>
          </cell>
          <cell r="C3490" t="str">
            <v>Harskamp dorp</v>
          </cell>
          <cell r="D3490" t="str">
            <v>Ede</v>
          </cell>
          <cell r="F3490" t="str">
            <v>BU02287001</v>
          </cell>
          <cell r="G3490" t="str">
            <v>1</v>
          </cell>
          <cell r="H3490">
            <v>2070</v>
          </cell>
        </row>
        <row r="3491">
          <cell r="A3491" t="str">
            <v>BU02287002</v>
          </cell>
          <cell r="B3491" t="str">
            <v>02287002</v>
          </cell>
          <cell r="C3491" t="str">
            <v>Legerplaats Harskamp</v>
          </cell>
          <cell r="D3491" t="str">
            <v>Ede</v>
          </cell>
          <cell r="F3491" t="str">
            <v>BU02287002</v>
          </cell>
          <cell r="G3491" t="str">
            <v>1</v>
          </cell>
          <cell r="H3491">
            <v>170</v>
          </cell>
        </row>
        <row r="3492">
          <cell r="A3492" t="str">
            <v>BU02287031</v>
          </cell>
          <cell r="B3492" t="str">
            <v>02287031</v>
          </cell>
          <cell r="C3492" t="str">
            <v>Westeneng</v>
          </cell>
          <cell r="D3492" t="str">
            <v>Ede</v>
          </cell>
          <cell r="F3492" t="str">
            <v>BU02287031</v>
          </cell>
          <cell r="G3492" t="str">
            <v>1</v>
          </cell>
          <cell r="H3492">
            <v>1320</v>
          </cell>
        </row>
        <row r="3493">
          <cell r="A3493" t="str">
            <v>BU02287051</v>
          </cell>
          <cell r="B3493" t="str">
            <v>02287051</v>
          </cell>
          <cell r="C3493" t="str">
            <v>Harskampse Zand</v>
          </cell>
          <cell r="D3493" t="str">
            <v>Ede</v>
          </cell>
          <cell r="F3493" t="str">
            <v>BU02287051</v>
          </cell>
          <cell r="G3493" t="str">
            <v>1</v>
          </cell>
          <cell r="H3493">
            <v>5</v>
          </cell>
        </row>
        <row r="3494">
          <cell r="A3494" t="str">
            <v>WK022880</v>
          </cell>
          <cell r="B3494" t="str">
            <v>022880</v>
          </cell>
          <cell r="C3494" t="str">
            <v>Wekerom</v>
          </cell>
          <cell r="D3494" t="str">
            <v>Ede</v>
          </cell>
          <cell r="F3494" t="str">
            <v>WK022880</v>
          </cell>
          <cell r="G3494" t="str">
            <v>1</v>
          </cell>
          <cell r="H3494">
            <v>2565</v>
          </cell>
        </row>
        <row r="3495">
          <cell r="A3495" t="str">
            <v>BU02288001</v>
          </cell>
          <cell r="B3495" t="str">
            <v>02288001</v>
          </cell>
          <cell r="C3495" t="str">
            <v>Wekerom dorp</v>
          </cell>
          <cell r="D3495" t="str">
            <v>Ede</v>
          </cell>
          <cell r="F3495" t="str">
            <v>BU02288001</v>
          </cell>
          <cell r="G3495" t="str">
            <v>1</v>
          </cell>
          <cell r="H3495">
            <v>1260</v>
          </cell>
        </row>
        <row r="3496">
          <cell r="A3496" t="str">
            <v>BU02288031</v>
          </cell>
          <cell r="B3496" t="str">
            <v>02288031</v>
          </cell>
          <cell r="C3496" t="str">
            <v>Wekeromse Meent</v>
          </cell>
          <cell r="D3496" t="str">
            <v>Ede</v>
          </cell>
          <cell r="F3496" t="str">
            <v>BU02288031</v>
          </cell>
          <cell r="G3496" t="str">
            <v>1</v>
          </cell>
          <cell r="H3496">
            <v>880</v>
          </cell>
        </row>
        <row r="3497">
          <cell r="A3497" t="str">
            <v>BU02288051</v>
          </cell>
          <cell r="B3497" t="str">
            <v>02288051</v>
          </cell>
          <cell r="C3497" t="str">
            <v>Wekeromse Zand</v>
          </cell>
          <cell r="D3497" t="str">
            <v>Ede</v>
          </cell>
          <cell r="F3497" t="str">
            <v>BU02288051</v>
          </cell>
          <cell r="G3497" t="str">
            <v>1</v>
          </cell>
          <cell r="H3497">
            <v>425</v>
          </cell>
        </row>
        <row r="3498">
          <cell r="A3498" t="str">
            <v>WK022890</v>
          </cell>
          <cell r="B3498" t="str">
            <v>022890</v>
          </cell>
          <cell r="C3498" t="str">
            <v>Otterlo</v>
          </cell>
          <cell r="D3498" t="str">
            <v>Ede</v>
          </cell>
          <cell r="F3498" t="str">
            <v>WK022890</v>
          </cell>
          <cell r="G3498" t="str">
            <v>1</v>
          </cell>
          <cell r="H3498">
            <v>2475</v>
          </cell>
        </row>
        <row r="3499">
          <cell r="A3499" t="str">
            <v>BU02289001</v>
          </cell>
          <cell r="B3499" t="str">
            <v>02289001</v>
          </cell>
          <cell r="C3499" t="str">
            <v>Otterlo dorp</v>
          </cell>
          <cell r="D3499" t="str">
            <v>Ede</v>
          </cell>
          <cell r="F3499" t="str">
            <v>BU02289001</v>
          </cell>
          <cell r="G3499" t="str">
            <v>1</v>
          </cell>
          <cell r="H3499">
            <v>1505</v>
          </cell>
        </row>
        <row r="3500">
          <cell r="A3500" t="str">
            <v>BU02289031</v>
          </cell>
          <cell r="B3500" t="str">
            <v>02289031</v>
          </cell>
          <cell r="C3500" t="str">
            <v>Eschoter Veld</v>
          </cell>
          <cell r="D3500" t="str">
            <v>Ede</v>
          </cell>
          <cell r="F3500" t="str">
            <v>BU02289031</v>
          </cell>
          <cell r="G3500" t="str">
            <v>1</v>
          </cell>
          <cell r="H3500">
            <v>725</v>
          </cell>
        </row>
        <row r="3501">
          <cell r="A3501" t="str">
            <v>BU02289051</v>
          </cell>
          <cell r="B3501" t="str">
            <v>02289051</v>
          </cell>
          <cell r="C3501" t="str">
            <v>Reemst</v>
          </cell>
          <cell r="D3501" t="str">
            <v>Ede</v>
          </cell>
          <cell r="F3501" t="str">
            <v>BU02289051</v>
          </cell>
          <cell r="G3501" t="str">
            <v>1</v>
          </cell>
          <cell r="H3501">
            <v>65</v>
          </cell>
        </row>
        <row r="3502">
          <cell r="A3502" t="str">
            <v>BU02289052</v>
          </cell>
          <cell r="B3502" t="str">
            <v>02289052</v>
          </cell>
          <cell r="C3502" t="str">
            <v>Hoog Baarlo</v>
          </cell>
          <cell r="D3502" t="str">
            <v>Ede</v>
          </cell>
          <cell r="F3502" t="str">
            <v>BU02289052</v>
          </cell>
          <cell r="G3502" t="str">
            <v>1</v>
          </cell>
          <cell r="H3502">
            <v>50</v>
          </cell>
        </row>
        <row r="3503">
          <cell r="A3503" t="str">
            <v>BU02289053</v>
          </cell>
          <cell r="B3503" t="str">
            <v>02289053</v>
          </cell>
          <cell r="C3503" t="str">
            <v>Deelen</v>
          </cell>
          <cell r="D3503" t="str">
            <v>Ede</v>
          </cell>
          <cell r="F3503" t="str">
            <v>BU02289053</v>
          </cell>
          <cell r="G3503" t="str">
            <v>1</v>
          </cell>
          <cell r="H3503">
            <v>130</v>
          </cell>
        </row>
        <row r="3504">
          <cell r="A3504" t="str">
            <v>GM0230</v>
          </cell>
          <cell r="B3504" t="str">
            <v>0230</v>
          </cell>
          <cell r="C3504" t="str">
            <v>Elburg</v>
          </cell>
          <cell r="D3504" t="str">
            <v>Elburg</v>
          </cell>
          <cell r="F3504" t="str">
            <v>GM0230</v>
          </cell>
          <cell r="G3504" t="str">
            <v>.</v>
          </cell>
          <cell r="H3504">
            <v>22929</v>
          </cell>
        </row>
        <row r="3505">
          <cell r="A3505" t="str">
            <v>WK023001</v>
          </cell>
          <cell r="B3505" t="str">
            <v>023001</v>
          </cell>
          <cell r="C3505" t="str">
            <v>Wijk 01 Elburg</v>
          </cell>
          <cell r="D3505" t="str">
            <v>Elburg</v>
          </cell>
          <cell r="F3505" t="str">
            <v>WK023001</v>
          </cell>
          <cell r="G3505" t="str">
            <v>1</v>
          </cell>
          <cell r="H3505">
            <v>12105</v>
          </cell>
        </row>
        <row r="3506">
          <cell r="A3506" t="str">
            <v>BU02300100</v>
          </cell>
          <cell r="B3506" t="str">
            <v>02300100</v>
          </cell>
          <cell r="C3506" t="str">
            <v>Elburg Stad</v>
          </cell>
          <cell r="D3506" t="str">
            <v>Elburg</v>
          </cell>
          <cell r="F3506" t="str">
            <v>BU02300100</v>
          </cell>
          <cell r="G3506" t="str">
            <v>1</v>
          </cell>
          <cell r="H3506">
            <v>980</v>
          </cell>
        </row>
        <row r="3507">
          <cell r="A3507" t="str">
            <v>BU02300101</v>
          </cell>
          <cell r="B3507" t="str">
            <v>02300101</v>
          </cell>
          <cell r="C3507" t="str">
            <v>Elburg West en havengebied</v>
          </cell>
          <cell r="D3507" t="str">
            <v>Elburg</v>
          </cell>
          <cell r="F3507" t="str">
            <v>BU02300101</v>
          </cell>
          <cell r="G3507" t="str">
            <v>1</v>
          </cell>
          <cell r="H3507">
            <v>1670</v>
          </cell>
        </row>
        <row r="3508">
          <cell r="A3508" t="str">
            <v>BU02300102</v>
          </cell>
          <cell r="B3508" t="str">
            <v>02300102</v>
          </cell>
          <cell r="C3508" t="str">
            <v>Elburg-Oosthoek</v>
          </cell>
          <cell r="D3508" t="str">
            <v>Elburg</v>
          </cell>
          <cell r="F3508" t="str">
            <v>BU02300102</v>
          </cell>
          <cell r="G3508" t="str">
            <v>1</v>
          </cell>
          <cell r="H3508">
            <v>3105</v>
          </cell>
        </row>
        <row r="3509">
          <cell r="A3509" t="str">
            <v>BU02300103</v>
          </cell>
          <cell r="B3509" t="str">
            <v>02300103</v>
          </cell>
          <cell r="C3509" t="str">
            <v>Elburg De Vrijheid</v>
          </cell>
          <cell r="D3509" t="str">
            <v>Elburg</v>
          </cell>
          <cell r="F3509" t="str">
            <v>BU02300103</v>
          </cell>
          <cell r="G3509" t="str">
            <v>1</v>
          </cell>
          <cell r="H3509">
            <v>2445</v>
          </cell>
        </row>
        <row r="3510">
          <cell r="A3510" t="str">
            <v>BU02300104</v>
          </cell>
          <cell r="B3510" t="str">
            <v>02300104</v>
          </cell>
          <cell r="C3510" t="str">
            <v>Oostendorp</v>
          </cell>
          <cell r="D3510" t="str">
            <v>Elburg</v>
          </cell>
          <cell r="F3510" t="str">
            <v>BU02300104</v>
          </cell>
          <cell r="G3510" t="str">
            <v>1</v>
          </cell>
          <cell r="H3510">
            <v>2985</v>
          </cell>
        </row>
        <row r="3511">
          <cell r="A3511" t="str">
            <v>BU02300105</v>
          </cell>
          <cell r="B3511" t="str">
            <v>02300105</v>
          </cell>
          <cell r="C3511" t="str">
            <v>Achterweg</v>
          </cell>
          <cell r="D3511" t="str">
            <v>Elburg</v>
          </cell>
          <cell r="F3511" t="str">
            <v>BU02300105</v>
          </cell>
          <cell r="G3511" t="str">
            <v>1</v>
          </cell>
          <cell r="H3511">
            <v>605</v>
          </cell>
        </row>
        <row r="3512">
          <cell r="A3512" t="str">
            <v>BU02300108</v>
          </cell>
          <cell r="B3512" t="str">
            <v>02300108</v>
          </cell>
          <cell r="C3512" t="str">
            <v>Verspreide huizen Elburg-Zuid</v>
          </cell>
          <cell r="D3512" t="str">
            <v>Elburg</v>
          </cell>
          <cell r="F3512" t="str">
            <v>BU02300108</v>
          </cell>
          <cell r="G3512" t="str">
            <v>1</v>
          </cell>
          <cell r="H3512">
            <v>135</v>
          </cell>
        </row>
        <row r="3513">
          <cell r="A3513" t="str">
            <v>BU02300109</v>
          </cell>
          <cell r="B3513" t="str">
            <v>02300109</v>
          </cell>
          <cell r="C3513" t="str">
            <v>Verspreide huizen Elburg-Noord</v>
          </cell>
          <cell r="D3513" t="str">
            <v>Elburg</v>
          </cell>
          <cell r="F3513" t="str">
            <v>BU02300109</v>
          </cell>
          <cell r="G3513" t="str">
            <v>1</v>
          </cell>
          <cell r="H3513">
            <v>170</v>
          </cell>
        </row>
        <row r="3514">
          <cell r="A3514" t="str">
            <v>WK023002</v>
          </cell>
          <cell r="B3514" t="str">
            <v>023002</v>
          </cell>
          <cell r="C3514" t="str">
            <v>Wijk 02</v>
          </cell>
          <cell r="D3514" t="str">
            <v>Elburg</v>
          </cell>
          <cell r="F3514" t="str">
            <v>WK023002</v>
          </cell>
          <cell r="G3514" t="str">
            <v>1</v>
          </cell>
          <cell r="H3514">
            <v>6640</v>
          </cell>
        </row>
        <row r="3515">
          <cell r="A3515" t="str">
            <v>BU02300201</v>
          </cell>
          <cell r="B3515" t="str">
            <v>02300201</v>
          </cell>
          <cell r="C3515" t="str">
            <v>'t Harde-Centrum</v>
          </cell>
          <cell r="D3515" t="str">
            <v>Elburg</v>
          </cell>
          <cell r="F3515" t="str">
            <v>BU02300201</v>
          </cell>
          <cell r="G3515" t="str">
            <v>1</v>
          </cell>
          <cell r="H3515">
            <v>2580</v>
          </cell>
        </row>
        <row r="3516">
          <cell r="A3516" t="str">
            <v>BU02300202</v>
          </cell>
          <cell r="B3516" t="str">
            <v>02300202</v>
          </cell>
          <cell r="C3516" t="str">
            <v>'t Harde-West</v>
          </cell>
          <cell r="D3516" t="str">
            <v>Elburg</v>
          </cell>
          <cell r="F3516" t="str">
            <v>BU02300202</v>
          </cell>
          <cell r="G3516" t="str">
            <v>1</v>
          </cell>
          <cell r="H3516">
            <v>2020</v>
          </cell>
        </row>
        <row r="3517">
          <cell r="A3517" t="str">
            <v>BU02300203</v>
          </cell>
          <cell r="B3517" t="str">
            <v>02300203</v>
          </cell>
          <cell r="C3517" t="str">
            <v>'t Harde-Oost</v>
          </cell>
          <cell r="D3517" t="str">
            <v>Elburg</v>
          </cell>
          <cell r="F3517" t="str">
            <v>BU02300203</v>
          </cell>
          <cell r="G3517" t="str">
            <v>1</v>
          </cell>
          <cell r="H3517">
            <v>1175</v>
          </cell>
        </row>
        <row r="3518">
          <cell r="A3518" t="str">
            <v>BU02300207</v>
          </cell>
          <cell r="B3518" t="str">
            <v>02300207</v>
          </cell>
          <cell r="C3518" t="str">
            <v>Verspreide huizen 't Harde Noord-West</v>
          </cell>
          <cell r="D3518" t="str">
            <v>Elburg</v>
          </cell>
          <cell r="F3518" t="str">
            <v>BU02300207</v>
          </cell>
          <cell r="G3518" t="str">
            <v>1</v>
          </cell>
          <cell r="H3518">
            <v>840</v>
          </cell>
        </row>
        <row r="3519">
          <cell r="A3519" t="str">
            <v>BU02300209</v>
          </cell>
          <cell r="B3519" t="str">
            <v>02300209</v>
          </cell>
          <cell r="C3519" t="str">
            <v>Verspreide huizen 't Harde Zuid-Oost</v>
          </cell>
          <cell r="D3519" t="str">
            <v>Elburg</v>
          </cell>
          <cell r="F3519" t="str">
            <v>BU02300209</v>
          </cell>
          <cell r="G3519" t="str">
            <v>1</v>
          </cell>
          <cell r="H3519">
            <v>15</v>
          </cell>
        </row>
        <row r="3520">
          <cell r="A3520" t="str">
            <v>WK023003</v>
          </cell>
          <cell r="B3520" t="str">
            <v>023003</v>
          </cell>
          <cell r="C3520" t="str">
            <v>Wijk 03 Doornspijk</v>
          </cell>
          <cell r="D3520" t="str">
            <v>Elburg</v>
          </cell>
          <cell r="F3520" t="str">
            <v>WK023003</v>
          </cell>
          <cell r="G3520" t="str">
            <v>1</v>
          </cell>
          <cell r="H3520">
            <v>4180</v>
          </cell>
        </row>
        <row r="3521">
          <cell r="A3521" t="str">
            <v>BU02300300</v>
          </cell>
          <cell r="B3521" t="str">
            <v>02300300</v>
          </cell>
          <cell r="C3521" t="str">
            <v>Doornspijk</v>
          </cell>
          <cell r="D3521" t="str">
            <v>Elburg</v>
          </cell>
          <cell r="F3521" t="str">
            <v>BU02300300</v>
          </cell>
          <cell r="G3521" t="str">
            <v>1</v>
          </cell>
          <cell r="H3521">
            <v>1555</v>
          </cell>
        </row>
        <row r="3522">
          <cell r="A3522" t="str">
            <v>BU02300304</v>
          </cell>
          <cell r="B3522" t="str">
            <v>02300304</v>
          </cell>
          <cell r="C3522" t="str">
            <v>Hoge Enk</v>
          </cell>
          <cell r="D3522" t="str">
            <v>Elburg</v>
          </cell>
          <cell r="F3522" t="str">
            <v>BU02300304</v>
          </cell>
          <cell r="G3522" t="str">
            <v>1</v>
          </cell>
          <cell r="H3522">
            <v>895</v>
          </cell>
        </row>
        <row r="3523">
          <cell r="A3523" t="str">
            <v>BU02300306</v>
          </cell>
          <cell r="B3523" t="str">
            <v>02300306</v>
          </cell>
          <cell r="C3523" t="str">
            <v>Verspreide huizen Doornspijk-West</v>
          </cell>
          <cell r="D3523" t="str">
            <v>Elburg</v>
          </cell>
          <cell r="F3523" t="str">
            <v>BU02300306</v>
          </cell>
          <cell r="G3523" t="str">
            <v>1</v>
          </cell>
          <cell r="H3523">
            <v>665</v>
          </cell>
        </row>
        <row r="3524">
          <cell r="A3524" t="str">
            <v>BU02300308</v>
          </cell>
          <cell r="B3524" t="str">
            <v>02300308</v>
          </cell>
          <cell r="C3524" t="str">
            <v>Verspreide huizen Doornspijk-Oost</v>
          </cell>
          <cell r="D3524" t="str">
            <v>Elburg</v>
          </cell>
          <cell r="F3524" t="str">
            <v>BU02300308</v>
          </cell>
          <cell r="G3524" t="str">
            <v>1</v>
          </cell>
          <cell r="H3524">
            <v>1065</v>
          </cell>
        </row>
        <row r="3525">
          <cell r="A3525" t="str">
            <v>GM0232</v>
          </cell>
          <cell r="B3525" t="str">
            <v>0232</v>
          </cell>
          <cell r="C3525" t="str">
            <v>Epe</v>
          </cell>
          <cell r="D3525" t="str">
            <v>Epe</v>
          </cell>
          <cell r="F3525" t="str">
            <v>GM0232</v>
          </cell>
          <cell r="G3525" t="str">
            <v>.</v>
          </cell>
          <cell r="H3525">
            <v>32282</v>
          </cell>
        </row>
        <row r="3526">
          <cell r="A3526" t="str">
            <v>WK023200</v>
          </cell>
          <cell r="B3526" t="str">
            <v>023200</v>
          </cell>
          <cell r="C3526" t="str">
            <v>Wijk 00 Epe</v>
          </cell>
          <cell r="D3526" t="str">
            <v>Epe</v>
          </cell>
          <cell r="F3526" t="str">
            <v>WK023200</v>
          </cell>
          <cell r="G3526" t="str">
            <v>1</v>
          </cell>
          <cell r="H3526">
            <v>14460</v>
          </cell>
        </row>
        <row r="3527">
          <cell r="A3527" t="str">
            <v>BU02320000</v>
          </cell>
          <cell r="B3527" t="str">
            <v>02320000</v>
          </cell>
          <cell r="C3527" t="str">
            <v>Epe-Centrum</v>
          </cell>
          <cell r="D3527" t="str">
            <v>Epe</v>
          </cell>
          <cell r="F3527" t="str">
            <v>BU02320000</v>
          </cell>
          <cell r="G3527" t="str">
            <v>1</v>
          </cell>
          <cell r="H3527">
            <v>1975</v>
          </cell>
        </row>
        <row r="3528">
          <cell r="A3528" t="str">
            <v>BU02320001</v>
          </cell>
          <cell r="B3528" t="str">
            <v>02320001</v>
          </cell>
          <cell r="C3528" t="str">
            <v>Hogeland-Hoge Weerd</v>
          </cell>
          <cell r="D3528" t="str">
            <v>Epe</v>
          </cell>
          <cell r="F3528" t="str">
            <v>BU02320001</v>
          </cell>
          <cell r="G3528" t="str">
            <v>1</v>
          </cell>
          <cell r="H3528">
            <v>2585</v>
          </cell>
        </row>
        <row r="3529">
          <cell r="A3529" t="str">
            <v>BU02320002</v>
          </cell>
          <cell r="B3529" t="str">
            <v>02320002</v>
          </cell>
          <cell r="C3529" t="str">
            <v>Epe-Zuid</v>
          </cell>
          <cell r="D3529" t="str">
            <v>Epe</v>
          </cell>
          <cell r="F3529" t="str">
            <v>BU02320002</v>
          </cell>
          <cell r="G3529" t="str">
            <v>1</v>
          </cell>
          <cell r="H3529">
            <v>6405</v>
          </cell>
        </row>
        <row r="3530">
          <cell r="A3530" t="str">
            <v>BU02320003</v>
          </cell>
          <cell r="B3530" t="str">
            <v>02320003</v>
          </cell>
          <cell r="C3530" t="str">
            <v>Epe-Oost</v>
          </cell>
          <cell r="D3530" t="str">
            <v>Epe</v>
          </cell>
          <cell r="F3530" t="str">
            <v>BU02320003</v>
          </cell>
          <cell r="G3530" t="str">
            <v>1</v>
          </cell>
          <cell r="H3530">
            <v>765</v>
          </cell>
        </row>
        <row r="3531">
          <cell r="A3531" t="str">
            <v>BU02320004</v>
          </cell>
          <cell r="B3531" t="str">
            <v>02320004</v>
          </cell>
          <cell r="C3531" t="str">
            <v>Epe-Noord</v>
          </cell>
          <cell r="D3531" t="str">
            <v>Epe</v>
          </cell>
          <cell r="F3531" t="str">
            <v>BU02320004</v>
          </cell>
          <cell r="G3531" t="str">
            <v>1</v>
          </cell>
          <cell r="H3531">
            <v>915</v>
          </cell>
        </row>
        <row r="3532">
          <cell r="A3532" t="str">
            <v>BU02320008</v>
          </cell>
          <cell r="B3532" t="str">
            <v>02320008</v>
          </cell>
          <cell r="C3532" t="str">
            <v>Verspreide huizen Wissel</v>
          </cell>
          <cell r="D3532" t="str">
            <v>Epe</v>
          </cell>
          <cell r="F3532" t="str">
            <v>BU02320008</v>
          </cell>
          <cell r="G3532" t="str">
            <v>1</v>
          </cell>
          <cell r="H3532">
            <v>970</v>
          </cell>
        </row>
        <row r="3533">
          <cell r="A3533" t="str">
            <v>BU02320009</v>
          </cell>
          <cell r="B3533" t="str">
            <v>02320009</v>
          </cell>
          <cell r="C3533" t="str">
            <v>Verspreide huizen Vemde-Zuuk</v>
          </cell>
          <cell r="D3533" t="str">
            <v>Epe</v>
          </cell>
          <cell r="F3533" t="str">
            <v>BU02320009</v>
          </cell>
          <cell r="G3533" t="str">
            <v>1</v>
          </cell>
          <cell r="H3533">
            <v>840</v>
          </cell>
        </row>
        <row r="3534">
          <cell r="A3534" t="str">
            <v>WK023201</v>
          </cell>
          <cell r="B3534" t="str">
            <v>023201</v>
          </cell>
          <cell r="C3534" t="str">
            <v>Wijk 01 Emst</v>
          </cell>
          <cell r="D3534" t="str">
            <v>Epe</v>
          </cell>
          <cell r="F3534" t="str">
            <v>WK023201</v>
          </cell>
          <cell r="G3534" t="str">
            <v>1</v>
          </cell>
          <cell r="H3534">
            <v>5040</v>
          </cell>
        </row>
        <row r="3535">
          <cell r="A3535" t="str">
            <v>BU02320100</v>
          </cell>
          <cell r="B3535" t="str">
            <v>02320100</v>
          </cell>
          <cell r="C3535" t="str">
            <v>Emst</v>
          </cell>
          <cell r="D3535" t="str">
            <v>Epe</v>
          </cell>
          <cell r="F3535" t="str">
            <v>BU02320100</v>
          </cell>
          <cell r="G3535" t="str">
            <v>1</v>
          </cell>
          <cell r="H3535">
            <v>1310</v>
          </cell>
        </row>
        <row r="3536">
          <cell r="A3536" t="str">
            <v>BU02320101</v>
          </cell>
          <cell r="B3536" t="str">
            <v>02320101</v>
          </cell>
          <cell r="C3536" t="str">
            <v>Oene</v>
          </cell>
          <cell r="D3536" t="str">
            <v>Epe</v>
          </cell>
          <cell r="F3536" t="str">
            <v>BU02320101</v>
          </cell>
          <cell r="G3536" t="str">
            <v>1</v>
          </cell>
          <cell r="H3536">
            <v>630</v>
          </cell>
        </row>
        <row r="3537">
          <cell r="A3537" t="str">
            <v>BU02320107</v>
          </cell>
          <cell r="B3537" t="str">
            <v>02320107</v>
          </cell>
          <cell r="C3537" t="str">
            <v>Verspreide huizen Emst</v>
          </cell>
          <cell r="D3537" t="str">
            <v>Epe</v>
          </cell>
          <cell r="F3537" t="str">
            <v>BU02320107</v>
          </cell>
          <cell r="G3537" t="str">
            <v>1</v>
          </cell>
          <cell r="H3537">
            <v>1405</v>
          </cell>
        </row>
        <row r="3538">
          <cell r="A3538" t="str">
            <v>BU02320108</v>
          </cell>
          <cell r="B3538" t="str">
            <v>02320108</v>
          </cell>
          <cell r="C3538" t="str">
            <v>Verspreide huizen Oene</v>
          </cell>
          <cell r="D3538" t="str">
            <v>Epe</v>
          </cell>
          <cell r="F3538" t="str">
            <v>BU02320108</v>
          </cell>
          <cell r="G3538" t="str">
            <v>1</v>
          </cell>
          <cell r="H3538">
            <v>1280</v>
          </cell>
        </row>
        <row r="3539">
          <cell r="A3539" t="str">
            <v>BU02320109</v>
          </cell>
          <cell r="B3539" t="str">
            <v>02320109</v>
          </cell>
          <cell r="C3539" t="str">
            <v>Verspreide huizen Emsterbroek</v>
          </cell>
          <cell r="D3539" t="str">
            <v>Epe</v>
          </cell>
          <cell r="F3539" t="str">
            <v>BU02320109</v>
          </cell>
          <cell r="G3539" t="str">
            <v>1</v>
          </cell>
          <cell r="H3539">
            <v>415</v>
          </cell>
        </row>
        <row r="3540">
          <cell r="A3540" t="str">
            <v>WK023202</v>
          </cell>
          <cell r="B3540" t="str">
            <v>023202</v>
          </cell>
          <cell r="C3540" t="str">
            <v>Wijk 02 Vaassen</v>
          </cell>
          <cell r="D3540" t="str">
            <v>Epe</v>
          </cell>
          <cell r="F3540" t="str">
            <v>WK023202</v>
          </cell>
          <cell r="G3540" t="str">
            <v>1</v>
          </cell>
          <cell r="H3540">
            <v>12395</v>
          </cell>
        </row>
        <row r="3541">
          <cell r="A3541" t="str">
            <v>BU02320200</v>
          </cell>
          <cell r="B3541" t="str">
            <v>02320200</v>
          </cell>
          <cell r="C3541" t="str">
            <v>Vaassen-Centrum</v>
          </cell>
          <cell r="D3541" t="str">
            <v>Epe</v>
          </cell>
          <cell r="F3541" t="str">
            <v>BU02320200</v>
          </cell>
          <cell r="G3541" t="str">
            <v>1</v>
          </cell>
          <cell r="H3541">
            <v>795</v>
          </cell>
        </row>
        <row r="3542">
          <cell r="A3542" t="str">
            <v>BU02320201</v>
          </cell>
          <cell r="B3542" t="str">
            <v>02320201</v>
          </cell>
          <cell r="C3542" t="str">
            <v>Vaassen-Noord-West</v>
          </cell>
          <cell r="D3542" t="str">
            <v>Epe</v>
          </cell>
          <cell r="F3542" t="str">
            <v>BU02320201</v>
          </cell>
          <cell r="G3542" t="str">
            <v>1</v>
          </cell>
          <cell r="H3542">
            <v>2110</v>
          </cell>
        </row>
        <row r="3543">
          <cell r="A3543" t="str">
            <v>BU02320202</v>
          </cell>
          <cell r="B3543" t="str">
            <v>02320202</v>
          </cell>
          <cell r="C3543" t="str">
            <v>Vaassen-West</v>
          </cell>
          <cell r="D3543" t="str">
            <v>Epe</v>
          </cell>
          <cell r="F3543" t="str">
            <v>BU02320202</v>
          </cell>
          <cell r="G3543" t="str">
            <v>1</v>
          </cell>
          <cell r="H3543">
            <v>4665</v>
          </cell>
        </row>
        <row r="3544">
          <cell r="A3544" t="str">
            <v>BU02320203</v>
          </cell>
          <cell r="B3544" t="str">
            <v>02320203</v>
          </cell>
          <cell r="C3544" t="str">
            <v>Oude Apeldoornseweg en omgeving</v>
          </cell>
          <cell r="D3544" t="str">
            <v>Epe</v>
          </cell>
          <cell r="F3544" t="str">
            <v>BU02320203</v>
          </cell>
          <cell r="G3544" t="str">
            <v>1</v>
          </cell>
          <cell r="H3544">
            <v>720</v>
          </cell>
        </row>
        <row r="3545">
          <cell r="A3545" t="str">
            <v>BU02320204</v>
          </cell>
          <cell r="B3545" t="str">
            <v>02320204</v>
          </cell>
          <cell r="C3545" t="str">
            <v>Vaassen-Oosterhof</v>
          </cell>
          <cell r="D3545" t="str">
            <v>Epe</v>
          </cell>
          <cell r="F3545" t="str">
            <v>BU02320204</v>
          </cell>
          <cell r="G3545" t="str">
            <v>1</v>
          </cell>
          <cell r="H3545">
            <v>2075</v>
          </cell>
        </row>
        <row r="3546">
          <cell r="A3546" t="str">
            <v>BU02320207</v>
          </cell>
          <cell r="B3546" t="str">
            <v>02320207</v>
          </cell>
          <cell r="C3546" t="str">
            <v>Verspreide huizen De Botterd</v>
          </cell>
          <cell r="D3546" t="str">
            <v>Epe</v>
          </cell>
          <cell r="F3546" t="str">
            <v>BU02320207</v>
          </cell>
          <cell r="G3546" t="str">
            <v>1</v>
          </cell>
          <cell r="H3546">
            <v>395</v>
          </cell>
        </row>
        <row r="3547">
          <cell r="A3547" t="str">
            <v>BU02320208</v>
          </cell>
          <cell r="B3547" t="str">
            <v>02320208</v>
          </cell>
          <cell r="C3547" t="str">
            <v>Verspreide huizen Vaassen</v>
          </cell>
          <cell r="D3547" t="str">
            <v>Epe</v>
          </cell>
          <cell r="F3547" t="str">
            <v>BU02320208</v>
          </cell>
          <cell r="G3547" t="str">
            <v>1</v>
          </cell>
          <cell r="H3547">
            <v>1040</v>
          </cell>
        </row>
        <row r="3548">
          <cell r="A3548" t="str">
            <v>BU02320209</v>
          </cell>
          <cell r="B3548" t="str">
            <v>02320209</v>
          </cell>
          <cell r="C3548" t="str">
            <v>Verspreide huizen Geerstraat en omgeving</v>
          </cell>
          <cell r="D3548" t="str">
            <v>Epe</v>
          </cell>
          <cell r="F3548" t="str">
            <v>BU02320209</v>
          </cell>
          <cell r="G3548" t="str">
            <v>1</v>
          </cell>
          <cell r="H3548">
            <v>585</v>
          </cell>
        </row>
        <row r="3549">
          <cell r="A3549" t="str">
            <v>WK023203</v>
          </cell>
          <cell r="B3549" t="str">
            <v>023203</v>
          </cell>
          <cell r="C3549" t="str">
            <v>Wijk 03 Bosgebied</v>
          </cell>
          <cell r="D3549" t="str">
            <v>Epe</v>
          </cell>
          <cell r="F3549" t="str">
            <v>WK023203</v>
          </cell>
          <cell r="G3549" t="str">
            <v>1</v>
          </cell>
          <cell r="H3549">
            <v>385</v>
          </cell>
        </row>
        <row r="3550">
          <cell r="A3550" t="str">
            <v>BU02320300</v>
          </cell>
          <cell r="B3550" t="str">
            <v>02320300</v>
          </cell>
          <cell r="C3550" t="str">
            <v>Tongeren</v>
          </cell>
          <cell r="D3550" t="str">
            <v>Epe</v>
          </cell>
          <cell r="F3550" t="str">
            <v>BU02320300</v>
          </cell>
          <cell r="G3550" t="str">
            <v>1</v>
          </cell>
          <cell r="H3550">
            <v>30</v>
          </cell>
        </row>
        <row r="3551">
          <cell r="A3551" t="str">
            <v>BU02320301</v>
          </cell>
          <cell r="B3551" t="str">
            <v>02320301</v>
          </cell>
          <cell r="C3551" t="str">
            <v>Gortel</v>
          </cell>
          <cell r="D3551" t="str">
            <v>Epe</v>
          </cell>
          <cell r="F3551" t="str">
            <v>BU02320301</v>
          </cell>
          <cell r="G3551" t="str">
            <v>1</v>
          </cell>
          <cell r="H3551">
            <v>35</v>
          </cell>
        </row>
        <row r="3552">
          <cell r="A3552" t="str">
            <v>BU02320308</v>
          </cell>
          <cell r="B3552" t="str">
            <v>02320308</v>
          </cell>
          <cell r="C3552" t="str">
            <v>Verspreide huizen bosgebied Niersen en Gortel</v>
          </cell>
          <cell r="D3552" t="str">
            <v>Epe</v>
          </cell>
          <cell r="F3552" t="str">
            <v>BU02320308</v>
          </cell>
          <cell r="G3552" t="str">
            <v>1</v>
          </cell>
          <cell r="H3552">
            <v>115</v>
          </cell>
        </row>
        <row r="3553">
          <cell r="A3553" t="str">
            <v>BU02320309</v>
          </cell>
          <cell r="B3553" t="str">
            <v>02320309</v>
          </cell>
          <cell r="C3553" t="str">
            <v>Verspreide huizen bosgebied Tongeren</v>
          </cell>
          <cell r="D3553" t="str">
            <v>Epe</v>
          </cell>
          <cell r="F3553" t="str">
            <v>BU02320309</v>
          </cell>
          <cell r="G3553" t="str">
            <v>1</v>
          </cell>
          <cell r="H3553">
            <v>200</v>
          </cell>
        </row>
        <row r="3554">
          <cell r="A3554" t="str">
            <v>GM0233</v>
          </cell>
          <cell r="B3554" t="str">
            <v>0233</v>
          </cell>
          <cell r="C3554" t="str">
            <v>Ermelo</v>
          </cell>
          <cell r="D3554" t="str">
            <v>Ermelo</v>
          </cell>
          <cell r="F3554" t="str">
            <v>GM0233</v>
          </cell>
          <cell r="G3554" t="str">
            <v>.</v>
          </cell>
          <cell r="H3554">
            <v>26507</v>
          </cell>
        </row>
        <row r="3555">
          <cell r="A3555" t="str">
            <v>WK023300</v>
          </cell>
          <cell r="B3555" t="str">
            <v>023300</v>
          </cell>
          <cell r="C3555" t="str">
            <v>Wijk 00 Ermelo</v>
          </cell>
          <cell r="D3555" t="str">
            <v>Ermelo</v>
          </cell>
          <cell r="F3555" t="str">
            <v>WK023300</v>
          </cell>
          <cell r="G3555" t="str">
            <v>1</v>
          </cell>
          <cell r="H3555">
            <v>25755</v>
          </cell>
        </row>
        <row r="3556">
          <cell r="A3556" t="str">
            <v>BU02330000</v>
          </cell>
          <cell r="B3556" t="str">
            <v>02330000</v>
          </cell>
          <cell r="C3556" t="str">
            <v>Ermelo</v>
          </cell>
          <cell r="D3556" t="str">
            <v>Ermelo</v>
          </cell>
          <cell r="F3556" t="str">
            <v>BU02330000</v>
          </cell>
          <cell r="G3556" t="str">
            <v>1</v>
          </cell>
          <cell r="H3556">
            <v>10255</v>
          </cell>
        </row>
        <row r="3557">
          <cell r="A3557" t="str">
            <v>BU02330001</v>
          </cell>
          <cell r="B3557" t="str">
            <v>02330001</v>
          </cell>
          <cell r="C3557" t="str">
            <v>Ermelo-Oost</v>
          </cell>
          <cell r="D3557" t="str">
            <v>Ermelo</v>
          </cell>
          <cell r="F3557" t="str">
            <v>BU02330001</v>
          </cell>
          <cell r="G3557" t="str">
            <v>1</v>
          </cell>
          <cell r="H3557">
            <v>3845</v>
          </cell>
        </row>
        <row r="3558">
          <cell r="A3558" t="str">
            <v>BU02330002</v>
          </cell>
          <cell r="B3558" t="str">
            <v>02330002</v>
          </cell>
          <cell r="C3558" t="str">
            <v>Ermelo-West</v>
          </cell>
          <cell r="D3558" t="str">
            <v>Ermelo</v>
          </cell>
          <cell r="F3558" t="str">
            <v>BU02330002</v>
          </cell>
          <cell r="G3558" t="str">
            <v>1</v>
          </cell>
          <cell r="H3558">
            <v>6250</v>
          </cell>
        </row>
        <row r="3559">
          <cell r="A3559" t="str">
            <v>BU02330003</v>
          </cell>
          <cell r="B3559" t="str">
            <v>02330003</v>
          </cell>
          <cell r="C3559" t="str">
            <v>Veldwijk-'s Heerenloo</v>
          </cell>
          <cell r="D3559" t="str">
            <v>Ermelo</v>
          </cell>
          <cell r="F3559" t="str">
            <v>BU02330003</v>
          </cell>
          <cell r="G3559" t="str">
            <v>1</v>
          </cell>
          <cell r="H3559">
            <v>1985</v>
          </cell>
        </row>
        <row r="3560">
          <cell r="A3560" t="str">
            <v>BU02330004</v>
          </cell>
          <cell r="B3560" t="str">
            <v>02330004</v>
          </cell>
          <cell r="C3560" t="str">
            <v>Tonsel</v>
          </cell>
          <cell r="D3560" t="str">
            <v>Ermelo</v>
          </cell>
          <cell r="F3560" t="str">
            <v>BU02330004</v>
          </cell>
          <cell r="G3560" t="str">
            <v>1</v>
          </cell>
          <cell r="H3560">
            <v>950</v>
          </cell>
        </row>
        <row r="3561">
          <cell r="A3561" t="str">
            <v>BU02330005</v>
          </cell>
          <cell r="B3561" t="str">
            <v>02330005</v>
          </cell>
          <cell r="C3561" t="str">
            <v>Horst</v>
          </cell>
          <cell r="D3561" t="str">
            <v>Ermelo</v>
          </cell>
          <cell r="F3561" t="str">
            <v>BU02330005</v>
          </cell>
          <cell r="G3561" t="str">
            <v>1</v>
          </cell>
          <cell r="H3561">
            <v>455</v>
          </cell>
        </row>
        <row r="3562">
          <cell r="A3562" t="str">
            <v>BU02330006</v>
          </cell>
          <cell r="B3562" t="str">
            <v>02330006</v>
          </cell>
          <cell r="C3562" t="str">
            <v>Buurt Ermelo ten dele bij de kern</v>
          </cell>
          <cell r="D3562" t="str">
            <v>Ermelo</v>
          </cell>
          <cell r="F3562" t="str">
            <v>BU02330006</v>
          </cell>
          <cell r="G3562" t="str">
            <v>1</v>
          </cell>
          <cell r="H3562">
            <v>535</v>
          </cell>
        </row>
        <row r="3563">
          <cell r="A3563" t="str">
            <v>BU02330007</v>
          </cell>
          <cell r="B3563" t="str">
            <v>02330007</v>
          </cell>
          <cell r="C3563" t="str">
            <v>Verspreide huizen Telgt</v>
          </cell>
          <cell r="D3563" t="str">
            <v>Ermelo</v>
          </cell>
          <cell r="F3563" t="str">
            <v>BU02330007</v>
          </cell>
          <cell r="G3563" t="str">
            <v>1</v>
          </cell>
          <cell r="H3563">
            <v>765</v>
          </cell>
        </row>
        <row r="3564">
          <cell r="A3564" t="str">
            <v>BU02330008</v>
          </cell>
          <cell r="B3564" t="str">
            <v>02330008</v>
          </cell>
          <cell r="C3564" t="str">
            <v>Verspreide huizen Zuiderzeeland</v>
          </cell>
          <cell r="D3564" t="str">
            <v>Ermelo</v>
          </cell>
          <cell r="F3564" t="str">
            <v>BU02330008</v>
          </cell>
          <cell r="G3564" t="str">
            <v>1</v>
          </cell>
          <cell r="H3564">
            <v>590</v>
          </cell>
        </row>
        <row r="3565">
          <cell r="A3565" t="str">
            <v>BU02330009</v>
          </cell>
          <cell r="B3565" t="str">
            <v>02330009</v>
          </cell>
          <cell r="C3565" t="str">
            <v>Verspreide huizen bosgebied</v>
          </cell>
          <cell r="D3565" t="str">
            <v>Ermelo</v>
          </cell>
          <cell r="F3565" t="str">
            <v>BU02330009</v>
          </cell>
          <cell r="G3565" t="str">
            <v>1</v>
          </cell>
          <cell r="H3565">
            <v>110</v>
          </cell>
        </row>
        <row r="3566">
          <cell r="A3566" t="str">
            <v>WK023301</v>
          </cell>
          <cell r="B3566" t="str">
            <v>023301</v>
          </cell>
          <cell r="C3566" t="str">
            <v>Wijk 01 Speuld</v>
          </cell>
          <cell r="D3566" t="str">
            <v>Ermelo</v>
          </cell>
          <cell r="F3566" t="str">
            <v>WK023301</v>
          </cell>
          <cell r="G3566" t="str">
            <v>1</v>
          </cell>
          <cell r="H3566">
            <v>750</v>
          </cell>
        </row>
        <row r="3567">
          <cell r="A3567" t="str">
            <v>BU02330100</v>
          </cell>
          <cell r="B3567" t="str">
            <v>02330100</v>
          </cell>
          <cell r="C3567" t="str">
            <v>Speuld</v>
          </cell>
          <cell r="D3567" t="str">
            <v>Ermelo</v>
          </cell>
          <cell r="F3567" t="str">
            <v>BU02330100</v>
          </cell>
          <cell r="G3567" t="str">
            <v>1</v>
          </cell>
          <cell r="H3567">
            <v>370</v>
          </cell>
        </row>
        <row r="3568">
          <cell r="A3568" t="str">
            <v>BU02330105</v>
          </cell>
          <cell r="B3568" t="str">
            <v>02330105</v>
          </cell>
          <cell r="C3568" t="str">
            <v>Verspreide huizen Staverden</v>
          </cell>
          <cell r="D3568" t="str">
            <v>Ermelo</v>
          </cell>
          <cell r="F3568" t="str">
            <v>BU02330105</v>
          </cell>
          <cell r="G3568" t="str">
            <v>1</v>
          </cell>
          <cell r="H3568">
            <v>30</v>
          </cell>
        </row>
        <row r="3569">
          <cell r="A3569" t="str">
            <v>BU02330106</v>
          </cell>
          <cell r="B3569" t="str">
            <v>02330106</v>
          </cell>
          <cell r="C3569" t="str">
            <v>Verspreide huizen Houtdorp</v>
          </cell>
          <cell r="D3569" t="str">
            <v>Ermelo</v>
          </cell>
          <cell r="F3569" t="str">
            <v>BU02330106</v>
          </cell>
          <cell r="G3569" t="str">
            <v>1</v>
          </cell>
          <cell r="H3569">
            <v>95</v>
          </cell>
        </row>
        <row r="3570">
          <cell r="A3570" t="str">
            <v>BU02330107</v>
          </cell>
          <cell r="B3570" t="str">
            <v>02330107</v>
          </cell>
          <cell r="C3570" t="str">
            <v>Verspreide huizen Leuvenum</v>
          </cell>
          <cell r="D3570" t="str">
            <v>Ermelo</v>
          </cell>
          <cell r="F3570" t="str">
            <v>BU02330107</v>
          </cell>
          <cell r="G3570" t="str">
            <v>1</v>
          </cell>
          <cell r="H3570">
            <v>75</v>
          </cell>
        </row>
        <row r="3571">
          <cell r="A3571" t="str">
            <v>BU02330108</v>
          </cell>
          <cell r="B3571" t="str">
            <v>02330108</v>
          </cell>
          <cell r="C3571" t="str">
            <v>Verspreide huizen De Beek</v>
          </cell>
          <cell r="D3571" t="str">
            <v>Ermelo</v>
          </cell>
          <cell r="F3571" t="str">
            <v>BU02330108</v>
          </cell>
          <cell r="G3571" t="str">
            <v>1</v>
          </cell>
          <cell r="H3571">
            <v>90</v>
          </cell>
        </row>
        <row r="3572">
          <cell r="A3572" t="str">
            <v>BU02330109</v>
          </cell>
          <cell r="B3572" t="str">
            <v>02330109</v>
          </cell>
          <cell r="C3572" t="str">
            <v>Verspreide huizen bosgebied</v>
          </cell>
          <cell r="D3572" t="str">
            <v>Ermelo</v>
          </cell>
          <cell r="F3572" t="str">
            <v>BU02330109</v>
          </cell>
          <cell r="G3572" t="str">
            <v>1</v>
          </cell>
          <cell r="H3572">
            <v>85</v>
          </cell>
        </row>
        <row r="3573">
          <cell r="A3573" t="str">
            <v>GM0236</v>
          </cell>
          <cell r="B3573" t="str">
            <v>0236</v>
          </cell>
          <cell r="C3573" t="str">
            <v>Geldermalsen</v>
          </cell>
          <cell r="D3573" t="str">
            <v>Geldermalsen</v>
          </cell>
          <cell r="F3573" t="str">
            <v>GM0236</v>
          </cell>
          <cell r="G3573" t="str">
            <v>.</v>
          </cell>
          <cell r="H3573">
            <v>26346</v>
          </cell>
        </row>
        <row r="3574">
          <cell r="A3574" t="str">
            <v>WK023600</v>
          </cell>
          <cell r="B3574" t="str">
            <v>023600</v>
          </cell>
          <cell r="C3574" t="str">
            <v>Wijk 00 Geldermalsen</v>
          </cell>
          <cell r="D3574" t="str">
            <v>Geldermalsen</v>
          </cell>
          <cell r="F3574" t="str">
            <v>WK023600</v>
          </cell>
          <cell r="G3574" t="str">
            <v>1</v>
          </cell>
          <cell r="H3574">
            <v>14575</v>
          </cell>
        </row>
        <row r="3575">
          <cell r="A3575" t="str">
            <v>BU02360000</v>
          </cell>
          <cell r="B3575" t="str">
            <v>02360000</v>
          </cell>
          <cell r="C3575" t="str">
            <v>Geldermalsen-Centrum</v>
          </cell>
          <cell r="D3575" t="str">
            <v>Geldermalsen</v>
          </cell>
          <cell r="F3575" t="str">
            <v>BU02360000</v>
          </cell>
          <cell r="G3575" t="str">
            <v>1</v>
          </cell>
          <cell r="H3575">
            <v>3725</v>
          </cell>
        </row>
        <row r="3576">
          <cell r="A3576" t="str">
            <v>BU02360001</v>
          </cell>
          <cell r="B3576" t="str">
            <v>02360001</v>
          </cell>
          <cell r="C3576" t="str">
            <v>Geldermalsen-West</v>
          </cell>
          <cell r="D3576" t="str">
            <v>Geldermalsen</v>
          </cell>
          <cell r="F3576" t="str">
            <v>BU02360001</v>
          </cell>
          <cell r="G3576" t="str">
            <v>1</v>
          </cell>
          <cell r="H3576">
            <v>2580</v>
          </cell>
        </row>
        <row r="3577">
          <cell r="A3577" t="str">
            <v>BU02360002</v>
          </cell>
          <cell r="B3577" t="str">
            <v>02360002</v>
          </cell>
          <cell r="C3577" t="str">
            <v>Geldermalsen-Oost ('t Rot)</v>
          </cell>
          <cell r="D3577" t="str">
            <v>Geldermalsen</v>
          </cell>
          <cell r="F3577" t="str">
            <v>BU02360002</v>
          </cell>
          <cell r="G3577" t="str">
            <v>1</v>
          </cell>
          <cell r="H3577">
            <v>570</v>
          </cell>
        </row>
        <row r="3578">
          <cell r="A3578" t="str">
            <v>BU02360003</v>
          </cell>
          <cell r="B3578" t="str">
            <v>02360003</v>
          </cell>
          <cell r="C3578" t="str">
            <v>Geldermalsen-Zuid</v>
          </cell>
          <cell r="D3578" t="str">
            <v>Geldermalsen</v>
          </cell>
          <cell r="F3578" t="str">
            <v>BU02360003</v>
          </cell>
          <cell r="G3578" t="str">
            <v>1</v>
          </cell>
          <cell r="H3578">
            <v>3080</v>
          </cell>
        </row>
        <row r="3579">
          <cell r="A3579" t="str">
            <v>BU02360004</v>
          </cell>
          <cell r="B3579" t="str">
            <v>02360004</v>
          </cell>
          <cell r="C3579" t="str">
            <v>Meteren</v>
          </cell>
          <cell r="D3579" t="str">
            <v>Geldermalsen</v>
          </cell>
          <cell r="F3579" t="str">
            <v>BU02360004</v>
          </cell>
          <cell r="G3579" t="str">
            <v>1</v>
          </cell>
          <cell r="H3579">
            <v>3855</v>
          </cell>
        </row>
        <row r="3580">
          <cell r="A3580" t="str">
            <v>BU02360008</v>
          </cell>
          <cell r="B3580" t="str">
            <v>02360008</v>
          </cell>
          <cell r="C3580" t="str">
            <v>Verspreide huizen Meteren</v>
          </cell>
          <cell r="D3580" t="str">
            <v>Geldermalsen</v>
          </cell>
          <cell r="F3580" t="str">
            <v>BU02360008</v>
          </cell>
          <cell r="G3580" t="str">
            <v>1</v>
          </cell>
          <cell r="H3580">
            <v>260</v>
          </cell>
        </row>
        <row r="3581">
          <cell r="A3581" t="str">
            <v>BU02360009</v>
          </cell>
          <cell r="B3581" t="str">
            <v>02360009</v>
          </cell>
          <cell r="C3581" t="str">
            <v>Verspreide huizen Geldermalsen</v>
          </cell>
          <cell r="D3581" t="str">
            <v>Geldermalsen</v>
          </cell>
          <cell r="F3581" t="str">
            <v>BU02360009</v>
          </cell>
          <cell r="G3581" t="str">
            <v>1</v>
          </cell>
          <cell r="H3581">
            <v>505</v>
          </cell>
        </row>
        <row r="3582">
          <cell r="A3582" t="str">
            <v>WK023601</v>
          </cell>
          <cell r="B3582" t="str">
            <v>023601</v>
          </cell>
          <cell r="C3582" t="str">
            <v>Wijk 01 Deil</v>
          </cell>
          <cell r="D3582" t="str">
            <v>Geldermalsen</v>
          </cell>
          <cell r="F3582" t="str">
            <v>WK023601</v>
          </cell>
          <cell r="G3582" t="str">
            <v>1</v>
          </cell>
          <cell r="H3582">
            <v>3895</v>
          </cell>
        </row>
        <row r="3583">
          <cell r="A3583" t="str">
            <v>BU02360100</v>
          </cell>
          <cell r="B3583" t="str">
            <v>02360100</v>
          </cell>
          <cell r="C3583" t="str">
            <v>Deil</v>
          </cell>
          <cell r="D3583" t="str">
            <v>Geldermalsen</v>
          </cell>
          <cell r="F3583" t="str">
            <v>BU02360100</v>
          </cell>
          <cell r="G3583" t="str">
            <v>1</v>
          </cell>
          <cell r="H3583">
            <v>1880</v>
          </cell>
        </row>
        <row r="3584">
          <cell r="A3584" t="str">
            <v>BU02360101</v>
          </cell>
          <cell r="B3584" t="str">
            <v>02360101</v>
          </cell>
          <cell r="C3584" t="str">
            <v>Enspijk</v>
          </cell>
          <cell r="D3584" t="str">
            <v>Geldermalsen</v>
          </cell>
          <cell r="F3584" t="str">
            <v>BU02360101</v>
          </cell>
          <cell r="G3584" t="str">
            <v>1</v>
          </cell>
          <cell r="H3584">
            <v>420</v>
          </cell>
        </row>
        <row r="3585">
          <cell r="A3585" t="str">
            <v>BU02360102</v>
          </cell>
          <cell r="B3585" t="str">
            <v>02360102</v>
          </cell>
          <cell r="C3585" t="str">
            <v>Rumpt</v>
          </cell>
          <cell r="D3585" t="str">
            <v>Geldermalsen</v>
          </cell>
          <cell r="F3585" t="str">
            <v>BU02360102</v>
          </cell>
          <cell r="G3585" t="str">
            <v>1</v>
          </cell>
          <cell r="H3585">
            <v>575</v>
          </cell>
        </row>
        <row r="3586">
          <cell r="A3586" t="str">
            <v>BU02360103</v>
          </cell>
          <cell r="B3586" t="str">
            <v>02360103</v>
          </cell>
          <cell r="C3586" t="str">
            <v>Gellicum</v>
          </cell>
          <cell r="D3586" t="str">
            <v>Geldermalsen</v>
          </cell>
          <cell r="F3586" t="str">
            <v>BU02360103</v>
          </cell>
          <cell r="G3586" t="str">
            <v>1</v>
          </cell>
          <cell r="H3586">
            <v>220</v>
          </cell>
        </row>
        <row r="3587">
          <cell r="A3587" t="str">
            <v>BU02360106</v>
          </cell>
          <cell r="B3587" t="str">
            <v>02360106</v>
          </cell>
          <cell r="C3587" t="str">
            <v>Verspreide huizen Gellicum</v>
          </cell>
          <cell r="D3587" t="str">
            <v>Geldermalsen</v>
          </cell>
          <cell r="F3587" t="str">
            <v>BU02360106</v>
          </cell>
          <cell r="G3587" t="str">
            <v>1</v>
          </cell>
          <cell r="H3587">
            <v>90</v>
          </cell>
        </row>
        <row r="3588">
          <cell r="A3588" t="str">
            <v>BU02360107</v>
          </cell>
          <cell r="B3588" t="str">
            <v>02360107</v>
          </cell>
          <cell r="C3588" t="str">
            <v>Verspreide huizen Rumpt</v>
          </cell>
          <cell r="D3588" t="str">
            <v>Geldermalsen</v>
          </cell>
          <cell r="F3588" t="str">
            <v>BU02360107</v>
          </cell>
          <cell r="G3588" t="str">
            <v>1</v>
          </cell>
          <cell r="H3588">
            <v>325</v>
          </cell>
        </row>
        <row r="3589">
          <cell r="A3589" t="str">
            <v>BU02360108</v>
          </cell>
          <cell r="B3589" t="str">
            <v>02360108</v>
          </cell>
          <cell r="C3589" t="str">
            <v>Verspreide huizen Enspijk</v>
          </cell>
          <cell r="D3589" t="str">
            <v>Geldermalsen</v>
          </cell>
          <cell r="F3589" t="str">
            <v>BU02360108</v>
          </cell>
          <cell r="G3589" t="str">
            <v>1</v>
          </cell>
          <cell r="H3589">
            <v>140</v>
          </cell>
        </row>
        <row r="3590">
          <cell r="A3590" t="str">
            <v>BU02360109</v>
          </cell>
          <cell r="B3590" t="str">
            <v>02360109</v>
          </cell>
          <cell r="C3590" t="str">
            <v>Verspreide huizen poldergebied Deil</v>
          </cell>
          <cell r="D3590" t="str">
            <v>Geldermalsen</v>
          </cell>
          <cell r="F3590" t="str">
            <v>BU02360109</v>
          </cell>
          <cell r="G3590" t="str">
            <v>1</v>
          </cell>
          <cell r="H3590">
            <v>240</v>
          </cell>
        </row>
        <row r="3591">
          <cell r="A3591" t="str">
            <v>WK023602</v>
          </cell>
          <cell r="B3591" t="str">
            <v>023602</v>
          </cell>
          <cell r="C3591" t="str">
            <v>Wijk 02 Beesd</v>
          </cell>
          <cell r="D3591" t="str">
            <v>Geldermalsen</v>
          </cell>
          <cell r="F3591" t="str">
            <v>WK023602</v>
          </cell>
          <cell r="G3591" t="str">
            <v>1</v>
          </cell>
          <cell r="H3591">
            <v>4695</v>
          </cell>
        </row>
        <row r="3592">
          <cell r="A3592" t="str">
            <v>BU02360200</v>
          </cell>
          <cell r="B3592" t="str">
            <v>02360200</v>
          </cell>
          <cell r="C3592" t="str">
            <v>Beesd</v>
          </cell>
          <cell r="D3592" t="str">
            <v>Geldermalsen</v>
          </cell>
          <cell r="F3592" t="str">
            <v>BU02360200</v>
          </cell>
          <cell r="G3592" t="str">
            <v>1</v>
          </cell>
          <cell r="H3592">
            <v>2980</v>
          </cell>
        </row>
        <row r="3593">
          <cell r="A3593" t="str">
            <v>BU02360201</v>
          </cell>
          <cell r="B3593" t="str">
            <v>02360201</v>
          </cell>
          <cell r="C3593" t="str">
            <v>Rhenoy</v>
          </cell>
          <cell r="D3593" t="str">
            <v>Geldermalsen</v>
          </cell>
          <cell r="F3593" t="str">
            <v>BU02360201</v>
          </cell>
          <cell r="G3593" t="str">
            <v>1</v>
          </cell>
          <cell r="H3593">
            <v>515</v>
          </cell>
        </row>
        <row r="3594">
          <cell r="A3594" t="str">
            <v>BU02360202</v>
          </cell>
          <cell r="B3594" t="str">
            <v>02360202</v>
          </cell>
          <cell r="C3594" t="str">
            <v>Acquoy</v>
          </cell>
          <cell r="D3594" t="str">
            <v>Geldermalsen</v>
          </cell>
          <cell r="F3594" t="str">
            <v>BU02360202</v>
          </cell>
          <cell r="G3594" t="str">
            <v>1</v>
          </cell>
          <cell r="H3594">
            <v>365</v>
          </cell>
        </row>
        <row r="3595">
          <cell r="A3595" t="str">
            <v>BU02360207</v>
          </cell>
          <cell r="B3595" t="str">
            <v>02360207</v>
          </cell>
          <cell r="C3595" t="str">
            <v>Verspreide huizen Acquoy</v>
          </cell>
          <cell r="D3595" t="str">
            <v>Geldermalsen</v>
          </cell>
          <cell r="F3595" t="str">
            <v>BU02360207</v>
          </cell>
          <cell r="G3595" t="str">
            <v>1</v>
          </cell>
          <cell r="H3595">
            <v>100</v>
          </cell>
        </row>
        <row r="3596">
          <cell r="A3596" t="str">
            <v>BU02360208</v>
          </cell>
          <cell r="B3596" t="str">
            <v>02360208</v>
          </cell>
          <cell r="C3596" t="str">
            <v>Verspreide huizen Rhenoy</v>
          </cell>
          <cell r="D3596" t="str">
            <v>Geldermalsen</v>
          </cell>
          <cell r="F3596" t="str">
            <v>BU02360208</v>
          </cell>
          <cell r="G3596" t="str">
            <v>1</v>
          </cell>
          <cell r="H3596">
            <v>280</v>
          </cell>
        </row>
        <row r="3597">
          <cell r="A3597" t="str">
            <v>BU02360209</v>
          </cell>
          <cell r="B3597" t="str">
            <v>02360209</v>
          </cell>
          <cell r="C3597" t="str">
            <v>Verspreide huizen Beesd</v>
          </cell>
          <cell r="D3597" t="str">
            <v>Geldermalsen</v>
          </cell>
          <cell r="F3597" t="str">
            <v>BU02360209</v>
          </cell>
          <cell r="G3597" t="str">
            <v>1</v>
          </cell>
          <cell r="H3597">
            <v>455</v>
          </cell>
        </row>
        <row r="3598">
          <cell r="A3598" t="str">
            <v>WK023603</v>
          </cell>
          <cell r="B3598" t="str">
            <v>023603</v>
          </cell>
          <cell r="C3598" t="str">
            <v>Wijk 03 Buurmalsen</v>
          </cell>
          <cell r="D3598" t="str">
            <v>Geldermalsen</v>
          </cell>
          <cell r="F3598" t="str">
            <v>WK023603</v>
          </cell>
          <cell r="G3598" t="str">
            <v>1</v>
          </cell>
          <cell r="H3598">
            <v>3175</v>
          </cell>
        </row>
        <row r="3599">
          <cell r="A3599" t="str">
            <v>BU02360300</v>
          </cell>
          <cell r="B3599" t="str">
            <v>02360300</v>
          </cell>
          <cell r="C3599" t="str">
            <v>Buurmalsen</v>
          </cell>
          <cell r="D3599" t="str">
            <v>Geldermalsen</v>
          </cell>
          <cell r="F3599" t="str">
            <v>BU02360300</v>
          </cell>
          <cell r="G3599" t="str">
            <v>1</v>
          </cell>
          <cell r="H3599">
            <v>685</v>
          </cell>
        </row>
        <row r="3600">
          <cell r="A3600" t="str">
            <v>BU02360301</v>
          </cell>
          <cell r="B3600" t="str">
            <v>02360301</v>
          </cell>
          <cell r="C3600" t="str">
            <v>Tricht</v>
          </cell>
          <cell r="D3600" t="str">
            <v>Geldermalsen</v>
          </cell>
          <cell r="F3600" t="str">
            <v>BU02360301</v>
          </cell>
          <cell r="G3600" t="str">
            <v>1</v>
          </cell>
          <cell r="H3600">
            <v>1850</v>
          </cell>
        </row>
        <row r="3601">
          <cell r="A3601" t="str">
            <v>BU02360308</v>
          </cell>
          <cell r="B3601" t="str">
            <v>02360308</v>
          </cell>
          <cell r="C3601" t="str">
            <v>Verspreide huizen Tricht</v>
          </cell>
          <cell r="D3601" t="str">
            <v>Geldermalsen</v>
          </cell>
          <cell r="F3601" t="str">
            <v>BU02360308</v>
          </cell>
          <cell r="G3601" t="str">
            <v>1</v>
          </cell>
          <cell r="H3601">
            <v>350</v>
          </cell>
        </row>
        <row r="3602">
          <cell r="A3602" t="str">
            <v>BU02360309</v>
          </cell>
          <cell r="B3602" t="str">
            <v>02360309</v>
          </cell>
          <cell r="C3602" t="str">
            <v>Verspreide huizen Buurmalsen</v>
          </cell>
          <cell r="D3602" t="str">
            <v>Geldermalsen</v>
          </cell>
          <cell r="F3602" t="str">
            <v>BU02360309</v>
          </cell>
          <cell r="G3602" t="str">
            <v>1</v>
          </cell>
          <cell r="H3602">
            <v>280</v>
          </cell>
        </row>
        <row r="3603">
          <cell r="A3603" t="str">
            <v>GM0243</v>
          </cell>
          <cell r="B3603" t="str">
            <v>0243</v>
          </cell>
          <cell r="C3603" t="str">
            <v>Harderwijk</v>
          </cell>
          <cell r="D3603" t="str">
            <v>Harderwijk</v>
          </cell>
          <cell r="F3603" t="str">
            <v>GM0243</v>
          </cell>
          <cell r="G3603" t="str">
            <v>.</v>
          </cell>
          <cell r="H3603">
            <v>45966</v>
          </cell>
        </row>
        <row r="3604">
          <cell r="A3604" t="str">
            <v>WK024301</v>
          </cell>
          <cell r="B3604" t="str">
            <v>024301</v>
          </cell>
          <cell r="C3604" t="str">
            <v>Wijk 01 Binnenstad</v>
          </cell>
          <cell r="D3604" t="str">
            <v>Harderwijk</v>
          </cell>
          <cell r="F3604" t="str">
            <v>WK024301</v>
          </cell>
          <cell r="G3604" t="str">
            <v>1</v>
          </cell>
          <cell r="H3604">
            <v>2305</v>
          </cell>
        </row>
        <row r="3605">
          <cell r="A3605" t="str">
            <v>BU02430101</v>
          </cell>
          <cell r="B3605" t="str">
            <v>02430101</v>
          </cell>
          <cell r="C3605" t="str">
            <v>Binnenstad-Noord</v>
          </cell>
          <cell r="D3605" t="str">
            <v>Harderwijk</v>
          </cell>
          <cell r="F3605" t="str">
            <v>BU02430101</v>
          </cell>
          <cell r="G3605" t="str">
            <v>1</v>
          </cell>
          <cell r="H3605">
            <v>1385</v>
          </cell>
        </row>
        <row r="3606">
          <cell r="A3606" t="str">
            <v>BU02430102</v>
          </cell>
          <cell r="B3606" t="str">
            <v>02430102</v>
          </cell>
          <cell r="C3606" t="str">
            <v>Binnenstad-Zuid</v>
          </cell>
          <cell r="D3606" t="str">
            <v>Harderwijk</v>
          </cell>
          <cell r="F3606" t="str">
            <v>BU02430102</v>
          </cell>
          <cell r="G3606" t="str">
            <v>1</v>
          </cell>
          <cell r="H3606">
            <v>920</v>
          </cell>
        </row>
        <row r="3607">
          <cell r="A3607" t="str">
            <v>WK024302</v>
          </cell>
          <cell r="B3607" t="str">
            <v>024302</v>
          </cell>
          <cell r="C3607" t="str">
            <v>Wijk 02 Waterstad</v>
          </cell>
          <cell r="D3607" t="str">
            <v>Harderwijk</v>
          </cell>
          <cell r="F3607" t="str">
            <v>WK024302</v>
          </cell>
          <cell r="G3607" t="str">
            <v>1</v>
          </cell>
          <cell r="H3607">
            <v>110</v>
          </cell>
        </row>
        <row r="3608">
          <cell r="A3608" t="str">
            <v>BU02430201</v>
          </cell>
          <cell r="B3608" t="str">
            <v>02430201</v>
          </cell>
          <cell r="C3608" t="str">
            <v>De Eilanden</v>
          </cell>
          <cell r="D3608" t="str">
            <v>Harderwijk</v>
          </cell>
          <cell r="F3608" t="str">
            <v>BU02430201</v>
          </cell>
          <cell r="G3608" t="str">
            <v>1</v>
          </cell>
          <cell r="H3608">
            <v>85</v>
          </cell>
        </row>
        <row r="3609">
          <cell r="A3609" t="str">
            <v>BU02430202</v>
          </cell>
          <cell r="B3609" t="str">
            <v>02430202</v>
          </cell>
          <cell r="C3609" t="str">
            <v>De Kades</v>
          </cell>
          <cell r="D3609" t="str">
            <v>Harderwijk</v>
          </cell>
          <cell r="F3609" t="str">
            <v>BU02430202</v>
          </cell>
          <cell r="G3609" t="str">
            <v>1</v>
          </cell>
          <cell r="H3609">
            <v>0</v>
          </cell>
        </row>
        <row r="3610">
          <cell r="A3610" t="str">
            <v>BU02430203</v>
          </cell>
          <cell r="B3610" t="str">
            <v>02430203</v>
          </cell>
          <cell r="C3610" t="str">
            <v>Stadswerven</v>
          </cell>
          <cell r="D3610" t="str">
            <v>Harderwijk</v>
          </cell>
          <cell r="F3610" t="str">
            <v>BU02430203</v>
          </cell>
          <cell r="G3610" t="str">
            <v>1</v>
          </cell>
          <cell r="H3610">
            <v>25</v>
          </cell>
        </row>
        <row r="3611">
          <cell r="A3611" t="str">
            <v>BU02430204</v>
          </cell>
          <cell r="B3611" t="str">
            <v>02430204</v>
          </cell>
          <cell r="C3611" t="str">
            <v>De Knar</v>
          </cell>
          <cell r="D3611" t="str">
            <v>Harderwijk</v>
          </cell>
          <cell r="F3611" t="str">
            <v>BU02430204</v>
          </cell>
          <cell r="G3611" t="str">
            <v>1</v>
          </cell>
          <cell r="H3611">
            <v>0</v>
          </cell>
        </row>
        <row r="3612">
          <cell r="A3612" t="str">
            <v>WK024303</v>
          </cell>
          <cell r="B3612" t="str">
            <v>024303</v>
          </cell>
          <cell r="C3612" t="str">
            <v>Wijk 03 Zeebuurt</v>
          </cell>
          <cell r="D3612" t="str">
            <v>Harderwijk</v>
          </cell>
          <cell r="F3612" t="str">
            <v>WK024303</v>
          </cell>
          <cell r="G3612" t="str">
            <v>1</v>
          </cell>
          <cell r="H3612">
            <v>2200</v>
          </cell>
        </row>
        <row r="3613">
          <cell r="A3613" t="str">
            <v>BU02430301</v>
          </cell>
          <cell r="B3613" t="str">
            <v>02430301</v>
          </cell>
          <cell r="C3613" t="str">
            <v>Zeebuurt-Oost</v>
          </cell>
          <cell r="D3613" t="str">
            <v>Harderwijk</v>
          </cell>
          <cell r="F3613" t="str">
            <v>BU02430301</v>
          </cell>
          <cell r="G3613" t="str">
            <v>1</v>
          </cell>
          <cell r="H3613">
            <v>1365</v>
          </cell>
        </row>
        <row r="3614">
          <cell r="A3614" t="str">
            <v>BU02430302</v>
          </cell>
          <cell r="B3614" t="str">
            <v>02430302</v>
          </cell>
          <cell r="C3614" t="str">
            <v>Zeebuurt-west</v>
          </cell>
          <cell r="D3614" t="str">
            <v>Harderwijk</v>
          </cell>
          <cell r="F3614" t="str">
            <v>BU02430302</v>
          </cell>
          <cell r="G3614" t="str">
            <v>1</v>
          </cell>
          <cell r="H3614">
            <v>835</v>
          </cell>
        </row>
        <row r="3615">
          <cell r="A3615" t="str">
            <v>WK024304</v>
          </cell>
          <cell r="B3615" t="str">
            <v>024304</v>
          </cell>
          <cell r="C3615" t="str">
            <v>Wijk 04 Friesegracht</v>
          </cell>
          <cell r="D3615" t="str">
            <v>Harderwijk</v>
          </cell>
          <cell r="F3615" t="str">
            <v>WK024304</v>
          </cell>
          <cell r="G3615" t="str">
            <v>1</v>
          </cell>
          <cell r="H3615">
            <v>1365</v>
          </cell>
        </row>
        <row r="3616">
          <cell r="A3616" t="str">
            <v>BU02430401</v>
          </cell>
          <cell r="B3616" t="str">
            <v>02430401</v>
          </cell>
          <cell r="C3616" t="str">
            <v>Friesegracht-Noord</v>
          </cell>
          <cell r="D3616" t="str">
            <v>Harderwijk</v>
          </cell>
          <cell r="F3616" t="str">
            <v>BU02430401</v>
          </cell>
          <cell r="G3616" t="str">
            <v>1</v>
          </cell>
          <cell r="H3616">
            <v>850</v>
          </cell>
        </row>
        <row r="3617">
          <cell r="A3617" t="str">
            <v>BU02430402</v>
          </cell>
          <cell r="B3617" t="str">
            <v>02430402</v>
          </cell>
          <cell r="C3617" t="str">
            <v>Friesegracht-Zuid</v>
          </cell>
          <cell r="D3617" t="str">
            <v>Harderwijk</v>
          </cell>
          <cell r="F3617" t="str">
            <v>BU02430402</v>
          </cell>
          <cell r="G3617" t="str">
            <v>1</v>
          </cell>
          <cell r="H3617">
            <v>510</v>
          </cell>
        </row>
        <row r="3618">
          <cell r="A3618" t="str">
            <v>WK024305</v>
          </cell>
          <cell r="B3618" t="str">
            <v>024305</v>
          </cell>
          <cell r="C3618" t="str">
            <v>Wijk 05 Stadsdennen</v>
          </cell>
          <cell r="D3618" t="str">
            <v>Harderwijk</v>
          </cell>
          <cell r="F3618" t="str">
            <v>WK024305</v>
          </cell>
          <cell r="G3618" t="str">
            <v>1</v>
          </cell>
          <cell r="H3618">
            <v>6120</v>
          </cell>
        </row>
        <row r="3619">
          <cell r="A3619" t="str">
            <v>BU02430501</v>
          </cell>
          <cell r="B3619" t="str">
            <v>02430501</v>
          </cell>
          <cell r="C3619" t="str">
            <v>Stadsdennen-Noord</v>
          </cell>
          <cell r="D3619" t="str">
            <v>Harderwijk</v>
          </cell>
          <cell r="F3619" t="str">
            <v>BU02430501</v>
          </cell>
          <cell r="G3619" t="str">
            <v>1</v>
          </cell>
          <cell r="H3619">
            <v>2000</v>
          </cell>
        </row>
        <row r="3620">
          <cell r="A3620" t="str">
            <v>BU02430502</v>
          </cell>
          <cell r="B3620" t="str">
            <v>02430502</v>
          </cell>
          <cell r="C3620" t="str">
            <v>Stadsdennen-Midden</v>
          </cell>
          <cell r="D3620" t="str">
            <v>Harderwijk</v>
          </cell>
          <cell r="F3620" t="str">
            <v>BU02430502</v>
          </cell>
          <cell r="G3620" t="str">
            <v>1</v>
          </cell>
          <cell r="H3620">
            <v>2005</v>
          </cell>
        </row>
        <row r="3621">
          <cell r="A3621" t="str">
            <v>BU02430503</v>
          </cell>
          <cell r="B3621" t="str">
            <v>02430503</v>
          </cell>
          <cell r="C3621" t="str">
            <v>Stadsdennen-Oost</v>
          </cell>
          <cell r="D3621" t="str">
            <v>Harderwijk</v>
          </cell>
          <cell r="F3621" t="str">
            <v>BU02430503</v>
          </cell>
          <cell r="G3621" t="str">
            <v>1</v>
          </cell>
          <cell r="H3621">
            <v>990</v>
          </cell>
        </row>
        <row r="3622">
          <cell r="A3622" t="str">
            <v>BU02430504</v>
          </cell>
          <cell r="B3622" t="str">
            <v>02430504</v>
          </cell>
          <cell r="C3622" t="str">
            <v>Stadsdennen-Zuidwest</v>
          </cell>
          <cell r="D3622" t="str">
            <v>Harderwijk</v>
          </cell>
          <cell r="F3622" t="str">
            <v>BU02430504</v>
          </cell>
          <cell r="G3622" t="str">
            <v>1</v>
          </cell>
          <cell r="H3622">
            <v>1120</v>
          </cell>
        </row>
        <row r="3623">
          <cell r="A3623" t="str">
            <v>WK024306</v>
          </cell>
          <cell r="B3623" t="str">
            <v>024306</v>
          </cell>
          <cell r="C3623" t="str">
            <v>Wijk 06 De Sypel</v>
          </cell>
          <cell r="D3623" t="str">
            <v>Harderwijk</v>
          </cell>
          <cell r="F3623" t="str">
            <v>WK024306</v>
          </cell>
          <cell r="G3623" t="str">
            <v>1</v>
          </cell>
          <cell r="H3623">
            <v>645</v>
          </cell>
        </row>
        <row r="3624">
          <cell r="A3624" t="str">
            <v>BU02430601</v>
          </cell>
          <cell r="B3624" t="str">
            <v>02430601</v>
          </cell>
          <cell r="C3624" t="str">
            <v>Sypel-Oost</v>
          </cell>
          <cell r="D3624" t="str">
            <v>Harderwijk</v>
          </cell>
          <cell r="F3624" t="str">
            <v>BU02430601</v>
          </cell>
          <cell r="G3624" t="str">
            <v>1</v>
          </cell>
          <cell r="H3624">
            <v>175</v>
          </cell>
        </row>
        <row r="3625">
          <cell r="A3625" t="str">
            <v>BU02430602</v>
          </cell>
          <cell r="B3625" t="str">
            <v>02430602</v>
          </cell>
          <cell r="C3625" t="str">
            <v>Sypel-West</v>
          </cell>
          <cell r="D3625" t="str">
            <v>Harderwijk</v>
          </cell>
          <cell r="F3625" t="str">
            <v>BU02430602</v>
          </cell>
          <cell r="G3625" t="str">
            <v>1</v>
          </cell>
          <cell r="H3625">
            <v>470</v>
          </cell>
        </row>
        <row r="3626">
          <cell r="A3626" t="str">
            <v>WK024307</v>
          </cell>
          <cell r="B3626" t="str">
            <v>024307</v>
          </cell>
          <cell r="C3626" t="str">
            <v>Wijk 07 Stationsomgeving</v>
          </cell>
          <cell r="D3626" t="str">
            <v>Harderwijk</v>
          </cell>
          <cell r="F3626" t="str">
            <v>WK024307</v>
          </cell>
          <cell r="G3626" t="str">
            <v>1</v>
          </cell>
          <cell r="H3626">
            <v>230</v>
          </cell>
        </row>
        <row r="3627">
          <cell r="A3627" t="str">
            <v>BU02430701</v>
          </cell>
          <cell r="B3627" t="str">
            <v>02430701</v>
          </cell>
          <cell r="C3627" t="str">
            <v>nachthok</v>
          </cell>
          <cell r="D3627" t="str">
            <v>Harderwijk</v>
          </cell>
          <cell r="F3627" t="str">
            <v>BU02430701</v>
          </cell>
          <cell r="G3627" t="str">
            <v>1</v>
          </cell>
          <cell r="H3627">
            <v>110</v>
          </cell>
        </row>
        <row r="3628">
          <cell r="A3628" t="str">
            <v>BU02430702</v>
          </cell>
          <cell r="B3628" t="str">
            <v>02430702</v>
          </cell>
          <cell r="C3628" t="str">
            <v>Weiburg</v>
          </cell>
          <cell r="D3628" t="str">
            <v>Harderwijk</v>
          </cell>
          <cell r="F3628" t="str">
            <v>BU02430702</v>
          </cell>
          <cell r="G3628" t="str">
            <v>1</v>
          </cell>
          <cell r="H3628">
            <v>120</v>
          </cell>
        </row>
        <row r="3629">
          <cell r="A3629" t="str">
            <v>WK024308</v>
          </cell>
          <cell r="B3629" t="str">
            <v>024308</v>
          </cell>
          <cell r="C3629" t="str">
            <v>Wijk 08 Stadsweiden</v>
          </cell>
          <cell r="D3629" t="str">
            <v>Harderwijk</v>
          </cell>
          <cell r="F3629" t="str">
            <v>WK024308</v>
          </cell>
          <cell r="G3629" t="str">
            <v>1</v>
          </cell>
          <cell r="H3629">
            <v>7855</v>
          </cell>
        </row>
        <row r="3630">
          <cell r="A3630" t="str">
            <v>BU02430801</v>
          </cell>
          <cell r="B3630" t="str">
            <v>02430801</v>
          </cell>
          <cell r="C3630" t="str">
            <v>Kruithuis</v>
          </cell>
          <cell r="D3630" t="str">
            <v>Harderwijk</v>
          </cell>
          <cell r="F3630" t="str">
            <v>BU02430801</v>
          </cell>
          <cell r="G3630" t="str">
            <v>1</v>
          </cell>
          <cell r="H3630">
            <v>915</v>
          </cell>
        </row>
        <row r="3631">
          <cell r="A3631" t="str">
            <v>BU02430802</v>
          </cell>
          <cell r="B3631" t="str">
            <v>02430802</v>
          </cell>
          <cell r="C3631" t="str">
            <v>Hanzewaard</v>
          </cell>
          <cell r="D3631" t="str">
            <v>Harderwijk</v>
          </cell>
          <cell r="F3631" t="str">
            <v>BU02430802</v>
          </cell>
          <cell r="G3631" t="str">
            <v>1</v>
          </cell>
          <cell r="H3631">
            <v>580</v>
          </cell>
        </row>
        <row r="3632">
          <cell r="A3632" t="str">
            <v>BU02430803</v>
          </cell>
          <cell r="B3632" t="str">
            <v>02430803</v>
          </cell>
          <cell r="C3632" t="str">
            <v>Scheepswaard</v>
          </cell>
          <cell r="D3632" t="str">
            <v>Harderwijk</v>
          </cell>
          <cell r="F3632" t="str">
            <v>BU02430803</v>
          </cell>
          <cell r="G3632" t="str">
            <v>1</v>
          </cell>
          <cell r="H3632">
            <v>1020</v>
          </cell>
        </row>
        <row r="3633">
          <cell r="A3633" t="str">
            <v>BU02430804</v>
          </cell>
          <cell r="B3633" t="str">
            <v>02430804</v>
          </cell>
          <cell r="C3633" t="str">
            <v>Stedenwaard</v>
          </cell>
          <cell r="D3633" t="str">
            <v>Harderwijk</v>
          </cell>
          <cell r="F3633" t="str">
            <v>BU02430804</v>
          </cell>
          <cell r="G3633" t="str">
            <v>1</v>
          </cell>
          <cell r="H3633">
            <v>1165</v>
          </cell>
        </row>
        <row r="3634">
          <cell r="A3634" t="str">
            <v>BU02430805</v>
          </cell>
          <cell r="B3634" t="str">
            <v>02430805</v>
          </cell>
          <cell r="C3634" t="str">
            <v>Vogelwaard</v>
          </cell>
          <cell r="D3634" t="str">
            <v>Harderwijk</v>
          </cell>
          <cell r="F3634" t="str">
            <v>BU02430805</v>
          </cell>
          <cell r="G3634" t="str">
            <v>1</v>
          </cell>
          <cell r="H3634">
            <v>1210</v>
          </cell>
        </row>
        <row r="3635">
          <cell r="A3635" t="str">
            <v>BU02430806</v>
          </cell>
          <cell r="B3635" t="str">
            <v>02430806</v>
          </cell>
          <cell r="C3635" t="str">
            <v>Weidewaard</v>
          </cell>
          <cell r="D3635" t="str">
            <v>Harderwijk</v>
          </cell>
          <cell r="F3635" t="str">
            <v>BU02430806</v>
          </cell>
          <cell r="G3635" t="str">
            <v>1</v>
          </cell>
          <cell r="H3635">
            <v>1585</v>
          </cell>
        </row>
        <row r="3636">
          <cell r="A3636" t="str">
            <v>BU02430807</v>
          </cell>
          <cell r="B3636" t="str">
            <v>02430807</v>
          </cell>
          <cell r="C3636" t="str">
            <v>Drift</v>
          </cell>
          <cell r="D3636" t="str">
            <v>Harderwijk</v>
          </cell>
          <cell r="F3636" t="str">
            <v>BU02430807</v>
          </cell>
          <cell r="G3636" t="str">
            <v>1</v>
          </cell>
          <cell r="H3636">
            <v>535</v>
          </cell>
        </row>
        <row r="3637">
          <cell r="A3637" t="str">
            <v>BU02430808</v>
          </cell>
          <cell r="B3637" t="str">
            <v>02430808</v>
          </cell>
          <cell r="C3637" t="str">
            <v>Stromenwaard</v>
          </cell>
          <cell r="D3637" t="str">
            <v>Harderwijk</v>
          </cell>
          <cell r="F3637" t="str">
            <v>BU02430808</v>
          </cell>
          <cell r="G3637" t="str">
            <v>1</v>
          </cell>
          <cell r="H3637">
            <v>835</v>
          </cell>
        </row>
        <row r="3638">
          <cell r="A3638" t="str">
            <v>WK024309</v>
          </cell>
          <cell r="B3638" t="str">
            <v>024309</v>
          </cell>
          <cell r="C3638" t="str">
            <v>Wijk 09 Slingerbos</v>
          </cell>
          <cell r="D3638" t="str">
            <v>Harderwijk</v>
          </cell>
          <cell r="F3638" t="str">
            <v>WK024309</v>
          </cell>
          <cell r="G3638" t="str">
            <v>1</v>
          </cell>
          <cell r="H3638">
            <v>1365</v>
          </cell>
        </row>
        <row r="3639">
          <cell r="A3639" t="str">
            <v>BU02430901</v>
          </cell>
          <cell r="B3639" t="str">
            <v>02430901</v>
          </cell>
          <cell r="C3639" t="str">
            <v>Slingerbos-Noord</v>
          </cell>
          <cell r="D3639" t="str">
            <v>Harderwijk</v>
          </cell>
          <cell r="F3639" t="str">
            <v>BU02430901</v>
          </cell>
          <cell r="G3639" t="str">
            <v>1</v>
          </cell>
          <cell r="H3639">
            <v>805</v>
          </cell>
        </row>
        <row r="3640">
          <cell r="A3640" t="str">
            <v>BU02430902</v>
          </cell>
          <cell r="B3640" t="str">
            <v>02430902</v>
          </cell>
          <cell r="C3640" t="str">
            <v>Slingerbos-Zuid</v>
          </cell>
          <cell r="D3640" t="str">
            <v>Harderwijk</v>
          </cell>
          <cell r="F3640" t="str">
            <v>BU02430902</v>
          </cell>
          <cell r="G3640" t="str">
            <v>1</v>
          </cell>
          <cell r="H3640">
            <v>555</v>
          </cell>
        </row>
        <row r="3641">
          <cell r="A3641" t="str">
            <v>WK024310</v>
          </cell>
          <cell r="B3641" t="str">
            <v>024310</v>
          </cell>
          <cell r="C3641" t="str">
            <v>Wijk 10 Tweelingstad</v>
          </cell>
          <cell r="D3641" t="str">
            <v>Harderwijk</v>
          </cell>
          <cell r="F3641" t="str">
            <v>WK024310</v>
          </cell>
          <cell r="G3641" t="str">
            <v>1</v>
          </cell>
          <cell r="H3641">
            <v>6575</v>
          </cell>
        </row>
        <row r="3642">
          <cell r="A3642" t="str">
            <v>BU02431001</v>
          </cell>
          <cell r="B3642" t="str">
            <v>02431001</v>
          </cell>
          <cell r="C3642" t="str">
            <v>Veldkamp</v>
          </cell>
          <cell r="D3642" t="str">
            <v>Harderwijk</v>
          </cell>
          <cell r="F3642" t="str">
            <v>BU02431001</v>
          </cell>
          <cell r="G3642" t="str">
            <v>1</v>
          </cell>
          <cell r="H3642">
            <v>1215</v>
          </cell>
        </row>
        <row r="3643">
          <cell r="A3643" t="str">
            <v>BU02431002</v>
          </cell>
          <cell r="B3643" t="str">
            <v>02431002</v>
          </cell>
          <cell r="C3643" t="str">
            <v>Kranenburg</v>
          </cell>
          <cell r="D3643" t="str">
            <v>Harderwijk</v>
          </cell>
          <cell r="F3643" t="str">
            <v>BU02431002</v>
          </cell>
          <cell r="G3643" t="str">
            <v>1</v>
          </cell>
          <cell r="H3643">
            <v>525</v>
          </cell>
        </row>
        <row r="3644">
          <cell r="A3644" t="str">
            <v>BU02431003</v>
          </cell>
          <cell r="B3644" t="str">
            <v>02431003</v>
          </cell>
          <cell r="C3644" t="str">
            <v>Bedrijventerrein "De Sypel"</v>
          </cell>
          <cell r="D3644" t="str">
            <v>Harderwijk</v>
          </cell>
          <cell r="F3644" t="str">
            <v>BU02431003</v>
          </cell>
          <cell r="G3644" t="str">
            <v>1</v>
          </cell>
          <cell r="H3644">
            <v>90</v>
          </cell>
        </row>
        <row r="3645">
          <cell r="A3645" t="str">
            <v>BU02431004</v>
          </cell>
          <cell r="B3645" t="str">
            <v>02431004</v>
          </cell>
          <cell r="C3645" t="str">
            <v>Tinnegieter</v>
          </cell>
          <cell r="D3645" t="str">
            <v>Harderwijk</v>
          </cell>
          <cell r="F3645" t="str">
            <v>BU02431004</v>
          </cell>
          <cell r="G3645" t="str">
            <v>1</v>
          </cell>
          <cell r="H3645">
            <v>1195</v>
          </cell>
        </row>
        <row r="3646">
          <cell r="A3646" t="str">
            <v>BU02431005</v>
          </cell>
          <cell r="B3646" t="str">
            <v>02431005</v>
          </cell>
          <cell r="C3646" t="str">
            <v>De Wittenhagen-Noord</v>
          </cell>
          <cell r="D3646" t="str">
            <v>Harderwijk</v>
          </cell>
          <cell r="F3646" t="str">
            <v>BU02431005</v>
          </cell>
          <cell r="G3646" t="str">
            <v>1</v>
          </cell>
          <cell r="H3646">
            <v>1980</v>
          </cell>
        </row>
        <row r="3647">
          <cell r="A3647" t="str">
            <v>BU02431006</v>
          </cell>
          <cell r="B3647" t="str">
            <v>02431006</v>
          </cell>
          <cell r="C3647" t="str">
            <v>De Wittenhagen-Zuid</v>
          </cell>
          <cell r="D3647" t="str">
            <v>Harderwijk</v>
          </cell>
          <cell r="F3647" t="str">
            <v>BU02431006</v>
          </cell>
          <cell r="G3647" t="str">
            <v>1</v>
          </cell>
          <cell r="H3647">
            <v>1565</v>
          </cell>
        </row>
        <row r="3648">
          <cell r="A3648" t="str">
            <v>WK024311</v>
          </cell>
          <cell r="B3648" t="str">
            <v>024311</v>
          </cell>
          <cell r="C3648" t="str">
            <v>Wijk 11 Frankrijk</v>
          </cell>
          <cell r="D3648" t="str">
            <v>Harderwijk</v>
          </cell>
          <cell r="F3648" t="str">
            <v>WK024311</v>
          </cell>
          <cell r="G3648" t="str">
            <v>1</v>
          </cell>
          <cell r="H3648">
            <v>4065</v>
          </cell>
        </row>
        <row r="3649">
          <cell r="A3649" t="str">
            <v>BU02431101</v>
          </cell>
          <cell r="B3649" t="str">
            <v>02431101</v>
          </cell>
          <cell r="C3649" t="str">
            <v>Broekland</v>
          </cell>
          <cell r="D3649" t="str">
            <v>Harderwijk</v>
          </cell>
          <cell r="F3649" t="str">
            <v>BU02431101</v>
          </cell>
          <cell r="G3649" t="str">
            <v>1</v>
          </cell>
          <cell r="H3649">
            <v>1210</v>
          </cell>
        </row>
        <row r="3650">
          <cell r="A3650" t="str">
            <v>BU02431102</v>
          </cell>
          <cell r="B3650" t="str">
            <v>02431102</v>
          </cell>
          <cell r="C3650" t="str">
            <v>De Akker</v>
          </cell>
          <cell r="D3650" t="str">
            <v>Harderwijk</v>
          </cell>
          <cell r="F3650" t="str">
            <v>BU02431102</v>
          </cell>
          <cell r="G3650" t="str">
            <v>1</v>
          </cell>
          <cell r="H3650">
            <v>1200</v>
          </cell>
        </row>
        <row r="3651">
          <cell r="A3651" t="str">
            <v>BU02431103</v>
          </cell>
          <cell r="B3651" t="str">
            <v>02431103</v>
          </cell>
          <cell r="C3651" t="str">
            <v>Walstein</v>
          </cell>
          <cell r="D3651" t="str">
            <v>Harderwijk</v>
          </cell>
          <cell r="F3651" t="str">
            <v>BU02431103</v>
          </cell>
          <cell r="G3651" t="str">
            <v>1</v>
          </cell>
          <cell r="H3651">
            <v>1625</v>
          </cell>
        </row>
        <row r="3652">
          <cell r="A3652" t="str">
            <v>BU02431104</v>
          </cell>
          <cell r="B3652" t="str">
            <v>02431104</v>
          </cell>
          <cell r="C3652" t="str">
            <v>Overveld</v>
          </cell>
          <cell r="D3652" t="str">
            <v>Harderwijk</v>
          </cell>
          <cell r="F3652" t="str">
            <v>BU02431104</v>
          </cell>
          <cell r="G3652" t="str">
            <v>1</v>
          </cell>
          <cell r="H3652">
            <v>25</v>
          </cell>
        </row>
        <row r="3653">
          <cell r="A3653" t="str">
            <v>WK024312</v>
          </cell>
          <cell r="B3653" t="str">
            <v>024312</v>
          </cell>
          <cell r="C3653" t="str">
            <v>Wijk 12 Drielanden</v>
          </cell>
          <cell r="D3653" t="str">
            <v>Harderwijk</v>
          </cell>
          <cell r="F3653" t="str">
            <v>WK024312</v>
          </cell>
          <cell r="G3653" t="str">
            <v>1</v>
          </cell>
          <cell r="H3653">
            <v>9355</v>
          </cell>
        </row>
        <row r="3654">
          <cell r="A3654" t="str">
            <v>BU02431201</v>
          </cell>
          <cell r="B3654" t="str">
            <v>02431201</v>
          </cell>
          <cell r="C3654" t="str">
            <v>Muziekland I</v>
          </cell>
          <cell r="D3654" t="str">
            <v>Harderwijk</v>
          </cell>
          <cell r="F3654" t="str">
            <v>BU02431201</v>
          </cell>
          <cell r="G3654" t="str">
            <v>1</v>
          </cell>
          <cell r="H3654">
            <v>1200</v>
          </cell>
        </row>
        <row r="3655">
          <cell r="A3655" t="str">
            <v>BU02431202</v>
          </cell>
          <cell r="B3655" t="str">
            <v>02431202</v>
          </cell>
          <cell r="C3655" t="str">
            <v>Muziekland II</v>
          </cell>
          <cell r="D3655" t="str">
            <v>Harderwijk</v>
          </cell>
          <cell r="F3655" t="str">
            <v>BU02431202</v>
          </cell>
          <cell r="G3655" t="str">
            <v>1</v>
          </cell>
          <cell r="H3655">
            <v>605</v>
          </cell>
        </row>
        <row r="3656">
          <cell r="A3656" t="str">
            <v>BU02431203</v>
          </cell>
          <cell r="B3656" t="str">
            <v>02431203</v>
          </cell>
          <cell r="C3656" t="str">
            <v>Muziekland III</v>
          </cell>
          <cell r="D3656" t="str">
            <v>Harderwijk</v>
          </cell>
          <cell r="F3656" t="str">
            <v>BU02431203</v>
          </cell>
          <cell r="G3656" t="str">
            <v>1</v>
          </cell>
          <cell r="H3656">
            <v>1160</v>
          </cell>
        </row>
        <row r="3657">
          <cell r="A3657" t="str">
            <v>BU02431204</v>
          </cell>
          <cell r="B3657" t="str">
            <v>02431204</v>
          </cell>
          <cell r="C3657" t="str">
            <v>Muziekland IV</v>
          </cell>
          <cell r="D3657" t="str">
            <v>Harderwijk</v>
          </cell>
          <cell r="F3657" t="str">
            <v>BU02431204</v>
          </cell>
          <cell r="G3657" t="str">
            <v>1</v>
          </cell>
          <cell r="H3657">
            <v>1380</v>
          </cell>
        </row>
        <row r="3658">
          <cell r="A3658" t="str">
            <v>BU02431205</v>
          </cell>
          <cell r="B3658" t="str">
            <v>02431205</v>
          </cell>
          <cell r="C3658" t="str">
            <v>Drielanden-Centrum</v>
          </cell>
          <cell r="D3658" t="str">
            <v>Harderwijk</v>
          </cell>
          <cell r="F3658" t="str">
            <v>BU02431205</v>
          </cell>
          <cell r="G3658" t="str">
            <v>1</v>
          </cell>
          <cell r="H3658">
            <v>1315</v>
          </cell>
        </row>
        <row r="3659">
          <cell r="A3659" t="str">
            <v>BU02431206</v>
          </cell>
          <cell r="B3659" t="str">
            <v>02431206</v>
          </cell>
          <cell r="C3659" t="str">
            <v>Harderhout I</v>
          </cell>
          <cell r="D3659" t="str">
            <v>Harderwijk</v>
          </cell>
          <cell r="F3659" t="str">
            <v>BU02431206</v>
          </cell>
          <cell r="G3659" t="str">
            <v>1</v>
          </cell>
          <cell r="H3659">
            <v>1165</v>
          </cell>
        </row>
        <row r="3660">
          <cell r="A3660" t="str">
            <v>BU02431207</v>
          </cell>
          <cell r="B3660" t="str">
            <v>02431207</v>
          </cell>
          <cell r="C3660" t="str">
            <v>Harderhout II</v>
          </cell>
          <cell r="D3660" t="str">
            <v>Harderwijk</v>
          </cell>
          <cell r="F3660" t="str">
            <v>BU02431207</v>
          </cell>
          <cell r="G3660" t="str">
            <v>1</v>
          </cell>
          <cell r="H3660">
            <v>2325</v>
          </cell>
        </row>
        <row r="3661">
          <cell r="A3661" t="str">
            <v>BU02431208</v>
          </cell>
          <cell r="B3661" t="str">
            <v>02431208</v>
          </cell>
          <cell r="C3661" t="str">
            <v>De Burcht</v>
          </cell>
          <cell r="D3661" t="str">
            <v>Harderwijk</v>
          </cell>
          <cell r="F3661" t="str">
            <v>BU02431208</v>
          </cell>
          <cell r="G3661" t="str">
            <v>1</v>
          </cell>
          <cell r="H3661">
            <v>55</v>
          </cell>
        </row>
        <row r="3662">
          <cell r="A3662" t="str">
            <v>BU02431209</v>
          </cell>
          <cell r="B3662" t="str">
            <v>02431209</v>
          </cell>
          <cell r="C3662" t="str">
            <v>De Gronden</v>
          </cell>
          <cell r="D3662" t="str">
            <v>Harderwijk</v>
          </cell>
          <cell r="F3662" t="str">
            <v>BU02431209</v>
          </cell>
          <cell r="G3662" t="str">
            <v>1</v>
          </cell>
          <cell r="H3662">
            <v>0</v>
          </cell>
        </row>
        <row r="3663">
          <cell r="A3663" t="str">
            <v>BU02431210</v>
          </cell>
          <cell r="B3663" t="str">
            <v>02431210</v>
          </cell>
          <cell r="C3663" t="str">
            <v>Groerne Zoom</v>
          </cell>
          <cell r="D3663" t="str">
            <v>Harderwijk</v>
          </cell>
          <cell r="F3663" t="str">
            <v>BU02431210</v>
          </cell>
          <cell r="G3663" t="str">
            <v>1</v>
          </cell>
          <cell r="H3663">
            <v>90</v>
          </cell>
        </row>
        <row r="3664">
          <cell r="A3664" t="str">
            <v>BU02431211</v>
          </cell>
          <cell r="B3664" t="str">
            <v>02431211</v>
          </cell>
          <cell r="C3664" t="str">
            <v>Tonsel</v>
          </cell>
          <cell r="D3664" t="str">
            <v>Harderwijk</v>
          </cell>
          <cell r="F3664" t="str">
            <v>BU02431211</v>
          </cell>
          <cell r="G3664" t="str">
            <v>1</v>
          </cell>
          <cell r="H3664">
            <v>0</v>
          </cell>
        </row>
        <row r="3665">
          <cell r="A3665" t="str">
            <v>BU02431212</v>
          </cell>
          <cell r="B3665" t="str">
            <v>02431212</v>
          </cell>
          <cell r="C3665" t="str">
            <v>Weisteeg</v>
          </cell>
          <cell r="D3665" t="str">
            <v>Harderwijk</v>
          </cell>
          <cell r="F3665" t="str">
            <v>BU02431212</v>
          </cell>
          <cell r="G3665" t="str">
            <v>1</v>
          </cell>
          <cell r="H3665">
            <v>55</v>
          </cell>
        </row>
        <row r="3666">
          <cell r="A3666" t="str">
            <v>WK024313</v>
          </cell>
          <cell r="B3666" t="str">
            <v>024313</v>
          </cell>
          <cell r="C3666" t="str">
            <v>Wijk 13 Industrieterrein Lorentz</v>
          </cell>
          <cell r="D3666" t="str">
            <v>Harderwijk</v>
          </cell>
          <cell r="F3666" t="str">
            <v>WK024313</v>
          </cell>
          <cell r="G3666" t="str">
            <v>1</v>
          </cell>
          <cell r="H3666">
            <v>50</v>
          </cell>
        </row>
        <row r="3667">
          <cell r="A3667" t="str">
            <v>BU02431301</v>
          </cell>
          <cell r="B3667" t="str">
            <v>02431301</v>
          </cell>
          <cell r="C3667" t="str">
            <v>Lorentz I</v>
          </cell>
          <cell r="D3667" t="str">
            <v>Harderwijk</v>
          </cell>
          <cell r="F3667" t="str">
            <v>BU02431301</v>
          </cell>
          <cell r="G3667" t="str">
            <v>1</v>
          </cell>
          <cell r="H3667">
            <v>40</v>
          </cell>
        </row>
        <row r="3668">
          <cell r="A3668" t="str">
            <v>BU02431302</v>
          </cell>
          <cell r="B3668" t="str">
            <v>02431302</v>
          </cell>
          <cell r="C3668" t="str">
            <v>Lorentz II</v>
          </cell>
          <cell r="D3668" t="str">
            <v>Harderwijk</v>
          </cell>
          <cell r="F3668" t="str">
            <v>BU02431302</v>
          </cell>
          <cell r="G3668" t="str">
            <v>1</v>
          </cell>
          <cell r="H3668">
            <v>5</v>
          </cell>
        </row>
        <row r="3669">
          <cell r="A3669" t="str">
            <v>BU02431303</v>
          </cell>
          <cell r="B3669" t="str">
            <v>02431303</v>
          </cell>
          <cell r="C3669" t="str">
            <v>Lorentz III</v>
          </cell>
          <cell r="D3669" t="str">
            <v>Harderwijk</v>
          </cell>
          <cell r="F3669" t="str">
            <v>BU02431303</v>
          </cell>
          <cell r="G3669" t="str">
            <v>1</v>
          </cell>
          <cell r="H3669">
            <v>0</v>
          </cell>
        </row>
        <row r="3670">
          <cell r="A3670" t="str">
            <v>WK024314</v>
          </cell>
          <cell r="B3670" t="str">
            <v>024314</v>
          </cell>
          <cell r="C3670" t="str">
            <v>Wijk 14 Buitengebied Harderwijk</v>
          </cell>
          <cell r="D3670" t="str">
            <v>Harderwijk</v>
          </cell>
          <cell r="F3670" t="str">
            <v>WK024314</v>
          </cell>
          <cell r="G3670" t="str">
            <v>1</v>
          </cell>
          <cell r="H3670">
            <v>740</v>
          </cell>
        </row>
        <row r="3671">
          <cell r="A3671" t="str">
            <v>BU02431401</v>
          </cell>
          <cell r="B3671" t="str">
            <v>02431401</v>
          </cell>
          <cell r="C3671" t="str">
            <v>Strokel</v>
          </cell>
          <cell r="D3671" t="str">
            <v>Harderwijk</v>
          </cell>
          <cell r="F3671" t="str">
            <v>BU02431401</v>
          </cell>
          <cell r="G3671" t="str">
            <v>1</v>
          </cell>
          <cell r="H3671">
            <v>355</v>
          </cell>
        </row>
        <row r="3672">
          <cell r="A3672" t="str">
            <v>BU02431402</v>
          </cell>
          <cell r="B3672" t="str">
            <v>02431402</v>
          </cell>
          <cell r="C3672" t="str">
            <v>Sonnevanck</v>
          </cell>
          <cell r="D3672" t="str">
            <v>Harderwijk</v>
          </cell>
          <cell r="F3672" t="str">
            <v>BU02431402</v>
          </cell>
          <cell r="G3672" t="str">
            <v>1</v>
          </cell>
          <cell r="H3672">
            <v>195</v>
          </cell>
        </row>
        <row r="3673">
          <cell r="A3673" t="str">
            <v>BU02431403</v>
          </cell>
          <cell r="B3673" t="str">
            <v>02431403</v>
          </cell>
          <cell r="C3673" t="str">
            <v>Harderwijkerbos</v>
          </cell>
          <cell r="D3673" t="str">
            <v>Harderwijk</v>
          </cell>
          <cell r="F3673" t="str">
            <v>BU02431403</v>
          </cell>
          <cell r="G3673" t="str">
            <v>1</v>
          </cell>
          <cell r="H3673">
            <v>190</v>
          </cell>
        </row>
        <row r="3674">
          <cell r="A3674" t="str">
            <v>WK024315</v>
          </cell>
          <cell r="B3674" t="str">
            <v>024315</v>
          </cell>
          <cell r="C3674" t="str">
            <v>Wijk 15 Hierden</v>
          </cell>
          <cell r="D3674" t="str">
            <v>Harderwijk</v>
          </cell>
          <cell r="F3674" t="str">
            <v>WK024315</v>
          </cell>
          <cell r="G3674" t="str">
            <v>1</v>
          </cell>
          <cell r="H3674">
            <v>2970</v>
          </cell>
        </row>
        <row r="3675">
          <cell r="A3675" t="str">
            <v>BU02431501</v>
          </cell>
          <cell r="B3675" t="str">
            <v>02431501</v>
          </cell>
          <cell r="C3675" t="str">
            <v>Hierden-Dorp</v>
          </cell>
          <cell r="D3675" t="str">
            <v>Harderwijk</v>
          </cell>
          <cell r="F3675" t="str">
            <v>BU02431501</v>
          </cell>
          <cell r="G3675" t="str">
            <v>1</v>
          </cell>
          <cell r="H3675">
            <v>1340</v>
          </cell>
        </row>
        <row r="3676">
          <cell r="A3676" t="str">
            <v>BU02431502</v>
          </cell>
          <cell r="B3676" t="str">
            <v>02431502</v>
          </cell>
          <cell r="C3676" t="str">
            <v>Hierden Glindweg</v>
          </cell>
          <cell r="D3676" t="str">
            <v>Harderwijk</v>
          </cell>
          <cell r="F3676" t="str">
            <v>BU02431502</v>
          </cell>
          <cell r="G3676" t="str">
            <v>1</v>
          </cell>
          <cell r="H3676">
            <v>210</v>
          </cell>
        </row>
        <row r="3677">
          <cell r="A3677" t="str">
            <v>BU02431503</v>
          </cell>
          <cell r="B3677" t="str">
            <v>02431503</v>
          </cell>
          <cell r="C3677" t="str">
            <v>Hierden Mheenlanden</v>
          </cell>
          <cell r="D3677" t="str">
            <v>Harderwijk</v>
          </cell>
          <cell r="F3677" t="str">
            <v>BU02431503</v>
          </cell>
          <cell r="G3677" t="str">
            <v>1</v>
          </cell>
          <cell r="H3677">
            <v>115</v>
          </cell>
        </row>
        <row r="3678">
          <cell r="A3678" t="str">
            <v>BU02431504</v>
          </cell>
          <cell r="B3678" t="str">
            <v>02431504</v>
          </cell>
          <cell r="C3678" t="str">
            <v>Hierden de Enk</v>
          </cell>
          <cell r="D3678" t="str">
            <v>Harderwijk</v>
          </cell>
          <cell r="F3678" t="str">
            <v>BU02431504</v>
          </cell>
          <cell r="G3678" t="str">
            <v>1</v>
          </cell>
          <cell r="H3678">
            <v>435</v>
          </cell>
        </row>
        <row r="3679">
          <cell r="A3679" t="str">
            <v>BU02431505</v>
          </cell>
          <cell r="B3679" t="str">
            <v>02431505</v>
          </cell>
          <cell r="C3679" t="str">
            <v>Hierden De Duinen</v>
          </cell>
          <cell r="D3679" t="str">
            <v>Harderwijk</v>
          </cell>
          <cell r="F3679" t="str">
            <v>BU02431505</v>
          </cell>
          <cell r="G3679" t="str">
            <v>1</v>
          </cell>
          <cell r="H3679">
            <v>485</v>
          </cell>
        </row>
        <row r="3680">
          <cell r="A3680" t="str">
            <v>BU02431506</v>
          </cell>
          <cell r="B3680" t="str">
            <v>02431506</v>
          </cell>
          <cell r="C3680" t="str">
            <v>Hierden De Biest</v>
          </cell>
          <cell r="D3680" t="str">
            <v>Harderwijk</v>
          </cell>
          <cell r="F3680" t="str">
            <v>BU02431506</v>
          </cell>
          <cell r="G3680" t="str">
            <v>1</v>
          </cell>
          <cell r="H3680">
            <v>380</v>
          </cell>
        </row>
        <row r="3681">
          <cell r="A3681" t="str">
            <v>WK024316</v>
          </cell>
          <cell r="B3681" t="str">
            <v>024316</v>
          </cell>
          <cell r="C3681" t="str">
            <v>Wijk 16 Wolderwijd</v>
          </cell>
          <cell r="D3681" t="str">
            <v>Harderwijk</v>
          </cell>
          <cell r="F3681" t="str">
            <v>WK024316</v>
          </cell>
          <cell r="G3681" t="str">
            <v>1</v>
          </cell>
          <cell r="H3681">
            <v>0</v>
          </cell>
        </row>
        <row r="3682">
          <cell r="A3682" t="str">
            <v>BU02431601</v>
          </cell>
          <cell r="B3682" t="str">
            <v>02431601</v>
          </cell>
          <cell r="C3682" t="str">
            <v>Woldenwijd-Noord</v>
          </cell>
          <cell r="D3682" t="str">
            <v>Harderwijk</v>
          </cell>
          <cell r="F3682" t="str">
            <v>BU02431601</v>
          </cell>
          <cell r="G3682" t="str">
            <v>1</v>
          </cell>
          <cell r="H3682">
            <v>0</v>
          </cell>
        </row>
        <row r="3683">
          <cell r="A3683" t="str">
            <v>GM0244</v>
          </cell>
          <cell r="B3683" t="str">
            <v>0244</v>
          </cell>
          <cell r="C3683" t="str">
            <v>Hattem</v>
          </cell>
          <cell r="D3683" t="str">
            <v>Hattem</v>
          </cell>
          <cell r="F3683" t="str">
            <v>GM0244</v>
          </cell>
          <cell r="G3683" t="str">
            <v>.</v>
          </cell>
          <cell r="H3683">
            <v>11890</v>
          </cell>
        </row>
        <row r="3684">
          <cell r="A3684" t="str">
            <v>WK024400</v>
          </cell>
          <cell r="B3684" t="str">
            <v>024400</v>
          </cell>
          <cell r="C3684" t="str">
            <v>Wijk 00 Hattem</v>
          </cell>
          <cell r="D3684" t="str">
            <v>Hattem</v>
          </cell>
          <cell r="F3684" t="str">
            <v>WK024400</v>
          </cell>
          <cell r="G3684" t="str">
            <v>1</v>
          </cell>
          <cell r="H3684">
            <v>11125</v>
          </cell>
        </row>
        <row r="3685">
          <cell r="A3685" t="str">
            <v>BU02440000</v>
          </cell>
          <cell r="B3685" t="str">
            <v>02440000</v>
          </cell>
          <cell r="C3685" t="str">
            <v>Binnenstad</v>
          </cell>
          <cell r="D3685" t="str">
            <v>Hattem</v>
          </cell>
          <cell r="F3685" t="str">
            <v>BU02440000</v>
          </cell>
          <cell r="G3685" t="str">
            <v>1</v>
          </cell>
          <cell r="H3685">
            <v>660</v>
          </cell>
        </row>
        <row r="3686">
          <cell r="A3686" t="str">
            <v>BU02440001</v>
          </cell>
          <cell r="B3686" t="str">
            <v>02440001</v>
          </cell>
          <cell r="C3686" t="str">
            <v>Zandkamp en omgeving</v>
          </cell>
          <cell r="D3686" t="str">
            <v>Hattem</v>
          </cell>
          <cell r="F3686" t="str">
            <v>BU02440001</v>
          </cell>
          <cell r="G3686" t="str">
            <v>1</v>
          </cell>
          <cell r="H3686">
            <v>2920</v>
          </cell>
        </row>
        <row r="3687">
          <cell r="A3687" t="str">
            <v>BU02440002</v>
          </cell>
          <cell r="B3687" t="str">
            <v>02440002</v>
          </cell>
          <cell r="C3687" t="str">
            <v>Ten oosten van Apeldoornseweg</v>
          </cell>
          <cell r="D3687" t="str">
            <v>Hattem</v>
          </cell>
          <cell r="F3687" t="str">
            <v>BU02440002</v>
          </cell>
          <cell r="G3687" t="str">
            <v>1</v>
          </cell>
          <cell r="H3687">
            <v>1680</v>
          </cell>
        </row>
        <row r="3688">
          <cell r="A3688" t="str">
            <v>BU02440003</v>
          </cell>
          <cell r="B3688" t="str">
            <v>02440003</v>
          </cell>
          <cell r="C3688" t="str">
            <v>Hogenkamp en omgeving</v>
          </cell>
          <cell r="D3688" t="str">
            <v>Hattem</v>
          </cell>
          <cell r="F3688" t="str">
            <v>BU02440003</v>
          </cell>
          <cell r="G3688" t="str">
            <v>1</v>
          </cell>
          <cell r="H3688">
            <v>1905</v>
          </cell>
        </row>
        <row r="3689">
          <cell r="A3689" t="str">
            <v>BU02440004</v>
          </cell>
          <cell r="B3689" t="str">
            <v>02440004</v>
          </cell>
          <cell r="C3689" t="str">
            <v>Villapark</v>
          </cell>
          <cell r="D3689" t="str">
            <v>Hattem</v>
          </cell>
          <cell r="F3689" t="str">
            <v>BU02440004</v>
          </cell>
          <cell r="G3689" t="str">
            <v>1</v>
          </cell>
          <cell r="H3689">
            <v>780</v>
          </cell>
        </row>
        <row r="3690">
          <cell r="A3690" t="str">
            <v>BU02440005</v>
          </cell>
          <cell r="B3690" t="str">
            <v>02440005</v>
          </cell>
          <cell r="C3690" t="str">
            <v>De Hilst</v>
          </cell>
          <cell r="D3690" t="str">
            <v>Hattem</v>
          </cell>
          <cell r="F3690" t="str">
            <v>BU02440005</v>
          </cell>
          <cell r="G3690" t="str">
            <v>1</v>
          </cell>
          <cell r="H3690">
            <v>3075</v>
          </cell>
        </row>
        <row r="3691">
          <cell r="A3691" t="str">
            <v>BU02440008</v>
          </cell>
          <cell r="B3691" t="str">
            <v>02440008</v>
          </cell>
          <cell r="C3691" t="str">
            <v>Verspreide huizen bosgebied</v>
          </cell>
          <cell r="D3691" t="str">
            <v>Hattem</v>
          </cell>
          <cell r="F3691" t="str">
            <v>BU02440008</v>
          </cell>
          <cell r="G3691" t="str">
            <v>1</v>
          </cell>
          <cell r="H3691">
            <v>45</v>
          </cell>
        </row>
        <row r="3692">
          <cell r="A3692" t="str">
            <v>BU02440009</v>
          </cell>
          <cell r="B3692" t="str">
            <v>02440009</v>
          </cell>
          <cell r="C3692" t="str">
            <v>Verspreide huizen Hoenwaard</v>
          </cell>
          <cell r="D3692" t="str">
            <v>Hattem</v>
          </cell>
          <cell r="F3692" t="str">
            <v>BU02440009</v>
          </cell>
          <cell r="G3692" t="str">
            <v>1</v>
          </cell>
          <cell r="H3692">
            <v>60</v>
          </cell>
        </row>
        <row r="3693">
          <cell r="A3693" t="str">
            <v>WK024401</v>
          </cell>
          <cell r="B3693" t="str">
            <v>024401</v>
          </cell>
          <cell r="C3693" t="str">
            <v>Wijk 01 Polder Hattem en Molecaten</v>
          </cell>
          <cell r="D3693" t="str">
            <v>Hattem</v>
          </cell>
          <cell r="F3693" t="str">
            <v>WK024401</v>
          </cell>
          <cell r="G3693" t="str">
            <v>1</v>
          </cell>
          <cell r="H3693">
            <v>760</v>
          </cell>
        </row>
        <row r="3694">
          <cell r="A3694" t="str">
            <v>BU02440108</v>
          </cell>
          <cell r="B3694" t="str">
            <v>02440108</v>
          </cell>
          <cell r="C3694" t="str">
            <v>Verspreide huizen Koeweg en Molecaten</v>
          </cell>
          <cell r="D3694" t="str">
            <v>Hattem</v>
          </cell>
          <cell r="F3694" t="str">
            <v>BU02440108</v>
          </cell>
          <cell r="G3694" t="str">
            <v>1</v>
          </cell>
          <cell r="H3694">
            <v>440</v>
          </cell>
        </row>
        <row r="3695">
          <cell r="A3695" t="str">
            <v>BU02440109</v>
          </cell>
          <cell r="B3695" t="str">
            <v>02440109</v>
          </cell>
          <cell r="C3695" t="str">
            <v>Verspreide huizen Gelderse Dijk en omgeving</v>
          </cell>
          <cell r="D3695" t="str">
            <v>Hattem</v>
          </cell>
          <cell r="F3695" t="str">
            <v>BU02440109</v>
          </cell>
          <cell r="G3695" t="str">
            <v>1</v>
          </cell>
          <cell r="H3695">
            <v>320</v>
          </cell>
        </row>
        <row r="3696">
          <cell r="A3696" t="str">
            <v>GM0246</v>
          </cell>
          <cell r="B3696" t="str">
            <v>0246</v>
          </cell>
          <cell r="C3696" t="str">
            <v>Heerde</v>
          </cell>
          <cell r="D3696" t="str">
            <v>Heerde</v>
          </cell>
          <cell r="F3696" t="str">
            <v>GM0246</v>
          </cell>
          <cell r="G3696" t="str">
            <v>.</v>
          </cell>
          <cell r="H3696">
            <v>18556</v>
          </cell>
        </row>
        <row r="3697">
          <cell r="A3697" t="str">
            <v>WK024600</v>
          </cell>
          <cell r="B3697" t="str">
            <v>024600</v>
          </cell>
          <cell r="C3697" t="str">
            <v>Wijk 00 Heerde</v>
          </cell>
          <cell r="D3697" t="str">
            <v>Heerde</v>
          </cell>
          <cell r="F3697" t="str">
            <v>WK024600</v>
          </cell>
          <cell r="G3697" t="str">
            <v>1</v>
          </cell>
          <cell r="H3697">
            <v>12460</v>
          </cell>
        </row>
        <row r="3698">
          <cell r="A3698" t="str">
            <v>BU02460000</v>
          </cell>
          <cell r="B3698" t="str">
            <v>02460000</v>
          </cell>
          <cell r="C3698" t="str">
            <v>Heerde</v>
          </cell>
          <cell r="D3698" t="str">
            <v>Heerde</v>
          </cell>
          <cell r="F3698" t="str">
            <v>BU02460000</v>
          </cell>
          <cell r="G3698" t="str">
            <v>1</v>
          </cell>
          <cell r="H3698">
            <v>8850</v>
          </cell>
        </row>
        <row r="3699">
          <cell r="A3699" t="str">
            <v>BU02460001</v>
          </cell>
          <cell r="B3699" t="str">
            <v>02460001</v>
          </cell>
          <cell r="C3699" t="str">
            <v>Veessen</v>
          </cell>
          <cell r="D3699" t="str">
            <v>Heerde</v>
          </cell>
          <cell r="F3699" t="str">
            <v>BU02460001</v>
          </cell>
          <cell r="G3699" t="str">
            <v>1</v>
          </cell>
          <cell r="H3699">
            <v>465</v>
          </cell>
        </row>
        <row r="3700">
          <cell r="A3700" t="str">
            <v>BU02460002</v>
          </cell>
          <cell r="B3700" t="str">
            <v>02460002</v>
          </cell>
          <cell r="C3700" t="str">
            <v>Vorchten</v>
          </cell>
          <cell r="D3700" t="str">
            <v>Heerde</v>
          </cell>
          <cell r="F3700" t="str">
            <v>BU02460002</v>
          </cell>
          <cell r="G3700" t="str">
            <v>1</v>
          </cell>
          <cell r="H3700">
            <v>60</v>
          </cell>
        </row>
        <row r="3701">
          <cell r="A3701" t="str">
            <v>BU02460003</v>
          </cell>
          <cell r="B3701" t="str">
            <v>02460003</v>
          </cell>
          <cell r="C3701" t="str">
            <v>Hoorn</v>
          </cell>
          <cell r="D3701" t="str">
            <v>Heerde</v>
          </cell>
          <cell r="F3701" t="str">
            <v>BU02460003</v>
          </cell>
          <cell r="G3701" t="str">
            <v>1</v>
          </cell>
          <cell r="H3701">
            <v>195</v>
          </cell>
        </row>
        <row r="3702">
          <cell r="A3702" t="str">
            <v>BU02460004</v>
          </cell>
          <cell r="B3702" t="str">
            <v>02460004</v>
          </cell>
          <cell r="C3702" t="str">
            <v>Verspreide huizen Veessen</v>
          </cell>
          <cell r="D3702" t="str">
            <v>Heerde</v>
          </cell>
          <cell r="F3702" t="str">
            <v>BU02460004</v>
          </cell>
          <cell r="G3702" t="str">
            <v>1</v>
          </cell>
          <cell r="H3702">
            <v>205</v>
          </cell>
        </row>
        <row r="3703">
          <cell r="A3703" t="str">
            <v>BU02460005</v>
          </cell>
          <cell r="B3703" t="str">
            <v>02460005</v>
          </cell>
          <cell r="C3703" t="str">
            <v>Verspreide huizen Heerde-Noord en Hoorn</v>
          </cell>
          <cell r="D3703" t="str">
            <v>Heerde</v>
          </cell>
          <cell r="F3703" t="str">
            <v>BU02460005</v>
          </cell>
          <cell r="G3703" t="str">
            <v>1</v>
          </cell>
          <cell r="H3703">
            <v>1250</v>
          </cell>
        </row>
        <row r="3704">
          <cell r="A3704" t="str">
            <v>BU02460006</v>
          </cell>
          <cell r="B3704" t="str">
            <v>02460006</v>
          </cell>
          <cell r="C3704" t="str">
            <v>Verspreide huizen Heerde-Zuid</v>
          </cell>
          <cell r="D3704" t="str">
            <v>Heerde</v>
          </cell>
          <cell r="F3704" t="str">
            <v>BU02460006</v>
          </cell>
          <cell r="G3704" t="str">
            <v>1</v>
          </cell>
          <cell r="H3704">
            <v>975</v>
          </cell>
        </row>
        <row r="3705">
          <cell r="A3705" t="str">
            <v>BU02460007</v>
          </cell>
          <cell r="B3705" t="str">
            <v>02460007</v>
          </cell>
          <cell r="C3705" t="str">
            <v>Verspreide huizen Vorchten</v>
          </cell>
          <cell r="D3705" t="str">
            <v>Heerde</v>
          </cell>
          <cell r="F3705" t="str">
            <v>BU02460007</v>
          </cell>
          <cell r="G3705" t="str">
            <v>1</v>
          </cell>
          <cell r="H3705">
            <v>125</v>
          </cell>
        </row>
        <row r="3706">
          <cell r="A3706" t="str">
            <v>BU02460008</v>
          </cell>
          <cell r="B3706" t="str">
            <v>02460008</v>
          </cell>
          <cell r="C3706" t="str">
            <v>Verspreide huizen Lage Land</v>
          </cell>
          <cell r="D3706" t="str">
            <v>Heerde</v>
          </cell>
          <cell r="F3706" t="str">
            <v>BU02460008</v>
          </cell>
          <cell r="G3706" t="str">
            <v>1</v>
          </cell>
          <cell r="H3706">
            <v>295</v>
          </cell>
        </row>
        <row r="3707">
          <cell r="A3707" t="str">
            <v>BU02460009</v>
          </cell>
          <cell r="B3707" t="str">
            <v>02460009</v>
          </cell>
          <cell r="C3707" t="str">
            <v>Verspreide huizen bosgebied</v>
          </cell>
          <cell r="D3707" t="str">
            <v>Heerde</v>
          </cell>
          <cell r="F3707" t="str">
            <v>BU02460009</v>
          </cell>
          <cell r="G3707" t="str">
            <v>1</v>
          </cell>
          <cell r="H3707">
            <v>30</v>
          </cell>
        </row>
        <row r="3708">
          <cell r="A3708" t="str">
            <v>WK024601</v>
          </cell>
          <cell r="B3708" t="str">
            <v>024601</v>
          </cell>
          <cell r="C3708" t="str">
            <v>Wijk 01 Wapenveld</v>
          </cell>
          <cell r="D3708" t="str">
            <v>Heerde</v>
          </cell>
          <cell r="F3708" t="str">
            <v>WK024601</v>
          </cell>
          <cell r="G3708" t="str">
            <v>1</v>
          </cell>
          <cell r="H3708">
            <v>6095</v>
          </cell>
        </row>
        <row r="3709">
          <cell r="A3709" t="str">
            <v>BU02460100</v>
          </cell>
          <cell r="B3709" t="str">
            <v>02460100</v>
          </cell>
          <cell r="C3709" t="str">
            <v>Wapenveld</v>
          </cell>
          <cell r="D3709" t="str">
            <v>Heerde</v>
          </cell>
          <cell r="F3709" t="str">
            <v>BU02460100</v>
          </cell>
          <cell r="G3709" t="str">
            <v>1</v>
          </cell>
          <cell r="H3709">
            <v>3995</v>
          </cell>
        </row>
        <row r="3710">
          <cell r="A3710" t="str">
            <v>BU02460106</v>
          </cell>
          <cell r="B3710" t="str">
            <v>02460106</v>
          </cell>
          <cell r="C3710" t="str">
            <v>Verspreide huizen Wapenveld-Noord</v>
          </cell>
          <cell r="D3710" t="str">
            <v>Heerde</v>
          </cell>
          <cell r="F3710" t="str">
            <v>BU02460106</v>
          </cell>
          <cell r="G3710" t="str">
            <v>1</v>
          </cell>
          <cell r="H3710">
            <v>555</v>
          </cell>
        </row>
        <row r="3711">
          <cell r="A3711" t="str">
            <v>BU02460107</v>
          </cell>
          <cell r="B3711" t="str">
            <v>02460107</v>
          </cell>
          <cell r="C3711" t="str">
            <v>Verspreide huizen Wapenveld-Zuid</v>
          </cell>
          <cell r="D3711" t="str">
            <v>Heerde</v>
          </cell>
          <cell r="F3711" t="str">
            <v>BU02460107</v>
          </cell>
          <cell r="G3711" t="str">
            <v>1</v>
          </cell>
          <cell r="H3711">
            <v>1310</v>
          </cell>
        </row>
        <row r="3712">
          <cell r="A3712" t="str">
            <v>BU02460108</v>
          </cell>
          <cell r="B3712" t="str">
            <v>02460108</v>
          </cell>
          <cell r="C3712" t="str">
            <v>Verspreide huizen Lage Land</v>
          </cell>
          <cell r="D3712" t="str">
            <v>Heerde</v>
          </cell>
          <cell r="F3712" t="str">
            <v>BU02460108</v>
          </cell>
          <cell r="G3712" t="str">
            <v>1</v>
          </cell>
          <cell r="H3712">
            <v>190</v>
          </cell>
        </row>
        <row r="3713">
          <cell r="A3713" t="str">
            <v>BU02460109</v>
          </cell>
          <cell r="B3713" t="str">
            <v>02460109</v>
          </cell>
          <cell r="C3713" t="str">
            <v>Verspreide huizen bosgebied</v>
          </cell>
          <cell r="D3713" t="str">
            <v>Heerde</v>
          </cell>
          <cell r="F3713" t="str">
            <v>BU02460109</v>
          </cell>
          <cell r="G3713" t="str">
            <v>1</v>
          </cell>
          <cell r="H3713">
            <v>40</v>
          </cell>
        </row>
        <row r="3714">
          <cell r="A3714" t="str">
            <v>GM0252</v>
          </cell>
          <cell r="B3714" t="str">
            <v>0252</v>
          </cell>
          <cell r="C3714" t="str">
            <v>Heumen</v>
          </cell>
          <cell r="D3714" t="str">
            <v>Heumen</v>
          </cell>
          <cell r="F3714" t="str">
            <v>GM0252</v>
          </cell>
          <cell r="G3714" t="str">
            <v>.</v>
          </cell>
          <cell r="H3714">
            <v>16360</v>
          </cell>
        </row>
        <row r="3715">
          <cell r="A3715" t="str">
            <v>WK025200</v>
          </cell>
          <cell r="B3715" t="str">
            <v>025200</v>
          </cell>
          <cell r="C3715" t="str">
            <v>Wijk 00 Heumen</v>
          </cell>
          <cell r="D3715" t="str">
            <v>Heumen</v>
          </cell>
          <cell r="F3715" t="str">
            <v>WK025200</v>
          </cell>
          <cell r="G3715" t="str">
            <v>1</v>
          </cell>
          <cell r="H3715">
            <v>13005</v>
          </cell>
        </row>
        <row r="3716">
          <cell r="A3716" t="str">
            <v>BU02520000</v>
          </cell>
          <cell r="B3716" t="str">
            <v>02520000</v>
          </cell>
          <cell r="C3716" t="str">
            <v>Heumen</v>
          </cell>
          <cell r="D3716" t="str">
            <v>Heumen</v>
          </cell>
          <cell r="F3716" t="str">
            <v>BU02520000</v>
          </cell>
          <cell r="G3716" t="str">
            <v>1</v>
          </cell>
          <cell r="H3716">
            <v>1010</v>
          </cell>
        </row>
        <row r="3717">
          <cell r="A3717" t="str">
            <v>BU02520001</v>
          </cell>
          <cell r="B3717" t="str">
            <v>02520001</v>
          </cell>
          <cell r="C3717" t="str">
            <v>Malden-West</v>
          </cell>
          <cell r="D3717" t="str">
            <v>Heumen</v>
          </cell>
          <cell r="F3717" t="str">
            <v>BU02520001</v>
          </cell>
          <cell r="G3717" t="str">
            <v>1</v>
          </cell>
          <cell r="H3717">
            <v>3340</v>
          </cell>
        </row>
        <row r="3718">
          <cell r="A3718" t="str">
            <v>BU02520002</v>
          </cell>
          <cell r="B3718" t="str">
            <v>02520002</v>
          </cell>
          <cell r="C3718" t="str">
            <v>Malden-Oost</v>
          </cell>
          <cell r="D3718" t="str">
            <v>Heumen</v>
          </cell>
          <cell r="F3718" t="str">
            <v>BU02520002</v>
          </cell>
          <cell r="G3718" t="str">
            <v>1</v>
          </cell>
          <cell r="H3718">
            <v>6170</v>
          </cell>
        </row>
        <row r="3719">
          <cell r="A3719" t="str">
            <v>BU02520003</v>
          </cell>
          <cell r="B3719" t="str">
            <v>02520003</v>
          </cell>
          <cell r="C3719" t="str">
            <v>Broekkant en Droge</v>
          </cell>
          <cell r="D3719" t="str">
            <v>Heumen</v>
          </cell>
          <cell r="F3719" t="str">
            <v>BU02520003</v>
          </cell>
          <cell r="G3719" t="str">
            <v>1</v>
          </cell>
          <cell r="H3719">
            <v>120</v>
          </cell>
        </row>
        <row r="3720">
          <cell r="A3720" t="str">
            <v>BU02520004</v>
          </cell>
          <cell r="B3720" t="str">
            <v>02520004</v>
          </cell>
          <cell r="C3720" t="str">
            <v>Molenhoek</v>
          </cell>
          <cell r="D3720" t="str">
            <v>Heumen</v>
          </cell>
          <cell r="F3720" t="str">
            <v>BU02520004</v>
          </cell>
          <cell r="G3720" t="str">
            <v>1</v>
          </cell>
          <cell r="H3720">
            <v>215</v>
          </cell>
        </row>
        <row r="3721">
          <cell r="A3721" t="str">
            <v>BU02520005</v>
          </cell>
          <cell r="B3721" t="str">
            <v>02520005</v>
          </cell>
          <cell r="C3721" t="str">
            <v>Kluis</v>
          </cell>
          <cell r="D3721" t="str">
            <v>Heumen</v>
          </cell>
          <cell r="F3721" t="str">
            <v>BU02520005</v>
          </cell>
          <cell r="G3721" t="str">
            <v>1</v>
          </cell>
          <cell r="H3721">
            <v>145</v>
          </cell>
        </row>
        <row r="3722">
          <cell r="A3722" t="str">
            <v>BU02520006</v>
          </cell>
          <cell r="B3722" t="str">
            <v>02520006</v>
          </cell>
          <cell r="C3722" t="str">
            <v>Verspreide huizen Malden</v>
          </cell>
          <cell r="D3722" t="str">
            <v>Heumen</v>
          </cell>
          <cell r="F3722" t="str">
            <v>BU02520006</v>
          </cell>
          <cell r="G3722" t="str">
            <v>1</v>
          </cell>
          <cell r="H3722">
            <v>1550</v>
          </cell>
        </row>
        <row r="3723">
          <cell r="A3723" t="str">
            <v>BU02520007</v>
          </cell>
          <cell r="B3723" t="str">
            <v>02520007</v>
          </cell>
          <cell r="C3723" t="str">
            <v>Verspreide huizen bosgebied ten oosten kanaal</v>
          </cell>
          <cell r="D3723" t="str">
            <v>Heumen</v>
          </cell>
          <cell r="F3723" t="str">
            <v>BU02520007</v>
          </cell>
          <cell r="G3723" t="str">
            <v>1</v>
          </cell>
          <cell r="H3723">
            <v>20</v>
          </cell>
        </row>
        <row r="3724">
          <cell r="A3724" t="str">
            <v>BU02520008</v>
          </cell>
          <cell r="B3724" t="str">
            <v>02520008</v>
          </cell>
          <cell r="C3724" t="str">
            <v>Verspreide huizen Heumen</v>
          </cell>
          <cell r="D3724" t="str">
            <v>Heumen</v>
          </cell>
          <cell r="F3724" t="str">
            <v>BU02520008</v>
          </cell>
          <cell r="G3724" t="str">
            <v>1</v>
          </cell>
          <cell r="H3724">
            <v>345</v>
          </cell>
        </row>
        <row r="3725">
          <cell r="A3725" t="str">
            <v>BU02520009</v>
          </cell>
          <cell r="B3725" t="str">
            <v>02520009</v>
          </cell>
          <cell r="C3725" t="str">
            <v>Verspreide huizen bosgebied ten westen kanaal</v>
          </cell>
          <cell r="D3725" t="str">
            <v>Heumen</v>
          </cell>
          <cell r="F3725" t="str">
            <v>BU02520009</v>
          </cell>
          <cell r="G3725" t="str">
            <v>1</v>
          </cell>
          <cell r="H3725">
            <v>75</v>
          </cell>
        </row>
        <row r="3726">
          <cell r="A3726" t="str">
            <v>WK025201</v>
          </cell>
          <cell r="B3726" t="str">
            <v>025201</v>
          </cell>
          <cell r="C3726" t="str">
            <v>Wijk 01 Overasselt</v>
          </cell>
          <cell r="D3726" t="str">
            <v>Heumen</v>
          </cell>
          <cell r="F3726" t="str">
            <v>WK025201</v>
          </cell>
          <cell r="G3726" t="str">
            <v>1</v>
          </cell>
          <cell r="H3726">
            <v>3355</v>
          </cell>
        </row>
        <row r="3727">
          <cell r="A3727" t="str">
            <v>BU02520100</v>
          </cell>
          <cell r="B3727" t="str">
            <v>02520100</v>
          </cell>
          <cell r="C3727" t="str">
            <v>Overasselt</v>
          </cell>
          <cell r="D3727" t="str">
            <v>Heumen</v>
          </cell>
          <cell r="F3727" t="str">
            <v>BU02520100</v>
          </cell>
          <cell r="G3727" t="str">
            <v>1</v>
          </cell>
          <cell r="H3727">
            <v>1715</v>
          </cell>
        </row>
        <row r="3728">
          <cell r="A3728" t="str">
            <v>BU02520101</v>
          </cell>
          <cell r="B3728" t="str">
            <v>02520101</v>
          </cell>
          <cell r="C3728" t="str">
            <v>Nederasselt</v>
          </cell>
          <cell r="D3728" t="str">
            <v>Heumen</v>
          </cell>
          <cell r="F3728" t="str">
            <v>BU02520101</v>
          </cell>
          <cell r="G3728" t="str">
            <v>1</v>
          </cell>
          <cell r="H3728">
            <v>645</v>
          </cell>
        </row>
        <row r="3729">
          <cell r="A3729" t="str">
            <v>BU02520103</v>
          </cell>
          <cell r="B3729" t="str">
            <v>02520103</v>
          </cell>
          <cell r="C3729" t="str">
            <v>Verspreide huizen Overasseltse Broek</v>
          </cell>
          <cell r="D3729" t="str">
            <v>Heumen</v>
          </cell>
          <cell r="F3729" t="str">
            <v>BU02520103</v>
          </cell>
          <cell r="G3729" t="str">
            <v>1</v>
          </cell>
          <cell r="H3729">
            <v>70</v>
          </cell>
        </row>
        <row r="3730">
          <cell r="A3730" t="str">
            <v>BU02520104</v>
          </cell>
          <cell r="B3730" t="str">
            <v>02520104</v>
          </cell>
          <cell r="C3730" t="str">
            <v>Verspreide huizen Overasseltse Uiterwaarden</v>
          </cell>
          <cell r="D3730" t="str">
            <v>Heumen</v>
          </cell>
          <cell r="F3730" t="str">
            <v>BU02520104</v>
          </cell>
          <cell r="G3730" t="str">
            <v>1</v>
          </cell>
          <cell r="H3730">
            <v>410</v>
          </cell>
        </row>
        <row r="3731">
          <cell r="A3731" t="str">
            <v>BU02520105</v>
          </cell>
          <cell r="B3731" t="str">
            <v>02520105</v>
          </cell>
          <cell r="C3731" t="str">
            <v>Verspreide huizen Valenberg en Heide</v>
          </cell>
          <cell r="D3731" t="str">
            <v>Heumen</v>
          </cell>
          <cell r="F3731" t="str">
            <v>BU02520105</v>
          </cell>
          <cell r="G3731" t="str">
            <v>1</v>
          </cell>
          <cell r="H3731">
            <v>170</v>
          </cell>
        </row>
        <row r="3732">
          <cell r="A3732" t="str">
            <v>BU02520106</v>
          </cell>
          <cell r="B3732" t="str">
            <v>02520106</v>
          </cell>
          <cell r="C3732" t="str">
            <v>Verspreide huizen Nederasseltse Broek</v>
          </cell>
          <cell r="D3732" t="str">
            <v>Heumen</v>
          </cell>
          <cell r="F3732" t="str">
            <v>BU02520106</v>
          </cell>
          <cell r="G3732" t="str">
            <v>1</v>
          </cell>
          <cell r="H3732">
            <v>20</v>
          </cell>
        </row>
        <row r="3733">
          <cell r="A3733" t="str">
            <v>BU02520107</v>
          </cell>
          <cell r="B3733" t="str">
            <v>02520107</v>
          </cell>
          <cell r="C3733" t="str">
            <v>Verspreide huizen Worsum</v>
          </cell>
          <cell r="D3733" t="str">
            <v>Heumen</v>
          </cell>
          <cell r="F3733" t="str">
            <v>BU02520107</v>
          </cell>
          <cell r="G3733" t="str">
            <v>1</v>
          </cell>
          <cell r="H3733">
            <v>195</v>
          </cell>
        </row>
        <row r="3734">
          <cell r="A3734" t="str">
            <v>BU02520108</v>
          </cell>
          <cell r="B3734" t="str">
            <v>02520108</v>
          </cell>
          <cell r="C3734" t="str">
            <v>Verspreide huizen in de polder Balgoij en Einde</v>
          </cell>
          <cell r="D3734" t="str">
            <v>Heumen</v>
          </cell>
          <cell r="F3734" t="str">
            <v>BU02520108</v>
          </cell>
          <cell r="G3734" t="str">
            <v>1</v>
          </cell>
          <cell r="H3734">
            <v>60</v>
          </cell>
        </row>
        <row r="3735">
          <cell r="A3735" t="str">
            <v>BU02520109</v>
          </cell>
          <cell r="B3735" t="str">
            <v>02520109</v>
          </cell>
          <cell r="C3735" t="str">
            <v>Verspreide huizen Nederasseltse Uiterwaarden</v>
          </cell>
          <cell r="D3735" t="str">
            <v>Heumen</v>
          </cell>
          <cell r="F3735" t="str">
            <v>BU02520109</v>
          </cell>
          <cell r="G3735" t="str">
            <v>1</v>
          </cell>
          <cell r="H3735">
            <v>55</v>
          </cell>
        </row>
        <row r="3736">
          <cell r="A3736" t="str">
            <v>GM0262</v>
          </cell>
          <cell r="B3736" t="str">
            <v>0262</v>
          </cell>
          <cell r="C3736" t="str">
            <v>Lochem</v>
          </cell>
          <cell r="D3736" t="str">
            <v>Lochem</v>
          </cell>
          <cell r="F3736" t="str">
            <v>GM0262</v>
          </cell>
          <cell r="G3736" t="str">
            <v>.</v>
          </cell>
          <cell r="H3736">
            <v>33333</v>
          </cell>
        </row>
        <row r="3737">
          <cell r="A3737" t="str">
            <v>WK026200</v>
          </cell>
          <cell r="B3737" t="str">
            <v>026200</v>
          </cell>
          <cell r="C3737" t="str">
            <v>Wijk 00 Lochem kern</v>
          </cell>
          <cell r="D3737" t="str">
            <v>Lochem</v>
          </cell>
          <cell r="F3737" t="str">
            <v>WK026200</v>
          </cell>
          <cell r="G3737" t="str">
            <v>1</v>
          </cell>
          <cell r="H3737">
            <v>12420</v>
          </cell>
        </row>
        <row r="3738">
          <cell r="A3738" t="str">
            <v>BU02620000</v>
          </cell>
          <cell r="B3738" t="str">
            <v>02620000</v>
          </cell>
          <cell r="C3738" t="str">
            <v>Vesting</v>
          </cell>
          <cell r="D3738" t="str">
            <v>Lochem</v>
          </cell>
          <cell r="F3738" t="str">
            <v>BU02620000</v>
          </cell>
          <cell r="G3738" t="str">
            <v>1</v>
          </cell>
          <cell r="H3738">
            <v>760</v>
          </cell>
        </row>
        <row r="3739">
          <cell r="A3739" t="str">
            <v>BU02620001</v>
          </cell>
          <cell r="B3739" t="str">
            <v>02620001</v>
          </cell>
          <cell r="C3739" t="str">
            <v>Zuiderenk</v>
          </cell>
          <cell r="D3739" t="str">
            <v>Lochem</v>
          </cell>
          <cell r="F3739" t="str">
            <v>BU02620001</v>
          </cell>
          <cell r="G3739" t="str">
            <v>1</v>
          </cell>
          <cell r="H3739">
            <v>3935</v>
          </cell>
        </row>
        <row r="3740">
          <cell r="A3740" t="str">
            <v>BU02620002</v>
          </cell>
          <cell r="B3740" t="str">
            <v>02620002</v>
          </cell>
          <cell r="C3740" t="str">
            <v>Lochem-Zuid</v>
          </cell>
          <cell r="D3740" t="str">
            <v>Lochem</v>
          </cell>
          <cell r="F3740" t="str">
            <v>BU02620002</v>
          </cell>
          <cell r="G3740" t="str">
            <v>1</v>
          </cell>
          <cell r="H3740">
            <v>960</v>
          </cell>
        </row>
        <row r="3741">
          <cell r="A3741" t="str">
            <v>BU02620003</v>
          </cell>
          <cell r="B3741" t="str">
            <v>02620003</v>
          </cell>
          <cell r="C3741" t="str">
            <v>Lochem-Oost</v>
          </cell>
          <cell r="D3741" t="str">
            <v>Lochem</v>
          </cell>
          <cell r="F3741" t="str">
            <v>BU02620003</v>
          </cell>
          <cell r="G3741" t="str">
            <v>1</v>
          </cell>
          <cell r="H3741">
            <v>2600</v>
          </cell>
        </row>
        <row r="3742">
          <cell r="A3742" t="str">
            <v>BU02620004</v>
          </cell>
          <cell r="B3742" t="str">
            <v>02620004</v>
          </cell>
          <cell r="C3742" t="str">
            <v>Lochem-West</v>
          </cell>
          <cell r="D3742" t="str">
            <v>Lochem</v>
          </cell>
          <cell r="F3742" t="str">
            <v>BU02620004</v>
          </cell>
          <cell r="G3742" t="str">
            <v>1</v>
          </cell>
          <cell r="H3742">
            <v>1975</v>
          </cell>
        </row>
        <row r="3743">
          <cell r="A3743" t="str">
            <v>BU02620005</v>
          </cell>
          <cell r="B3743" t="str">
            <v>02620005</v>
          </cell>
          <cell r="C3743" t="str">
            <v>Lochem-Noord</v>
          </cell>
          <cell r="D3743" t="str">
            <v>Lochem</v>
          </cell>
          <cell r="F3743" t="str">
            <v>BU02620005</v>
          </cell>
          <cell r="G3743" t="str">
            <v>1</v>
          </cell>
          <cell r="H3743">
            <v>730</v>
          </cell>
        </row>
        <row r="3744">
          <cell r="A3744" t="str">
            <v>BU02620006</v>
          </cell>
          <cell r="B3744" t="str">
            <v>02620006</v>
          </cell>
          <cell r="C3744" t="str">
            <v>Molengronden</v>
          </cell>
          <cell r="D3744" t="str">
            <v>Lochem</v>
          </cell>
          <cell r="F3744" t="str">
            <v>BU02620006</v>
          </cell>
          <cell r="G3744" t="str">
            <v>1</v>
          </cell>
          <cell r="H3744">
            <v>1450</v>
          </cell>
        </row>
        <row r="3745">
          <cell r="A3745" t="str">
            <v>WK026201</v>
          </cell>
          <cell r="B3745" t="str">
            <v>026201</v>
          </cell>
          <cell r="C3745" t="str">
            <v>Wijk 01 Lochem buitengebied</v>
          </cell>
          <cell r="D3745" t="str">
            <v>Lochem</v>
          </cell>
          <cell r="F3745" t="str">
            <v>WK026201</v>
          </cell>
          <cell r="G3745" t="str">
            <v>1</v>
          </cell>
          <cell r="H3745">
            <v>1275</v>
          </cell>
        </row>
        <row r="3746">
          <cell r="A3746" t="str">
            <v>BU02620100</v>
          </cell>
          <cell r="B3746" t="str">
            <v>02620100</v>
          </cell>
          <cell r="C3746" t="str">
            <v>Zwiep</v>
          </cell>
          <cell r="D3746" t="str">
            <v>Lochem</v>
          </cell>
          <cell r="F3746" t="str">
            <v>BU02620100</v>
          </cell>
          <cell r="G3746" t="str">
            <v>1</v>
          </cell>
          <cell r="H3746">
            <v>65</v>
          </cell>
        </row>
        <row r="3747">
          <cell r="A3747" t="str">
            <v>BU02620106</v>
          </cell>
          <cell r="B3747" t="str">
            <v>02620106</v>
          </cell>
          <cell r="C3747" t="str">
            <v>Verspreide huizen Het Veen en Grote Veld</v>
          </cell>
          <cell r="D3747" t="str">
            <v>Lochem</v>
          </cell>
          <cell r="F3747" t="str">
            <v>BU02620106</v>
          </cell>
          <cell r="G3747" t="str">
            <v>1</v>
          </cell>
          <cell r="H3747">
            <v>260</v>
          </cell>
        </row>
        <row r="3748">
          <cell r="A3748" t="str">
            <v>BU02620107</v>
          </cell>
          <cell r="B3748" t="str">
            <v>02620107</v>
          </cell>
          <cell r="C3748" t="str">
            <v>Verspreide huizen Klein Dochteren</v>
          </cell>
          <cell r="D3748" t="str">
            <v>Lochem</v>
          </cell>
          <cell r="F3748" t="str">
            <v>BU02620107</v>
          </cell>
          <cell r="G3748" t="str">
            <v>1</v>
          </cell>
          <cell r="H3748">
            <v>265</v>
          </cell>
        </row>
        <row r="3749">
          <cell r="A3749" t="str">
            <v>BU02620108</v>
          </cell>
          <cell r="B3749" t="str">
            <v>02620108</v>
          </cell>
          <cell r="C3749" t="str">
            <v>Verspreide huizen Ampsen</v>
          </cell>
          <cell r="D3749" t="str">
            <v>Lochem</v>
          </cell>
          <cell r="F3749" t="str">
            <v>BU02620108</v>
          </cell>
          <cell r="G3749" t="str">
            <v>1</v>
          </cell>
          <cell r="H3749">
            <v>240</v>
          </cell>
        </row>
        <row r="3750">
          <cell r="A3750" t="str">
            <v>BU02620109</v>
          </cell>
          <cell r="B3750" t="str">
            <v>02620109</v>
          </cell>
          <cell r="C3750" t="str">
            <v>Verspreide huizen Nettelhorst, Langen en Zwiep</v>
          </cell>
          <cell r="D3750" t="str">
            <v>Lochem</v>
          </cell>
          <cell r="F3750" t="str">
            <v>BU02620109</v>
          </cell>
          <cell r="G3750" t="str">
            <v>1</v>
          </cell>
          <cell r="H3750">
            <v>440</v>
          </cell>
        </row>
        <row r="3751">
          <cell r="A3751" t="str">
            <v>WK026202</v>
          </cell>
          <cell r="B3751" t="str">
            <v>026202</v>
          </cell>
          <cell r="C3751" t="str">
            <v>Wijk 02 Laren</v>
          </cell>
          <cell r="D3751" t="str">
            <v>Lochem</v>
          </cell>
          <cell r="F3751" t="str">
            <v>WK026202</v>
          </cell>
          <cell r="G3751" t="str">
            <v>1</v>
          </cell>
          <cell r="H3751">
            <v>4115</v>
          </cell>
        </row>
        <row r="3752">
          <cell r="A3752" t="str">
            <v>BU02620200</v>
          </cell>
          <cell r="B3752" t="str">
            <v>02620200</v>
          </cell>
          <cell r="C3752" t="str">
            <v>Laren</v>
          </cell>
          <cell r="D3752" t="str">
            <v>Lochem</v>
          </cell>
          <cell r="F3752" t="str">
            <v>BU02620200</v>
          </cell>
          <cell r="G3752" t="str">
            <v>1</v>
          </cell>
          <cell r="H3752">
            <v>1730</v>
          </cell>
        </row>
        <row r="3753">
          <cell r="A3753" t="str">
            <v>BU02620201</v>
          </cell>
          <cell r="B3753" t="str">
            <v>02620201</v>
          </cell>
          <cell r="C3753" t="str">
            <v>Exel</v>
          </cell>
          <cell r="D3753" t="str">
            <v>Lochem</v>
          </cell>
          <cell r="F3753" t="str">
            <v>BU02620201</v>
          </cell>
          <cell r="G3753" t="str">
            <v>1</v>
          </cell>
          <cell r="H3753">
            <v>155</v>
          </cell>
        </row>
        <row r="3754">
          <cell r="A3754" t="str">
            <v>BU02620205</v>
          </cell>
          <cell r="B3754" t="str">
            <v>02620205</v>
          </cell>
          <cell r="C3754" t="str">
            <v>Verspreide huizen Groot Dochteren</v>
          </cell>
          <cell r="D3754" t="str">
            <v>Lochem</v>
          </cell>
          <cell r="F3754" t="str">
            <v>BU02620205</v>
          </cell>
          <cell r="G3754" t="str">
            <v>1</v>
          </cell>
          <cell r="H3754">
            <v>320</v>
          </cell>
        </row>
        <row r="3755">
          <cell r="A3755" t="str">
            <v>BU02620206</v>
          </cell>
          <cell r="B3755" t="str">
            <v>02620206</v>
          </cell>
          <cell r="C3755" t="str">
            <v>Verspreide huizen Oolde</v>
          </cell>
          <cell r="D3755" t="str">
            <v>Lochem</v>
          </cell>
          <cell r="F3755" t="str">
            <v>BU02620206</v>
          </cell>
          <cell r="G3755" t="str">
            <v>1</v>
          </cell>
          <cell r="H3755">
            <v>665</v>
          </cell>
        </row>
        <row r="3756">
          <cell r="A3756" t="str">
            <v>BU02620207</v>
          </cell>
          <cell r="B3756" t="str">
            <v>02620207</v>
          </cell>
          <cell r="C3756" t="str">
            <v>Verspreide huizen Verwolde</v>
          </cell>
          <cell r="D3756" t="str">
            <v>Lochem</v>
          </cell>
          <cell r="F3756" t="str">
            <v>BU02620207</v>
          </cell>
          <cell r="G3756" t="str">
            <v>1</v>
          </cell>
          <cell r="H3756">
            <v>965</v>
          </cell>
        </row>
        <row r="3757">
          <cell r="A3757" t="str">
            <v>BU02620208</v>
          </cell>
          <cell r="B3757" t="str">
            <v>02620208</v>
          </cell>
          <cell r="C3757" t="str">
            <v>Verspreide huizen Exel</v>
          </cell>
          <cell r="D3757" t="str">
            <v>Lochem</v>
          </cell>
          <cell r="F3757" t="str">
            <v>BU02620208</v>
          </cell>
          <cell r="G3757" t="str">
            <v>1</v>
          </cell>
          <cell r="H3757">
            <v>225</v>
          </cell>
        </row>
        <row r="3758">
          <cell r="A3758" t="str">
            <v>BU02620209</v>
          </cell>
          <cell r="B3758" t="str">
            <v>02620209</v>
          </cell>
          <cell r="C3758" t="str">
            <v>Exel Tol</v>
          </cell>
          <cell r="D3758" t="str">
            <v>Lochem</v>
          </cell>
          <cell r="F3758" t="str">
            <v>BU02620209</v>
          </cell>
          <cell r="G3758" t="str">
            <v>1</v>
          </cell>
          <cell r="H3758">
            <v>45</v>
          </cell>
        </row>
        <row r="3759">
          <cell r="A3759" t="str">
            <v>WK026203</v>
          </cell>
          <cell r="B3759" t="str">
            <v>026203</v>
          </cell>
          <cell r="C3759" t="str">
            <v>Wijk 03 Barchem</v>
          </cell>
          <cell r="D3759" t="str">
            <v>Lochem</v>
          </cell>
          <cell r="F3759" t="str">
            <v>WK026203</v>
          </cell>
          <cell r="G3759" t="str">
            <v>1</v>
          </cell>
          <cell r="H3759">
            <v>1745</v>
          </cell>
        </row>
        <row r="3760">
          <cell r="A3760" t="str">
            <v>BU02620300</v>
          </cell>
          <cell r="B3760" t="str">
            <v>02620300</v>
          </cell>
          <cell r="C3760" t="str">
            <v>Barchem</v>
          </cell>
          <cell r="D3760" t="str">
            <v>Lochem</v>
          </cell>
          <cell r="F3760" t="str">
            <v>BU02620300</v>
          </cell>
          <cell r="G3760" t="str">
            <v>1</v>
          </cell>
          <cell r="H3760">
            <v>910</v>
          </cell>
        </row>
        <row r="3761">
          <cell r="A3761" t="str">
            <v>BU02620307</v>
          </cell>
          <cell r="B3761" t="str">
            <v>02620307</v>
          </cell>
          <cell r="C3761" t="str">
            <v>Verspreide huizen Lochemseweg</v>
          </cell>
          <cell r="D3761" t="str">
            <v>Lochem</v>
          </cell>
          <cell r="F3761" t="str">
            <v>BU02620307</v>
          </cell>
          <cell r="G3761" t="str">
            <v>1</v>
          </cell>
          <cell r="H3761">
            <v>170</v>
          </cell>
        </row>
        <row r="3762">
          <cell r="A3762" t="str">
            <v>BU02620308</v>
          </cell>
          <cell r="B3762" t="str">
            <v>02620308</v>
          </cell>
          <cell r="C3762" t="str">
            <v>Verspreide huizen Zwarte Veen en Barchemse Enk</v>
          </cell>
          <cell r="D3762" t="str">
            <v>Lochem</v>
          </cell>
          <cell r="F3762" t="str">
            <v>BU02620308</v>
          </cell>
          <cell r="G3762" t="str">
            <v>1</v>
          </cell>
          <cell r="H3762">
            <v>345</v>
          </cell>
        </row>
        <row r="3763">
          <cell r="A3763" t="str">
            <v>BU02620309</v>
          </cell>
          <cell r="B3763" t="str">
            <v>02620309</v>
          </cell>
          <cell r="C3763" t="str">
            <v>Verspreide huizen Boschheurne en Zwiepsche Broek</v>
          </cell>
          <cell r="D3763" t="str">
            <v>Lochem</v>
          </cell>
          <cell r="F3763" t="str">
            <v>BU02620309</v>
          </cell>
          <cell r="G3763" t="str">
            <v>1</v>
          </cell>
          <cell r="H3763">
            <v>315</v>
          </cell>
        </row>
        <row r="3764">
          <cell r="A3764" t="str">
            <v>WK026204</v>
          </cell>
          <cell r="B3764" t="str">
            <v>026204</v>
          </cell>
          <cell r="C3764" t="str">
            <v>Wijk 04 Gorssel</v>
          </cell>
          <cell r="D3764" t="str">
            <v>Lochem</v>
          </cell>
          <cell r="F3764" t="str">
            <v>WK026204</v>
          </cell>
          <cell r="G3764" t="str">
            <v>1</v>
          </cell>
          <cell r="H3764">
            <v>10685</v>
          </cell>
        </row>
        <row r="3765">
          <cell r="A3765" t="str">
            <v>BU02620400</v>
          </cell>
          <cell r="B3765" t="str">
            <v>02620400</v>
          </cell>
          <cell r="C3765" t="str">
            <v>Gorssel</v>
          </cell>
          <cell r="D3765" t="str">
            <v>Lochem</v>
          </cell>
          <cell r="F3765" t="str">
            <v>BU02620400</v>
          </cell>
          <cell r="G3765" t="str">
            <v>1</v>
          </cell>
          <cell r="H3765">
            <v>3530</v>
          </cell>
        </row>
        <row r="3766">
          <cell r="A3766" t="str">
            <v>BU02620401</v>
          </cell>
          <cell r="B3766" t="str">
            <v>02620401</v>
          </cell>
          <cell r="C3766" t="str">
            <v>Eefde</v>
          </cell>
          <cell r="D3766" t="str">
            <v>Lochem</v>
          </cell>
          <cell r="F3766" t="str">
            <v>BU02620401</v>
          </cell>
          <cell r="G3766" t="str">
            <v>1</v>
          </cell>
          <cell r="H3766">
            <v>3285</v>
          </cell>
        </row>
        <row r="3767">
          <cell r="A3767" t="str">
            <v>BU02620402</v>
          </cell>
          <cell r="B3767" t="str">
            <v>02620402</v>
          </cell>
          <cell r="C3767" t="str">
            <v>Epse</v>
          </cell>
          <cell r="D3767" t="str">
            <v>Lochem</v>
          </cell>
          <cell r="F3767" t="str">
            <v>BU02620402</v>
          </cell>
          <cell r="G3767" t="str">
            <v>1</v>
          </cell>
          <cell r="H3767">
            <v>1470</v>
          </cell>
        </row>
        <row r="3768">
          <cell r="A3768" t="str">
            <v>BU02620406</v>
          </cell>
          <cell r="B3768" t="str">
            <v>02620406</v>
          </cell>
          <cell r="C3768" t="str">
            <v>Verspreide huizen Joppe</v>
          </cell>
          <cell r="D3768" t="str">
            <v>Lochem</v>
          </cell>
          <cell r="F3768" t="str">
            <v>BU02620406</v>
          </cell>
          <cell r="G3768" t="str">
            <v>1</v>
          </cell>
          <cell r="H3768">
            <v>415</v>
          </cell>
        </row>
        <row r="3769">
          <cell r="A3769" t="str">
            <v>BU02620407</v>
          </cell>
          <cell r="B3769" t="str">
            <v>02620407</v>
          </cell>
          <cell r="C3769" t="str">
            <v>Verspreide huizen Gorssel</v>
          </cell>
          <cell r="D3769" t="str">
            <v>Lochem</v>
          </cell>
          <cell r="F3769" t="str">
            <v>BU02620407</v>
          </cell>
          <cell r="G3769" t="str">
            <v>1</v>
          </cell>
          <cell r="H3769">
            <v>450</v>
          </cell>
        </row>
        <row r="3770">
          <cell r="A3770" t="str">
            <v>BU02620408</v>
          </cell>
          <cell r="B3770" t="str">
            <v>02620408</v>
          </cell>
          <cell r="C3770" t="str">
            <v>Verspreide huizen Epse</v>
          </cell>
          <cell r="D3770" t="str">
            <v>Lochem</v>
          </cell>
          <cell r="F3770" t="str">
            <v>BU02620408</v>
          </cell>
          <cell r="G3770" t="str">
            <v>1</v>
          </cell>
          <cell r="H3770">
            <v>460</v>
          </cell>
        </row>
        <row r="3771">
          <cell r="A3771" t="str">
            <v>BU02620409</v>
          </cell>
          <cell r="B3771" t="str">
            <v>02620409</v>
          </cell>
          <cell r="C3771" t="str">
            <v>Verspreide huizen Eefde</v>
          </cell>
          <cell r="D3771" t="str">
            <v>Lochem</v>
          </cell>
          <cell r="F3771" t="str">
            <v>BU02620409</v>
          </cell>
          <cell r="G3771" t="str">
            <v>1</v>
          </cell>
          <cell r="H3771">
            <v>1070</v>
          </cell>
        </row>
        <row r="3772">
          <cell r="A3772" t="str">
            <v>WK026205</v>
          </cell>
          <cell r="B3772" t="str">
            <v>026205</v>
          </cell>
          <cell r="C3772" t="str">
            <v>Wijk 01 Almen-Harfsen</v>
          </cell>
          <cell r="D3772" t="str">
            <v>Lochem</v>
          </cell>
          <cell r="F3772" t="str">
            <v>WK026205</v>
          </cell>
          <cell r="G3772" t="str">
            <v>1</v>
          </cell>
          <cell r="H3772">
            <v>3095</v>
          </cell>
        </row>
        <row r="3773">
          <cell r="A3773" t="str">
            <v>BU02620500</v>
          </cell>
          <cell r="B3773" t="str">
            <v>02620500</v>
          </cell>
          <cell r="C3773" t="str">
            <v>Almen</v>
          </cell>
          <cell r="D3773" t="str">
            <v>Lochem</v>
          </cell>
          <cell r="F3773" t="str">
            <v>BU02620500</v>
          </cell>
          <cell r="G3773" t="str">
            <v>1</v>
          </cell>
          <cell r="H3773">
            <v>710</v>
          </cell>
        </row>
        <row r="3774">
          <cell r="A3774" t="str">
            <v>BU02620501</v>
          </cell>
          <cell r="B3774" t="str">
            <v>02620501</v>
          </cell>
          <cell r="C3774" t="str">
            <v>Harfsen</v>
          </cell>
          <cell r="D3774" t="str">
            <v>Lochem</v>
          </cell>
          <cell r="F3774" t="str">
            <v>BU02620501</v>
          </cell>
          <cell r="G3774" t="str">
            <v>1</v>
          </cell>
          <cell r="H3774">
            <v>755</v>
          </cell>
        </row>
        <row r="3775">
          <cell r="A3775" t="str">
            <v>BU02620506</v>
          </cell>
          <cell r="B3775" t="str">
            <v>02620506</v>
          </cell>
          <cell r="C3775" t="str">
            <v>Verspreide huizen Almen ten zuiden van Twentekanaal</v>
          </cell>
          <cell r="D3775" t="str">
            <v>Lochem</v>
          </cell>
          <cell r="F3775" t="str">
            <v>BU02620506</v>
          </cell>
          <cell r="G3775" t="str">
            <v>1</v>
          </cell>
          <cell r="H3775">
            <v>220</v>
          </cell>
        </row>
        <row r="3776">
          <cell r="A3776" t="str">
            <v>BU02620507</v>
          </cell>
          <cell r="B3776" t="str">
            <v>02620507</v>
          </cell>
          <cell r="C3776" t="str">
            <v>Verspreide huizen Almen ten noorden van Twentekanaal</v>
          </cell>
          <cell r="D3776" t="str">
            <v>Lochem</v>
          </cell>
          <cell r="F3776" t="str">
            <v>BU02620507</v>
          </cell>
          <cell r="G3776" t="str">
            <v>1</v>
          </cell>
          <cell r="H3776">
            <v>200</v>
          </cell>
        </row>
        <row r="3777">
          <cell r="A3777" t="str">
            <v>BU02620508</v>
          </cell>
          <cell r="B3777" t="str">
            <v>02620508</v>
          </cell>
          <cell r="C3777" t="str">
            <v>Verspreide huizen Harfsen</v>
          </cell>
          <cell r="D3777" t="str">
            <v>Lochem</v>
          </cell>
          <cell r="F3777" t="str">
            <v>BU02620508</v>
          </cell>
          <cell r="G3777" t="str">
            <v>1</v>
          </cell>
          <cell r="H3777">
            <v>935</v>
          </cell>
        </row>
        <row r="3778">
          <cell r="A3778" t="str">
            <v>BU02620509</v>
          </cell>
          <cell r="B3778" t="str">
            <v>02620509</v>
          </cell>
          <cell r="C3778" t="str">
            <v>Verspreide huizen Kring van Dorth</v>
          </cell>
          <cell r="D3778" t="str">
            <v>Lochem</v>
          </cell>
          <cell r="F3778" t="str">
            <v>BU02620509</v>
          </cell>
          <cell r="G3778" t="str">
            <v>1</v>
          </cell>
          <cell r="H3778">
            <v>270</v>
          </cell>
        </row>
        <row r="3779">
          <cell r="A3779" t="str">
            <v>GM0263</v>
          </cell>
          <cell r="B3779" t="str">
            <v>0263</v>
          </cell>
          <cell r="C3779" t="str">
            <v>Maasdriel</v>
          </cell>
          <cell r="D3779" t="str">
            <v>Maasdriel</v>
          </cell>
          <cell r="F3779" t="str">
            <v>GM0263</v>
          </cell>
          <cell r="G3779" t="str">
            <v>.</v>
          </cell>
          <cell r="H3779">
            <v>24084</v>
          </cell>
        </row>
        <row r="3780">
          <cell r="A3780" t="str">
            <v>WK026300</v>
          </cell>
          <cell r="B3780" t="str">
            <v>026300</v>
          </cell>
          <cell r="C3780" t="str">
            <v>Wijk 00 Kerkdriel</v>
          </cell>
          <cell r="D3780" t="str">
            <v>Maasdriel</v>
          </cell>
          <cell r="F3780" t="str">
            <v>WK026300</v>
          </cell>
          <cell r="G3780" t="str">
            <v>1</v>
          </cell>
          <cell r="H3780">
            <v>9805</v>
          </cell>
        </row>
        <row r="3781">
          <cell r="A3781" t="str">
            <v>BU02630000</v>
          </cell>
          <cell r="B3781" t="str">
            <v>02630000</v>
          </cell>
          <cell r="C3781" t="str">
            <v>Kerkdriel</v>
          </cell>
          <cell r="D3781" t="str">
            <v>Maasdriel</v>
          </cell>
          <cell r="F3781" t="str">
            <v>BU02630000</v>
          </cell>
          <cell r="G3781" t="str">
            <v>1</v>
          </cell>
          <cell r="H3781">
            <v>6580</v>
          </cell>
        </row>
        <row r="3782">
          <cell r="A3782" t="str">
            <v>BU02630001</v>
          </cell>
          <cell r="B3782" t="str">
            <v>02630001</v>
          </cell>
          <cell r="C3782" t="str">
            <v>Velddriel</v>
          </cell>
          <cell r="D3782" t="str">
            <v>Maasdriel</v>
          </cell>
          <cell r="F3782" t="str">
            <v>BU02630001</v>
          </cell>
          <cell r="G3782" t="str">
            <v>1</v>
          </cell>
          <cell r="H3782">
            <v>820</v>
          </cell>
        </row>
        <row r="3783">
          <cell r="A3783" t="str">
            <v>BU02630002</v>
          </cell>
          <cell r="B3783" t="str">
            <v>02630002</v>
          </cell>
          <cell r="C3783" t="str">
            <v>Hoenzadriel</v>
          </cell>
          <cell r="D3783" t="str">
            <v>Maasdriel</v>
          </cell>
          <cell r="F3783" t="str">
            <v>BU02630002</v>
          </cell>
          <cell r="G3783" t="str">
            <v>1</v>
          </cell>
          <cell r="H3783">
            <v>165</v>
          </cell>
        </row>
        <row r="3784">
          <cell r="A3784" t="str">
            <v>BU02630003</v>
          </cell>
          <cell r="B3784" t="str">
            <v>02630003</v>
          </cell>
          <cell r="C3784" t="str">
            <v>Alem</v>
          </cell>
          <cell r="D3784" t="str">
            <v>Maasdriel</v>
          </cell>
          <cell r="F3784" t="str">
            <v>BU02630003</v>
          </cell>
          <cell r="G3784" t="str">
            <v>1</v>
          </cell>
          <cell r="H3784">
            <v>550</v>
          </cell>
        </row>
        <row r="3785">
          <cell r="A3785" t="str">
            <v>BU02630006</v>
          </cell>
          <cell r="B3785" t="str">
            <v>02630006</v>
          </cell>
          <cell r="C3785" t="str">
            <v>Verspreide huizen Noord Beemden</v>
          </cell>
          <cell r="D3785" t="str">
            <v>Maasdriel</v>
          </cell>
          <cell r="F3785" t="str">
            <v>BU02630006</v>
          </cell>
          <cell r="G3785" t="str">
            <v>1</v>
          </cell>
          <cell r="H3785">
            <v>225</v>
          </cell>
        </row>
        <row r="3786">
          <cell r="A3786" t="str">
            <v>BU02630007</v>
          </cell>
          <cell r="B3786" t="str">
            <v>02630007</v>
          </cell>
          <cell r="C3786" t="str">
            <v>Verspreide huizen Kerkdriel, Berm en Hoorzik</v>
          </cell>
          <cell r="D3786" t="str">
            <v>Maasdriel</v>
          </cell>
          <cell r="F3786" t="str">
            <v>BU02630007</v>
          </cell>
          <cell r="G3786" t="str">
            <v>1</v>
          </cell>
          <cell r="H3786">
            <v>650</v>
          </cell>
        </row>
        <row r="3787">
          <cell r="A3787" t="str">
            <v>BU02630008</v>
          </cell>
          <cell r="B3787" t="str">
            <v>02630008</v>
          </cell>
          <cell r="C3787" t="str">
            <v>Verspreide huizen Velddriel, Vlierd en Beemden</v>
          </cell>
          <cell r="D3787" t="str">
            <v>Maasdriel</v>
          </cell>
          <cell r="F3787" t="str">
            <v>BU02630008</v>
          </cell>
          <cell r="G3787" t="str">
            <v>1</v>
          </cell>
          <cell r="H3787">
            <v>480</v>
          </cell>
        </row>
        <row r="3788">
          <cell r="A3788" t="str">
            <v>BU02630009</v>
          </cell>
          <cell r="B3788" t="str">
            <v>02630009</v>
          </cell>
          <cell r="C3788" t="str">
            <v>Verspreide huizen Maasdijk en Uiterwaarden</v>
          </cell>
          <cell r="D3788" t="str">
            <v>Maasdriel</v>
          </cell>
          <cell r="F3788" t="str">
            <v>BU02630009</v>
          </cell>
          <cell r="G3788" t="str">
            <v>1</v>
          </cell>
          <cell r="H3788">
            <v>235</v>
          </cell>
        </row>
        <row r="3789">
          <cell r="A3789" t="str">
            <v>BU02630010</v>
          </cell>
          <cell r="B3789" t="str">
            <v>02630010</v>
          </cell>
          <cell r="C3789" t="str">
            <v>Verspreide huizen Alem</v>
          </cell>
          <cell r="D3789" t="str">
            <v>Maasdriel</v>
          </cell>
          <cell r="F3789" t="str">
            <v>BU02630010</v>
          </cell>
          <cell r="G3789" t="str">
            <v>1</v>
          </cell>
          <cell r="H3789">
            <v>95</v>
          </cell>
        </row>
        <row r="3790">
          <cell r="A3790" t="str">
            <v>WK026301</v>
          </cell>
          <cell r="B3790" t="str">
            <v>026301</v>
          </cell>
          <cell r="C3790" t="str">
            <v>Wijk 01 Ammerzoden</v>
          </cell>
          <cell r="D3790" t="str">
            <v>Maasdriel</v>
          </cell>
          <cell r="F3790" t="str">
            <v>WK026301</v>
          </cell>
          <cell r="G3790" t="str">
            <v>1</v>
          </cell>
          <cell r="H3790">
            <v>4525</v>
          </cell>
        </row>
        <row r="3791">
          <cell r="A3791" t="str">
            <v>BU02630100</v>
          </cell>
          <cell r="B3791" t="str">
            <v>02630100</v>
          </cell>
          <cell r="C3791" t="str">
            <v>Ammerzoden</v>
          </cell>
          <cell r="D3791" t="str">
            <v>Maasdriel</v>
          </cell>
          <cell r="F3791" t="str">
            <v>BU02630100</v>
          </cell>
          <cell r="G3791" t="str">
            <v>1</v>
          </cell>
          <cell r="H3791">
            <v>3040</v>
          </cell>
        </row>
        <row r="3792">
          <cell r="A3792" t="str">
            <v>BU02630101</v>
          </cell>
          <cell r="B3792" t="str">
            <v>02630101</v>
          </cell>
          <cell r="C3792" t="str">
            <v>Well</v>
          </cell>
          <cell r="D3792" t="str">
            <v>Maasdriel</v>
          </cell>
          <cell r="F3792" t="str">
            <v>BU02630101</v>
          </cell>
          <cell r="G3792" t="str">
            <v>1</v>
          </cell>
          <cell r="H3792">
            <v>485</v>
          </cell>
        </row>
        <row r="3793">
          <cell r="A3793" t="str">
            <v>BU02630102</v>
          </cell>
          <cell r="B3793" t="str">
            <v>02630102</v>
          </cell>
          <cell r="C3793" t="str">
            <v>Wellseind-Slijkwell</v>
          </cell>
          <cell r="D3793" t="str">
            <v>Maasdriel</v>
          </cell>
          <cell r="F3793" t="str">
            <v>BU02630102</v>
          </cell>
          <cell r="G3793" t="str">
            <v>1</v>
          </cell>
          <cell r="H3793">
            <v>305</v>
          </cell>
        </row>
        <row r="3794">
          <cell r="A3794" t="str">
            <v>BU02630108</v>
          </cell>
          <cell r="B3794" t="str">
            <v>02630108</v>
          </cell>
          <cell r="C3794" t="str">
            <v>Verspreide huizen Het Heust</v>
          </cell>
          <cell r="D3794" t="str">
            <v>Maasdriel</v>
          </cell>
          <cell r="F3794" t="str">
            <v>BU02630108</v>
          </cell>
          <cell r="G3794" t="str">
            <v>1</v>
          </cell>
          <cell r="H3794">
            <v>250</v>
          </cell>
        </row>
        <row r="3795">
          <cell r="A3795" t="str">
            <v>BU02630109</v>
          </cell>
          <cell r="B3795" t="str">
            <v>02630109</v>
          </cell>
          <cell r="C3795" t="str">
            <v>Verspreide huizen Uilecoten</v>
          </cell>
          <cell r="D3795" t="str">
            <v>Maasdriel</v>
          </cell>
          <cell r="F3795" t="str">
            <v>BU02630109</v>
          </cell>
          <cell r="G3795" t="str">
            <v>1</v>
          </cell>
          <cell r="H3795">
            <v>440</v>
          </cell>
        </row>
        <row r="3796">
          <cell r="A3796" t="str">
            <v>WK026302</v>
          </cell>
          <cell r="B3796" t="str">
            <v>026302</v>
          </cell>
          <cell r="C3796" t="str">
            <v>Wijk 02 Hedel</v>
          </cell>
          <cell r="D3796" t="str">
            <v>Maasdriel</v>
          </cell>
          <cell r="F3796" t="str">
            <v>WK026302</v>
          </cell>
          <cell r="G3796" t="str">
            <v>1</v>
          </cell>
          <cell r="H3796">
            <v>4870</v>
          </cell>
        </row>
        <row r="3797">
          <cell r="A3797" t="str">
            <v>BU02630200</v>
          </cell>
          <cell r="B3797" t="str">
            <v>02630200</v>
          </cell>
          <cell r="C3797" t="str">
            <v>Hedel</v>
          </cell>
          <cell r="D3797" t="str">
            <v>Maasdriel</v>
          </cell>
          <cell r="F3797" t="str">
            <v>BU02630200</v>
          </cell>
          <cell r="G3797" t="str">
            <v>1</v>
          </cell>
          <cell r="H3797">
            <v>4350</v>
          </cell>
        </row>
        <row r="3798">
          <cell r="A3798" t="str">
            <v>BU02630208</v>
          </cell>
          <cell r="B3798" t="str">
            <v>02630208</v>
          </cell>
          <cell r="C3798" t="str">
            <v>Verspreide huizen in het bouwgebied</v>
          </cell>
          <cell r="D3798" t="str">
            <v>Maasdriel</v>
          </cell>
          <cell r="F3798" t="str">
            <v>BU02630208</v>
          </cell>
          <cell r="G3798" t="str">
            <v>1</v>
          </cell>
          <cell r="H3798">
            <v>355</v>
          </cell>
        </row>
        <row r="3799">
          <cell r="A3799" t="str">
            <v>BU02630209</v>
          </cell>
          <cell r="B3799" t="str">
            <v>02630209</v>
          </cell>
          <cell r="C3799" t="str">
            <v>Verspreide huizen in de polder Hedel</v>
          </cell>
          <cell r="D3799" t="str">
            <v>Maasdriel</v>
          </cell>
          <cell r="F3799" t="str">
            <v>BU02630209</v>
          </cell>
          <cell r="G3799" t="str">
            <v>1</v>
          </cell>
          <cell r="H3799">
            <v>165</v>
          </cell>
        </row>
        <row r="3800">
          <cell r="A3800" t="str">
            <v>WK026303</v>
          </cell>
          <cell r="B3800" t="str">
            <v>026303</v>
          </cell>
          <cell r="C3800" t="str">
            <v>Wijk 03 Heerewaarden</v>
          </cell>
          <cell r="D3800" t="str">
            <v>Maasdriel</v>
          </cell>
          <cell r="F3800" t="str">
            <v>WK026303</v>
          </cell>
          <cell r="G3800" t="str">
            <v>1</v>
          </cell>
          <cell r="H3800">
            <v>1360</v>
          </cell>
        </row>
        <row r="3801">
          <cell r="A3801" t="str">
            <v>BU02630300</v>
          </cell>
          <cell r="B3801" t="str">
            <v>02630300</v>
          </cell>
          <cell r="C3801" t="str">
            <v>Heerewaarden</v>
          </cell>
          <cell r="D3801" t="str">
            <v>Maasdriel</v>
          </cell>
          <cell r="F3801" t="str">
            <v>BU02630300</v>
          </cell>
          <cell r="G3801" t="str">
            <v>1</v>
          </cell>
          <cell r="H3801">
            <v>1005</v>
          </cell>
        </row>
        <row r="3802">
          <cell r="A3802" t="str">
            <v>BU02630301</v>
          </cell>
          <cell r="B3802" t="str">
            <v>02630301</v>
          </cell>
          <cell r="C3802" t="str">
            <v>Huizendijk, Voorne, De Kop en Veluwe</v>
          </cell>
          <cell r="D3802" t="str">
            <v>Maasdriel</v>
          </cell>
          <cell r="F3802" t="str">
            <v>BU02630301</v>
          </cell>
          <cell r="G3802" t="str">
            <v>1</v>
          </cell>
          <cell r="H3802">
            <v>175</v>
          </cell>
        </row>
        <row r="3803">
          <cell r="A3803" t="str">
            <v>BU02630309</v>
          </cell>
          <cell r="B3803" t="str">
            <v>02630309</v>
          </cell>
          <cell r="C3803" t="str">
            <v>Verspreide huizen Heerewaarden</v>
          </cell>
          <cell r="D3803" t="str">
            <v>Maasdriel</v>
          </cell>
          <cell r="F3803" t="str">
            <v>BU02630309</v>
          </cell>
          <cell r="G3803" t="str">
            <v>1</v>
          </cell>
          <cell r="H3803">
            <v>175</v>
          </cell>
        </row>
        <row r="3804">
          <cell r="A3804" t="str">
            <v>WK026304</v>
          </cell>
          <cell r="B3804" t="str">
            <v>026304</v>
          </cell>
          <cell r="C3804" t="str">
            <v>Wijk 04 Rossum</v>
          </cell>
          <cell r="D3804" t="str">
            <v>Maasdriel</v>
          </cell>
          <cell r="F3804" t="str">
            <v>WK026304</v>
          </cell>
          <cell r="G3804" t="str">
            <v>1</v>
          </cell>
          <cell r="H3804">
            <v>3525</v>
          </cell>
        </row>
        <row r="3805">
          <cell r="A3805" t="str">
            <v>BU02630400</v>
          </cell>
          <cell r="B3805" t="str">
            <v>02630400</v>
          </cell>
          <cell r="C3805" t="str">
            <v>Rossum</v>
          </cell>
          <cell r="D3805" t="str">
            <v>Maasdriel</v>
          </cell>
          <cell r="F3805" t="str">
            <v>BU02630400</v>
          </cell>
          <cell r="G3805" t="str">
            <v>1</v>
          </cell>
          <cell r="H3805">
            <v>2190</v>
          </cell>
        </row>
        <row r="3806">
          <cell r="A3806" t="str">
            <v>BU02630401</v>
          </cell>
          <cell r="B3806" t="str">
            <v>02630401</v>
          </cell>
          <cell r="C3806" t="str">
            <v>Hurwenen</v>
          </cell>
          <cell r="D3806" t="str">
            <v>Maasdriel</v>
          </cell>
          <cell r="F3806" t="str">
            <v>BU02630401</v>
          </cell>
          <cell r="G3806" t="str">
            <v>1</v>
          </cell>
          <cell r="H3806">
            <v>670</v>
          </cell>
        </row>
        <row r="3807">
          <cell r="A3807" t="str">
            <v>BU02630408</v>
          </cell>
          <cell r="B3807" t="str">
            <v>02630408</v>
          </cell>
          <cell r="C3807" t="str">
            <v>Verspreide huizen Hurwenen en Rossum</v>
          </cell>
          <cell r="D3807" t="str">
            <v>Maasdriel</v>
          </cell>
          <cell r="F3807" t="str">
            <v>BU02630408</v>
          </cell>
          <cell r="G3807" t="str">
            <v>1</v>
          </cell>
          <cell r="H3807">
            <v>570</v>
          </cell>
        </row>
        <row r="3808">
          <cell r="A3808" t="str">
            <v>BU02630409</v>
          </cell>
          <cell r="B3808" t="str">
            <v>02630409</v>
          </cell>
          <cell r="C3808" t="str">
            <v>Overige verspreide huizen</v>
          </cell>
          <cell r="D3808" t="str">
            <v>Maasdriel</v>
          </cell>
          <cell r="F3808" t="str">
            <v>BU02630409</v>
          </cell>
          <cell r="G3808" t="str">
            <v>1</v>
          </cell>
          <cell r="H3808">
            <v>85</v>
          </cell>
        </row>
        <row r="3809">
          <cell r="A3809" t="str">
            <v>GM0267</v>
          </cell>
          <cell r="B3809" t="str">
            <v>0267</v>
          </cell>
          <cell r="C3809" t="str">
            <v>Nijkerk</v>
          </cell>
          <cell r="D3809" t="str">
            <v>Nijkerk</v>
          </cell>
          <cell r="F3809" t="str">
            <v>GM0267</v>
          </cell>
          <cell r="G3809" t="str">
            <v>.</v>
          </cell>
          <cell r="H3809">
            <v>41199</v>
          </cell>
        </row>
        <row r="3810">
          <cell r="A3810" t="str">
            <v>WK026701</v>
          </cell>
          <cell r="B3810" t="str">
            <v>026701</v>
          </cell>
          <cell r="C3810" t="str">
            <v>Wijk 01 Nijkerk</v>
          </cell>
          <cell r="D3810" t="str">
            <v>Nijkerk</v>
          </cell>
          <cell r="F3810" t="str">
            <v>WK026701</v>
          </cell>
          <cell r="G3810" t="str">
            <v>1</v>
          </cell>
          <cell r="H3810">
            <v>26350</v>
          </cell>
        </row>
        <row r="3811">
          <cell r="A3811" t="str">
            <v>BU02670101</v>
          </cell>
          <cell r="B3811" t="str">
            <v>02670101</v>
          </cell>
          <cell r="C3811" t="str">
            <v>Industriegebied</v>
          </cell>
          <cell r="D3811" t="str">
            <v>Nijkerk</v>
          </cell>
          <cell r="F3811" t="str">
            <v>BU02670101</v>
          </cell>
          <cell r="G3811" t="str">
            <v>1</v>
          </cell>
          <cell r="H3811">
            <v>160</v>
          </cell>
        </row>
        <row r="3812">
          <cell r="A3812" t="str">
            <v>BU02670102</v>
          </cell>
          <cell r="B3812" t="str">
            <v>02670102</v>
          </cell>
          <cell r="C3812" t="str">
            <v>Doornsteeg</v>
          </cell>
          <cell r="D3812" t="str">
            <v>Nijkerk</v>
          </cell>
          <cell r="F3812" t="str">
            <v>BU02670102</v>
          </cell>
          <cell r="G3812" t="str">
            <v>1</v>
          </cell>
          <cell r="H3812">
            <v>5400</v>
          </cell>
        </row>
        <row r="3813">
          <cell r="A3813" t="str">
            <v>BU02670103</v>
          </cell>
          <cell r="B3813" t="str">
            <v>02670103</v>
          </cell>
          <cell r="C3813" t="str">
            <v>Corlaer</v>
          </cell>
          <cell r="D3813" t="str">
            <v>Nijkerk</v>
          </cell>
          <cell r="F3813" t="str">
            <v>BU02670103</v>
          </cell>
          <cell r="G3813" t="str">
            <v>1</v>
          </cell>
          <cell r="H3813">
            <v>2700</v>
          </cell>
        </row>
        <row r="3814">
          <cell r="A3814" t="str">
            <v>BU02670104</v>
          </cell>
          <cell r="B3814" t="str">
            <v>02670104</v>
          </cell>
          <cell r="C3814" t="str">
            <v>Schulpkamp</v>
          </cell>
          <cell r="D3814" t="str">
            <v>Nijkerk</v>
          </cell>
          <cell r="F3814" t="str">
            <v>BU02670104</v>
          </cell>
          <cell r="G3814" t="str">
            <v>1</v>
          </cell>
          <cell r="H3814">
            <v>2295</v>
          </cell>
        </row>
        <row r="3815">
          <cell r="A3815" t="str">
            <v>BU02670105</v>
          </cell>
          <cell r="B3815" t="str">
            <v>02670105</v>
          </cell>
          <cell r="C3815" t="str">
            <v>Havenstraat</v>
          </cell>
          <cell r="D3815" t="str">
            <v>Nijkerk</v>
          </cell>
          <cell r="F3815" t="str">
            <v>BU02670105</v>
          </cell>
          <cell r="G3815" t="str">
            <v>1</v>
          </cell>
          <cell r="H3815">
            <v>1580</v>
          </cell>
        </row>
        <row r="3816">
          <cell r="A3816" t="str">
            <v>BU02670106</v>
          </cell>
          <cell r="B3816" t="str">
            <v>02670106</v>
          </cell>
          <cell r="C3816" t="str">
            <v>Centrum Nijkerk</v>
          </cell>
          <cell r="D3816" t="str">
            <v>Nijkerk</v>
          </cell>
          <cell r="F3816" t="str">
            <v>BU02670106</v>
          </cell>
          <cell r="G3816" t="str">
            <v>1</v>
          </cell>
          <cell r="H3816">
            <v>1090</v>
          </cell>
        </row>
        <row r="3817">
          <cell r="A3817" t="str">
            <v>BU02670107</v>
          </cell>
          <cell r="B3817" t="str">
            <v>02670107</v>
          </cell>
          <cell r="C3817" t="str">
            <v>Campenbuurt</v>
          </cell>
          <cell r="D3817" t="str">
            <v>Nijkerk</v>
          </cell>
          <cell r="F3817" t="str">
            <v>BU02670107</v>
          </cell>
          <cell r="G3817" t="str">
            <v>1</v>
          </cell>
          <cell r="H3817">
            <v>1970</v>
          </cell>
        </row>
        <row r="3818">
          <cell r="A3818" t="str">
            <v>BU02670108</v>
          </cell>
          <cell r="B3818" t="str">
            <v>02670108</v>
          </cell>
          <cell r="C3818" t="str">
            <v>Oranjebuurt</v>
          </cell>
          <cell r="D3818" t="str">
            <v>Nijkerk</v>
          </cell>
          <cell r="F3818" t="str">
            <v>BU02670108</v>
          </cell>
          <cell r="G3818" t="str">
            <v>1</v>
          </cell>
          <cell r="H3818">
            <v>1770</v>
          </cell>
        </row>
        <row r="3819">
          <cell r="A3819" t="str">
            <v>BU02670109</v>
          </cell>
          <cell r="B3819" t="str">
            <v>02670109</v>
          </cell>
          <cell r="C3819" t="str">
            <v>Colthoflaan</v>
          </cell>
          <cell r="D3819" t="str">
            <v>Nijkerk</v>
          </cell>
          <cell r="F3819" t="str">
            <v>BU02670109</v>
          </cell>
          <cell r="G3819" t="str">
            <v>1</v>
          </cell>
          <cell r="H3819">
            <v>1760</v>
          </cell>
        </row>
        <row r="3820">
          <cell r="A3820" t="str">
            <v>BU02670110</v>
          </cell>
          <cell r="B3820" t="str">
            <v>02670110</v>
          </cell>
          <cell r="C3820" t="str">
            <v>Luxool</v>
          </cell>
          <cell r="D3820" t="str">
            <v>Nijkerk</v>
          </cell>
          <cell r="F3820" t="str">
            <v>BU02670110</v>
          </cell>
          <cell r="G3820" t="str">
            <v>1</v>
          </cell>
          <cell r="H3820">
            <v>180</v>
          </cell>
        </row>
        <row r="3821">
          <cell r="A3821" t="str">
            <v>BU02670111</v>
          </cell>
          <cell r="B3821" t="str">
            <v>02670111</v>
          </cell>
          <cell r="C3821" t="str">
            <v>Paasbos-West</v>
          </cell>
          <cell r="D3821" t="str">
            <v>Nijkerk</v>
          </cell>
          <cell r="F3821" t="str">
            <v>BU02670111</v>
          </cell>
          <cell r="G3821" t="str">
            <v>1</v>
          </cell>
          <cell r="H3821">
            <v>2470</v>
          </cell>
        </row>
        <row r="3822">
          <cell r="A3822" t="str">
            <v>BU02670112</v>
          </cell>
          <cell r="B3822" t="str">
            <v>02670112</v>
          </cell>
          <cell r="C3822" t="str">
            <v>Paasbos-Oost</v>
          </cell>
          <cell r="D3822" t="str">
            <v>Nijkerk</v>
          </cell>
          <cell r="F3822" t="str">
            <v>BU02670112</v>
          </cell>
          <cell r="G3822" t="str">
            <v>1</v>
          </cell>
          <cell r="H3822">
            <v>1340</v>
          </cell>
        </row>
        <row r="3823">
          <cell r="A3823" t="str">
            <v>BU02670113</v>
          </cell>
          <cell r="B3823" t="str">
            <v>02670113</v>
          </cell>
          <cell r="C3823" t="str">
            <v>Strijland-West</v>
          </cell>
          <cell r="D3823" t="str">
            <v>Nijkerk</v>
          </cell>
          <cell r="F3823" t="str">
            <v>BU02670113</v>
          </cell>
          <cell r="G3823" t="str">
            <v>1</v>
          </cell>
          <cell r="H3823">
            <v>2065</v>
          </cell>
        </row>
        <row r="3824">
          <cell r="A3824" t="str">
            <v>BU02670114</v>
          </cell>
          <cell r="B3824" t="str">
            <v>02670114</v>
          </cell>
          <cell r="C3824" t="str">
            <v>Strijland-Oost</v>
          </cell>
          <cell r="D3824" t="str">
            <v>Nijkerk</v>
          </cell>
          <cell r="F3824" t="str">
            <v>BU02670114</v>
          </cell>
          <cell r="G3824" t="str">
            <v>1</v>
          </cell>
          <cell r="H3824">
            <v>1555</v>
          </cell>
        </row>
        <row r="3825">
          <cell r="A3825" t="str">
            <v>WK026702</v>
          </cell>
          <cell r="B3825" t="str">
            <v>026702</v>
          </cell>
          <cell r="C3825" t="str">
            <v>Wijk 02 't Woud</v>
          </cell>
          <cell r="D3825" t="str">
            <v>Nijkerk</v>
          </cell>
          <cell r="F3825" t="str">
            <v>WK026702</v>
          </cell>
          <cell r="G3825" t="str">
            <v>1</v>
          </cell>
          <cell r="H3825">
            <v>1740</v>
          </cell>
        </row>
        <row r="3826">
          <cell r="A3826" t="str">
            <v>BU02670201</v>
          </cell>
          <cell r="B3826" t="str">
            <v>02670201</v>
          </cell>
          <cell r="C3826" t="str">
            <v>Kruishaar</v>
          </cell>
          <cell r="D3826" t="str">
            <v>Nijkerk</v>
          </cell>
          <cell r="F3826" t="str">
            <v>BU02670201</v>
          </cell>
          <cell r="G3826" t="str">
            <v>1</v>
          </cell>
          <cell r="H3826">
            <v>310</v>
          </cell>
        </row>
        <row r="3827">
          <cell r="A3827" t="str">
            <v>BU02670202</v>
          </cell>
          <cell r="B3827" t="str">
            <v>02670202</v>
          </cell>
          <cell r="C3827" t="str">
            <v>Slichtenhorst</v>
          </cell>
          <cell r="D3827" t="str">
            <v>Nijkerk</v>
          </cell>
          <cell r="F3827" t="str">
            <v>BU02670202</v>
          </cell>
          <cell r="G3827" t="str">
            <v>1</v>
          </cell>
          <cell r="H3827">
            <v>450</v>
          </cell>
        </row>
        <row r="3828">
          <cell r="A3828" t="str">
            <v>BU02670203</v>
          </cell>
          <cell r="B3828" t="str">
            <v>02670203</v>
          </cell>
          <cell r="C3828" t="str">
            <v>Appel</v>
          </cell>
          <cell r="D3828" t="str">
            <v>Nijkerk</v>
          </cell>
          <cell r="F3828" t="str">
            <v>BU02670203</v>
          </cell>
          <cell r="G3828" t="str">
            <v>1</v>
          </cell>
          <cell r="H3828">
            <v>675</v>
          </cell>
        </row>
        <row r="3829">
          <cell r="A3829" t="str">
            <v>BU02670204</v>
          </cell>
          <cell r="B3829" t="str">
            <v>02670204</v>
          </cell>
          <cell r="C3829" t="str">
            <v>Prinsenkamp</v>
          </cell>
          <cell r="D3829" t="str">
            <v>Nijkerk</v>
          </cell>
          <cell r="F3829" t="str">
            <v>BU02670204</v>
          </cell>
          <cell r="G3829" t="str">
            <v>1</v>
          </cell>
          <cell r="H3829">
            <v>305</v>
          </cell>
        </row>
        <row r="3830">
          <cell r="A3830" t="str">
            <v>WK026703</v>
          </cell>
          <cell r="B3830" t="str">
            <v>026703</v>
          </cell>
          <cell r="C3830" t="str">
            <v>Wijk 03 Nijkerkerveen</v>
          </cell>
          <cell r="D3830" t="str">
            <v>Nijkerk</v>
          </cell>
          <cell r="F3830" t="str">
            <v>WK026703</v>
          </cell>
          <cell r="G3830" t="str">
            <v>1</v>
          </cell>
          <cell r="H3830">
            <v>3390</v>
          </cell>
        </row>
        <row r="3831">
          <cell r="A3831" t="str">
            <v>BU02670301</v>
          </cell>
          <cell r="B3831" t="str">
            <v>02670301</v>
          </cell>
          <cell r="C3831" t="str">
            <v>Nijkerkerveen</v>
          </cell>
          <cell r="D3831" t="str">
            <v>Nijkerk</v>
          </cell>
          <cell r="F3831" t="str">
            <v>BU02670301</v>
          </cell>
          <cell r="G3831" t="str">
            <v>1</v>
          </cell>
          <cell r="H3831">
            <v>2905</v>
          </cell>
        </row>
        <row r="3832">
          <cell r="A3832" t="str">
            <v>BU02670302</v>
          </cell>
          <cell r="B3832" t="str">
            <v>02670302</v>
          </cell>
          <cell r="C3832" t="str">
            <v>Holkerveen</v>
          </cell>
          <cell r="D3832" t="str">
            <v>Nijkerk</v>
          </cell>
          <cell r="F3832" t="str">
            <v>BU02670302</v>
          </cell>
          <cell r="G3832" t="str">
            <v>1</v>
          </cell>
          <cell r="H3832">
            <v>485</v>
          </cell>
        </row>
        <row r="3833">
          <cell r="A3833" t="str">
            <v>WK026704</v>
          </cell>
          <cell r="B3833" t="str">
            <v>026704</v>
          </cell>
          <cell r="C3833" t="str">
            <v>Wijk 04 Verspreide huizen Nijkerk</v>
          </cell>
          <cell r="D3833" t="str">
            <v>Nijkerk</v>
          </cell>
          <cell r="F3833" t="str">
            <v>WK026704</v>
          </cell>
          <cell r="G3833" t="str">
            <v>1</v>
          </cell>
          <cell r="H3833">
            <v>425</v>
          </cell>
        </row>
        <row r="3834">
          <cell r="A3834" t="str">
            <v>BU02670401</v>
          </cell>
          <cell r="B3834" t="str">
            <v>02670401</v>
          </cell>
          <cell r="C3834" t="str">
            <v>Arkemheen</v>
          </cell>
          <cell r="D3834" t="str">
            <v>Nijkerk</v>
          </cell>
          <cell r="F3834" t="str">
            <v>BU02670401</v>
          </cell>
          <cell r="G3834" t="str">
            <v>1</v>
          </cell>
          <cell r="H3834">
            <v>170</v>
          </cell>
        </row>
        <row r="3835">
          <cell r="A3835" t="str">
            <v>BU02670402</v>
          </cell>
          <cell r="B3835" t="str">
            <v>02670402</v>
          </cell>
          <cell r="C3835" t="str">
            <v>De Veenhuis Achterhoek</v>
          </cell>
          <cell r="D3835" t="str">
            <v>Nijkerk</v>
          </cell>
          <cell r="F3835" t="str">
            <v>BU02670402</v>
          </cell>
          <cell r="G3835" t="str">
            <v>1</v>
          </cell>
          <cell r="H3835">
            <v>250</v>
          </cell>
        </row>
        <row r="3836">
          <cell r="A3836" t="str">
            <v>WK026705</v>
          </cell>
          <cell r="B3836" t="str">
            <v>026705</v>
          </cell>
          <cell r="C3836" t="str">
            <v>Wijk 05 Hoevelaken</v>
          </cell>
          <cell r="D3836" t="str">
            <v>Nijkerk</v>
          </cell>
          <cell r="F3836" t="str">
            <v>WK026705</v>
          </cell>
          <cell r="G3836" t="str">
            <v>1</v>
          </cell>
          <cell r="H3836">
            <v>9290</v>
          </cell>
        </row>
        <row r="3837">
          <cell r="A3837" t="str">
            <v>BU02670501</v>
          </cell>
          <cell r="B3837" t="str">
            <v>02670501</v>
          </cell>
          <cell r="C3837" t="str">
            <v>Horstbeek</v>
          </cell>
          <cell r="D3837" t="str">
            <v>Nijkerk</v>
          </cell>
          <cell r="F3837" t="str">
            <v>BU02670501</v>
          </cell>
          <cell r="G3837" t="str">
            <v>1</v>
          </cell>
          <cell r="H3837">
            <v>4215</v>
          </cell>
        </row>
        <row r="3838">
          <cell r="A3838" t="str">
            <v>BU02670502</v>
          </cell>
          <cell r="B3838" t="str">
            <v>02670502</v>
          </cell>
          <cell r="C3838" t="str">
            <v>Overhorst</v>
          </cell>
          <cell r="D3838" t="str">
            <v>Nijkerk</v>
          </cell>
          <cell r="F3838" t="str">
            <v>BU02670502</v>
          </cell>
          <cell r="G3838" t="str">
            <v>1</v>
          </cell>
          <cell r="H3838">
            <v>1965</v>
          </cell>
        </row>
        <row r="3839">
          <cell r="A3839" t="str">
            <v>BU02670503</v>
          </cell>
          <cell r="B3839" t="str">
            <v>02670503</v>
          </cell>
          <cell r="C3839" t="str">
            <v>Kleinhoven</v>
          </cell>
          <cell r="D3839" t="str">
            <v>Nijkerk</v>
          </cell>
          <cell r="F3839" t="str">
            <v>BU02670503</v>
          </cell>
          <cell r="G3839" t="str">
            <v>1</v>
          </cell>
          <cell r="H3839">
            <v>1465</v>
          </cell>
        </row>
        <row r="3840">
          <cell r="A3840" t="str">
            <v>BU02670504</v>
          </cell>
          <cell r="B3840" t="str">
            <v>02670504</v>
          </cell>
          <cell r="C3840" t="str">
            <v>Hogenbrink</v>
          </cell>
          <cell r="D3840" t="str">
            <v>Nijkerk</v>
          </cell>
          <cell r="F3840" t="str">
            <v>BU02670504</v>
          </cell>
          <cell r="G3840" t="str">
            <v>1</v>
          </cell>
          <cell r="H3840">
            <v>1640</v>
          </cell>
        </row>
        <row r="3841">
          <cell r="A3841" t="str">
            <v>GM0268</v>
          </cell>
          <cell r="B3841" t="str">
            <v>0268</v>
          </cell>
          <cell r="C3841" t="str">
            <v>Nijmegen</v>
          </cell>
          <cell r="D3841" t="str">
            <v>Nijmegen</v>
          </cell>
          <cell r="F3841" t="str">
            <v>GM0268</v>
          </cell>
          <cell r="G3841" t="str">
            <v>.</v>
          </cell>
          <cell r="H3841">
            <v>172064</v>
          </cell>
        </row>
        <row r="3842">
          <cell r="A3842" t="str">
            <v>WK026801</v>
          </cell>
          <cell r="B3842" t="str">
            <v>026801</v>
          </cell>
          <cell r="C3842" t="str">
            <v>Wijk 01 Nijmegen-Centrum</v>
          </cell>
          <cell r="D3842" t="str">
            <v>Nijmegen</v>
          </cell>
          <cell r="F3842" t="str">
            <v>WK026801</v>
          </cell>
          <cell r="G3842" t="str">
            <v>1</v>
          </cell>
          <cell r="H3842">
            <v>11580</v>
          </cell>
        </row>
        <row r="3843">
          <cell r="A3843" t="str">
            <v>BU02680100</v>
          </cell>
          <cell r="B3843" t="str">
            <v>02680100</v>
          </cell>
          <cell r="C3843" t="str">
            <v>Benedenstad</v>
          </cell>
          <cell r="D3843" t="str">
            <v>Nijmegen</v>
          </cell>
          <cell r="F3843" t="str">
            <v>BU02680100</v>
          </cell>
          <cell r="G3843" t="str">
            <v>1</v>
          </cell>
          <cell r="H3843">
            <v>2765</v>
          </cell>
        </row>
        <row r="3844">
          <cell r="A3844" t="str">
            <v>BU02680101</v>
          </cell>
          <cell r="B3844" t="str">
            <v>02680101</v>
          </cell>
          <cell r="C3844" t="str">
            <v>Stadscentrum</v>
          </cell>
          <cell r="D3844" t="str">
            <v>Nijmegen</v>
          </cell>
          <cell r="F3844" t="str">
            <v>BU02680101</v>
          </cell>
          <cell r="G3844" t="str">
            <v>1</v>
          </cell>
          <cell r="H3844">
            <v>8815</v>
          </cell>
        </row>
        <row r="3845">
          <cell r="A3845" t="str">
            <v>WK026802</v>
          </cell>
          <cell r="B3845" t="str">
            <v>026802</v>
          </cell>
          <cell r="C3845" t="str">
            <v>Wijk 02 Nijmegen-Oost</v>
          </cell>
          <cell r="D3845" t="str">
            <v>Nijmegen</v>
          </cell>
          <cell r="F3845" t="str">
            <v>WK026802</v>
          </cell>
          <cell r="G3845" t="str">
            <v>1</v>
          </cell>
          <cell r="H3845">
            <v>34950</v>
          </cell>
        </row>
        <row r="3846">
          <cell r="A3846" t="str">
            <v>BU02680202</v>
          </cell>
          <cell r="B3846" t="str">
            <v>02680202</v>
          </cell>
          <cell r="C3846" t="str">
            <v>Bottendaal</v>
          </cell>
          <cell r="D3846" t="str">
            <v>Nijmegen</v>
          </cell>
          <cell r="F3846" t="str">
            <v>BU02680202</v>
          </cell>
          <cell r="G3846" t="str">
            <v>1</v>
          </cell>
          <cell r="H3846">
            <v>5140</v>
          </cell>
        </row>
        <row r="3847">
          <cell r="A3847" t="str">
            <v>BU02680203</v>
          </cell>
          <cell r="B3847" t="str">
            <v>02680203</v>
          </cell>
          <cell r="C3847" t="str">
            <v>Galgenveld</v>
          </cell>
          <cell r="D3847" t="str">
            <v>Nijmegen</v>
          </cell>
          <cell r="F3847" t="str">
            <v>BU02680203</v>
          </cell>
          <cell r="G3847" t="str">
            <v>1</v>
          </cell>
          <cell r="H3847">
            <v>6915</v>
          </cell>
        </row>
        <row r="3848">
          <cell r="A3848" t="str">
            <v>BU02680204</v>
          </cell>
          <cell r="B3848" t="str">
            <v>02680204</v>
          </cell>
          <cell r="C3848" t="str">
            <v>Altrade</v>
          </cell>
          <cell r="D3848" t="str">
            <v>Nijmegen</v>
          </cell>
          <cell r="F3848" t="str">
            <v>BU02680204</v>
          </cell>
          <cell r="G3848" t="str">
            <v>1</v>
          </cell>
          <cell r="H3848">
            <v>6520</v>
          </cell>
        </row>
        <row r="3849">
          <cell r="A3849" t="str">
            <v>BU02680205</v>
          </cell>
          <cell r="B3849" t="str">
            <v>02680205</v>
          </cell>
          <cell r="C3849" t="str">
            <v>Hunnerberg</v>
          </cell>
          <cell r="D3849" t="str">
            <v>Nijmegen</v>
          </cell>
          <cell r="F3849" t="str">
            <v>BU02680205</v>
          </cell>
          <cell r="G3849" t="str">
            <v>1</v>
          </cell>
          <cell r="H3849">
            <v>3800</v>
          </cell>
        </row>
        <row r="3850">
          <cell r="A3850" t="str">
            <v>BU02680206</v>
          </cell>
          <cell r="B3850" t="str">
            <v>02680206</v>
          </cell>
          <cell r="C3850" t="str">
            <v>Hengstdal</v>
          </cell>
          <cell r="D3850" t="str">
            <v>Nijmegen</v>
          </cell>
          <cell r="F3850" t="str">
            <v>BU02680206</v>
          </cell>
          <cell r="G3850" t="str">
            <v>1</v>
          </cell>
          <cell r="H3850">
            <v>7010</v>
          </cell>
        </row>
        <row r="3851">
          <cell r="A3851" t="str">
            <v>BU02680207</v>
          </cell>
          <cell r="B3851" t="str">
            <v>02680207</v>
          </cell>
          <cell r="C3851" t="str">
            <v>Kwakkenberg</v>
          </cell>
          <cell r="D3851" t="str">
            <v>Nijmegen</v>
          </cell>
          <cell r="F3851" t="str">
            <v>BU02680207</v>
          </cell>
          <cell r="G3851" t="str">
            <v>1</v>
          </cell>
          <cell r="H3851">
            <v>1885</v>
          </cell>
        </row>
        <row r="3852">
          <cell r="A3852" t="str">
            <v>BU02680208</v>
          </cell>
          <cell r="B3852" t="str">
            <v>02680208</v>
          </cell>
          <cell r="C3852" t="str">
            <v>Groenewoud</v>
          </cell>
          <cell r="D3852" t="str">
            <v>Nijmegen</v>
          </cell>
          <cell r="F3852" t="str">
            <v>BU02680208</v>
          </cell>
          <cell r="G3852" t="str">
            <v>1</v>
          </cell>
          <cell r="H3852">
            <v>3440</v>
          </cell>
        </row>
        <row r="3853">
          <cell r="A3853" t="str">
            <v>BU02680209</v>
          </cell>
          <cell r="B3853" t="str">
            <v>02680209</v>
          </cell>
          <cell r="C3853" t="str">
            <v>Ooyse Schependom</v>
          </cell>
          <cell r="D3853" t="str">
            <v>Nijmegen</v>
          </cell>
          <cell r="F3853" t="str">
            <v>BU02680209</v>
          </cell>
          <cell r="G3853" t="str">
            <v>1</v>
          </cell>
          <cell r="H3853">
            <v>235</v>
          </cell>
        </row>
        <row r="3854">
          <cell r="A3854" t="str">
            <v>WK026803</v>
          </cell>
          <cell r="B3854" t="str">
            <v>026803</v>
          </cell>
          <cell r="C3854" t="str">
            <v>Wijk 03 Nijmegen-Oud-West</v>
          </cell>
          <cell r="D3854" t="str">
            <v>Nijmegen</v>
          </cell>
          <cell r="F3854" t="str">
            <v>WK026803</v>
          </cell>
          <cell r="G3854" t="str">
            <v>1</v>
          </cell>
          <cell r="H3854">
            <v>13970</v>
          </cell>
        </row>
        <row r="3855">
          <cell r="A3855" t="str">
            <v>BU02680320</v>
          </cell>
          <cell r="B3855" t="str">
            <v>02680320</v>
          </cell>
          <cell r="C3855" t="str">
            <v>Biezen</v>
          </cell>
          <cell r="D3855" t="str">
            <v>Nijmegen</v>
          </cell>
          <cell r="F3855" t="str">
            <v>BU02680320</v>
          </cell>
          <cell r="G3855" t="str">
            <v>1</v>
          </cell>
          <cell r="H3855">
            <v>7875</v>
          </cell>
        </row>
        <row r="3856">
          <cell r="A3856" t="str">
            <v>BU02680321</v>
          </cell>
          <cell r="B3856" t="str">
            <v>02680321</v>
          </cell>
          <cell r="C3856" t="str">
            <v>Wolfskuil</v>
          </cell>
          <cell r="D3856" t="str">
            <v>Nijmegen</v>
          </cell>
          <cell r="F3856" t="str">
            <v>BU02680321</v>
          </cell>
          <cell r="G3856" t="str">
            <v>1</v>
          </cell>
          <cell r="H3856">
            <v>6095</v>
          </cell>
        </row>
        <row r="3857">
          <cell r="A3857" t="str">
            <v>WK026804</v>
          </cell>
          <cell r="B3857" t="str">
            <v>026804</v>
          </cell>
          <cell r="C3857" t="str">
            <v>Wijk 04 Nijmegen-Nieuw-West</v>
          </cell>
          <cell r="D3857" t="str">
            <v>Nijmegen</v>
          </cell>
          <cell r="F3857" t="str">
            <v>WK026804</v>
          </cell>
          <cell r="G3857" t="str">
            <v>1</v>
          </cell>
          <cell r="H3857">
            <v>16755</v>
          </cell>
        </row>
        <row r="3858">
          <cell r="A3858" t="str">
            <v>BU02680422</v>
          </cell>
          <cell r="B3858" t="str">
            <v>02680422</v>
          </cell>
          <cell r="C3858" t="str">
            <v>Hees</v>
          </cell>
          <cell r="D3858" t="str">
            <v>Nijmegen</v>
          </cell>
          <cell r="F3858" t="str">
            <v>BU02680422</v>
          </cell>
          <cell r="G3858" t="str">
            <v>1</v>
          </cell>
          <cell r="H3858">
            <v>2875</v>
          </cell>
        </row>
        <row r="3859">
          <cell r="A3859" t="str">
            <v>BU02680423</v>
          </cell>
          <cell r="B3859" t="str">
            <v>02680423</v>
          </cell>
          <cell r="C3859" t="str">
            <v>Heseveld</v>
          </cell>
          <cell r="D3859" t="str">
            <v>Nijmegen</v>
          </cell>
          <cell r="F3859" t="str">
            <v>BU02680423</v>
          </cell>
          <cell r="G3859" t="str">
            <v>1</v>
          </cell>
          <cell r="H3859">
            <v>6345</v>
          </cell>
        </row>
        <row r="3860">
          <cell r="A3860" t="str">
            <v>BU02680424</v>
          </cell>
          <cell r="B3860" t="str">
            <v>02680424</v>
          </cell>
          <cell r="C3860" t="str">
            <v>Neerbosch-Oost</v>
          </cell>
          <cell r="D3860" t="str">
            <v>Nijmegen</v>
          </cell>
          <cell r="F3860" t="str">
            <v>BU02680424</v>
          </cell>
          <cell r="G3860" t="str">
            <v>1</v>
          </cell>
          <cell r="H3860">
            <v>7410</v>
          </cell>
        </row>
        <row r="3861">
          <cell r="A3861" t="str">
            <v>BU02680425</v>
          </cell>
          <cell r="B3861" t="str">
            <v>02680425</v>
          </cell>
          <cell r="C3861" t="str">
            <v>Haven- en industrieterrein</v>
          </cell>
          <cell r="D3861" t="str">
            <v>Nijmegen</v>
          </cell>
          <cell r="F3861" t="str">
            <v>BU02680425</v>
          </cell>
          <cell r="G3861" t="str">
            <v>1</v>
          </cell>
          <cell r="H3861">
            <v>125</v>
          </cell>
        </row>
        <row r="3862">
          <cell r="A3862" t="str">
            <v>WK026805</v>
          </cell>
          <cell r="B3862" t="str">
            <v>026805</v>
          </cell>
          <cell r="C3862" t="str">
            <v>Wijk 05 Nijmegen-Midden</v>
          </cell>
          <cell r="D3862" t="str">
            <v>Nijmegen</v>
          </cell>
          <cell r="F3862" t="str">
            <v>WK026805</v>
          </cell>
          <cell r="G3862" t="str">
            <v>1</v>
          </cell>
          <cell r="H3862">
            <v>18835</v>
          </cell>
        </row>
        <row r="3863">
          <cell r="A3863" t="str">
            <v>BU02680510</v>
          </cell>
          <cell r="B3863" t="str">
            <v>02680510</v>
          </cell>
          <cell r="C3863" t="str">
            <v>Nije Veld</v>
          </cell>
          <cell r="D3863" t="str">
            <v>Nijmegen</v>
          </cell>
          <cell r="F3863" t="str">
            <v>BU02680510</v>
          </cell>
          <cell r="G3863" t="str">
            <v>1</v>
          </cell>
          <cell r="H3863">
            <v>6020</v>
          </cell>
        </row>
        <row r="3864">
          <cell r="A3864" t="str">
            <v>BU02680511</v>
          </cell>
          <cell r="B3864" t="str">
            <v>02680511</v>
          </cell>
          <cell r="C3864" t="str">
            <v>Hazenkamp</v>
          </cell>
          <cell r="D3864" t="str">
            <v>Nijmegen</v>
          </cell>
          <cell r="F3864" t="str">
            <v>BU02680511</v>
          </cell>
          <cell r="G3864" t="str">
            <v>1</v>
          </cell>
          <cell r="H3864">
            <v>4810</v>
          </cell>
        </row>
        <row r="3865">
          <cell r="A3865" t="str">
            <v>BU02680512</v>
          </cell>
          <cell r="B3865" t="str">
            <v>02680512</v>
          </cell>
          <cell r="C3865" t="str">
            <v>Goffert</v>
          </cell>
          <cell r="D3865" t="str">
            <v>Nijmegen</v>
          </cell>
          <cell r="F3865" t="str">
            <v>BU02680512</v>
          </cell>
          <cell r="G3865" t="str">
            <v>1</v>
          </cell>
          <cell r="H3865">
            <v>2380</v>
          </cell>
        </row>
        <row r="3866">
          <cell r="A3866" t="str">
            <v>BU02680513</v>
          </cell>
          <cell r="B3866" t="str">
            <v>02680513</v>
          </cell>
          <cell r="C3866" t="str">
            <v>St. Anna</v>
          </cell>
          <cell r="D3866" t="str">
            <v>Nijmegen</v>
          </cell>
          <cell r="F3866" t="str">
            <v>BU02680513</v>
          </cell>
          <cell r="G3866" t="str">
            <v>1</v>
          </cell>
          <cell r="H3866">
            <v>3510</v>
          </cell>
        </row>
        <row r="3867">
          <cell r="A3867" t="str">
            <v>BU02680517</v>
          </cell>
          <cell r="B3867" t="str">
            <v>02680517</v>
          </cell>
          <cell r="C3867" t="str">
            <v>Heijendaal</v>
          </cell>
          <cell r="D3867" t="str">
            <v>Nijmegen</v>
          </cell>
          <cell r="F3867" t="str">
            <v>BU02680517</v>
          </cell>
          <cell r="G3867" t="str">
            <v>1</v>
          </cell>
          <cell r="H3867">
            <v>2110</v>
          </cell>
        </row>
        <row r="3868">
          <cell r="A3868" t="str">
            <v>WK026806</v>
          </cell>
          <cell r="B3868" t="str">
            <v>026806</v>
          </cell>
          <cell r="C3868" t="str">
            <v>Wijk 06 Nijmegen-Zuid</v>
          </cell>
          <cell r="D3868" t="str">
            <v>Nijmegen</v>
          </cell>
          <cell r="F3868" t="str">
            <v>WK026806</v>
          </cell>
          <cell r="G3868" t="str">
            <v>1</v>
          </cell>
          <cell r="H3868">
            <v>23490</v>
          </cell>
        </row>
        <row r="3869">
          <cell r="A3869" t="str">
            <v>BU02680614</v>
          </cell>
          <cell r="B3869" t="str">
            <v>02680614</v>
          </cell>
          <cell r="C3869" t="str">
            <v>Hatertse Hei</v>
          </cell>
          <cell r="D3869" t="str">
            <v>Nijmegen</v>
          </cell>
          <cell r="F3869" t="str">
            <v>BU02680614</v>
          </cell>
          <cell r="G3869" t="str">
            <v>1</v>
          </cell>
          <cell r="H3869">
            <v>4080</v>
          </cell>
        </row>
        <row r="3870">
          <cell r="A3870" t="str">
            <v>BU02680615</v>
          </cell>
          <cell r="B3870" t="str">
            <v>02680615</v>
          </cell>
          <cell r="C3870" t="str">
            <v>Grootstal</v>
          </cell>
          <cell r="D3870" t="str">
            <v>Nijmegen</v>
          </cell>
          <cell r="F3870" t="str">
            <v>BU02680615</v>
          </cell>
          <cell r="G3870" t="str">
            <v>1</v>
          </cell>
          <cell r="H3870">
            <v>5440</v>
          </cell>
        </row>
        <row r="3871">
          <cell r="A3871" t="str">
            <v>BU02680616</v>
          </cell>
          <cell r="B3871" t="str">
            <v>02680616</v>
          </cell>
          <cell r="C3871" t="str">
            <v>Hatert</v>
          </cell>
          <cell r="D3871" t="str">
            <v>Nijmegen</v>
          </cell>
          <cell r="F3871" t="str">
            <v>BU02680616</v>
          </cell>
          <cell r="G3871" t="str">
            <v>1</v>
          </cell>
          <cell r="H3871">
            <v>10210</v>
          </cell>
        </row>
        <row r="3872">
          <cell r="A3872" t="str">
            <v>BU02680618</v>
          </cell>
          <cell r="B3872" t="str">
            <v>02680618</v>
          </cell>
          <cell r="C3872" t="str">
            <v>Brakkenstein</v>
          </cell>
          <cell r="D3872" t="str">
            <v>Nijmegen</v>
          </cell>
          <cell r="F3872" t="str">
            <v>BU02680618</v>
          </cell>
          <cell r="G3872" t="str">
            <v>1</v>
          </cell>
          <cell r="H3872">
            <v>3755</v>
          </cell>
        </row>
        <row r="3873">
          <cell r="A3873" t="str">
            <v>WK026807</v>
          </cell>
          <cell r="B3873" t="str">
            <v>026807</v>
          </cell>
          <cell r="C3873" t="str">
            <v>Wijk 07 Dukenburg</v>
          </cell>
          <cell r="D3873" t="str">
            <v>Nijmegen</v>
          </cell>
          <cell r="F3873" t="str">
            <v>WK026807</v>
          </cell>
          <cell r="G3873" t="str">
            <v>1</v>
          </cell>
          <cell r="H3873">
            <v>22110</v>
          </cell>
        </row>
        <row r="3874">
          <cell r="A3874" t="str">
            <v>BU02680731</v>
          </cell>
          <cell r="B3874" t="str">
            <v>02680731</v>
          </cell>
          <cell r="C3874" t="str">
            <v>Tolhuis</v>
          </cell>
          <cell r="D3874" t="str">
            <v>Nijmegen</v>
          </cell>
          <cell r="F3874" t="str">
            <v>BU02680731</v>
          </cell>
          <cell r="G3874" t="str">
            <v>1</v>
          </cell>
          <cell r="H3874">
            <v>3365</v>
          </cell>
        </row>
        <row r="3875">
          <cell r="A3875" t="str">
            <v>BU02680732</v>
          </cell>
          <cell r="B3875" t="str">
            <v>02680732</v>
          </cell>
          <cell r="C3875" t="str">
            <v>Zwanenveld</v>
          </cell>
          <cell r="D3875" t="str">
            <v>Nijmegen</v>
          </cell>
          <cell r="F3875" t="str">
            <v>BU02680732</v>
          </cell>
          <cell r="G3875" t="str">
            <v>1</v>
          </cell>
          <cell r="H3875">
            <v>4675</v>
          </cell>
        </row>
        <row r="3876">
          <cell r="A3876" t="str">
            <v>BU02680733</v>
          </cell>
          <cell r="B3876" t="str">
            <v>02680733</v>
          </cell>
          <cell r="C3876" t="str">
            <v>Meijhorst</v>
          </cell>
          <cell r="D3876" t="str">
            <v>Nijmegen</v>
          </cell>
          <cell r="F3876" t="str">
            <v>BU02680733</v>
          </cell>
          <cell r="G3876" t="str">
            <v>1</v>
          </cell>
          <cell r="H3876">
            <v>3445</v>
          </cell>
        </row>
        <row r="3877">
          <cell r="A3877" t="str">
            <v>BU02680734</v>
          </cell>
          <cell r="B3877" t="str">
            <v>02680734</v>
          </cell>
          <cell r="C3877" t="str">
            <v>Lankforst</v>
          </cell>
          <cell r="D3877" t="str">
            <v>Nijmegen</v>
          </cell>
          <cell r="F3877" t="str">
            <v>BU02680734</v>
          </cell>
          <cell r="G3877" t="str">
            <v>1</v>
          </cell>
          <cell r="H3877">
            <v>2105</v>
          </cell>
        </row>
        <row r="3878">
          <cell r="A3878" t="str">
            <v>BU02680735</v>
          </cell>
          <cell r="B3878" t="str">
            <v>02680735</v>
          </cell>
          <cell r="C3878" t="str">
            <v>Aldenhof</v>
          </cell>
          <cell r="D3878" t="str">
            <v>Nijmegen</v>
          </cell>
          <cell r="F3878" t="str">
            <v>BU02680735</v>
          </cell>
          <cell r="G3878" t="str">
            <v>1</v>
          </cell>
          <cell r="H3878">
            <v>2455</v>
          </cell>
        </row>
        <row r="3879">
          <cell r="A3879" t="str">
            <v>BU02680736</v>
          </cell>
          <cell r="B3879" t="str">
            <v>02680736</v>
          </cell>
          <cell r="C3879" t="str">
            <v>Malvert</v>
          </cell>
          <cell r="D3879" t="str">
            <v>Nijmegen</v>
          </cell>
          <cell r="F3879" t="str">
            <v>BU02680736</v>
          </cell>
          <cell r="G3879" t="str">
            <v>1</v>
          </cell>
          <cell r="H3879">
            <v>2365</v>
          </cell>
        </row>
        <row r="3880">
          <cell r="A3880" t="str">
            <v>BU02680737</v>
          </cell>
          <cell r="B3880" t="str">
            <v>02680737</v>
          </cell>
          <cell r="C3880" t="str">
            <v>Weezenhof</v>
          </cell>
          <cell r="D3880" t="str">
            <v>Nijmegen</v>
          </cell>
          <cell r="F3880" t="str">
            <v>BU02680737</v>
          </cell>
          <cell r="G3880" t="str">
            <v>1</v>
          </cell>
          <cell r="H3880">
            <v>3485</v>
          </cell>
        </row>
        <row r="3881">
          <cell r="A3881" t="str">
            <v>BU02680738</v>
          </cell>
          <cell r="B3881" t="str">
            <v>02680738</v>
          </cell>
          <cell r="C3881" t="str">
            <v>Vogelzang</v>
          </cell>
          <cell r="D3881" t="str">
            <v>Nijmegen</v>
          </cell>
          <cell r="F3881" t="str">
            <v>BU02680738</v>
          </cell>
          <cell r="G3881" t="str">
            <v>1</v>
          </cell>
          <cell r="H3881">
            <v>0</v>
          </cell>
        </row>
        <row r="3882">
          <cell r="A3882" t="str">
            <v>BU02680739</v>
          </cell>
          <cell r="B3882" t="str">
            <v>02680739</v>
          </cell>
          <cell r="C3882" t="str">
            <v>Staddijk</v>
          </cell>
          <cell r="D3882" t="str">
            <v>Nijmegen</v>
          </cell>
          <cell r="F3882" t="str">
            <v>BU02680739</v>
          </cell>
          <cell r="G3882" t="str">
            <v>1</v>
          </cell>
          <cell r="H3882">
            <v>205</v>
          </cell>
        </row>
        <row r="3883">
          <cell r="A3883" t="str">
            <v>WK026808</v>
          </cell>
          <cell r="B3883" t="str">
            <v>026808</v>
          </cell>
          <cell r="C3883" t="str">
            <v>Wijk 08 Lindenholt</v>
          </cell>
          <cell r="D3883" t="str">
            <v>Nijmegen</v>
          </cell>
          <cell r="F3883" t="str">
            <v>WK026808</v>
          </cell>
          <cell r="G3883" t="str">
            <v>1</v>
          </cell>
          <cell r="H3883">
            <v>14955</v>
          </cell>
        </row>
        <row r="3884">
          <cell r="A3884" t="str">
            <v>BU02680840</v>
          </cell>
          <cell r="B3884" t="str">
            <v>02680840</v>
          </cell>
          <cell r="C3884" t="str">
            <v>'t Acker</v>
          </cell>
          <cell r="D3884" t="str">
            <v>Nijmegen</v>
          </cell>
          <cell r="F3884" t="str">
            <v>BU02680840</v>
          </cell>
          <cell r="G3884" t="str">
            <v>1</v>
          </cell>
          <cell r="H3884">
            <v>5475</v>
          </cell>
        </row>
        <row r="3885">
          <cell r="A3885" t="str">
            <v>BU02680841</v>
          </cell>
          <cell r="B3885" t="str">
            <v>02680841</v>
          </cell>
          <cell r="C3885" t="str">
            <v>De Kamp</v>
          </cell>
          <cell r="D3885" t="str">
            <v>Nijmegen</v>
          </cell>
          <cell r="F3885" t="str">
            <v>BU02680841</v>
          </cell>
          <cell r="G3885" t="str">
            <v>1</v>
          </cell>
          <cell r="H3885">
            <v>5370</v>
          </cell>
        </row>
        <row r="3886">
          <cell r="A3886" t="str">
            <v>BU02680842</v>
          </cell>
          <cell r="B3886" t="str">
            <v>02680842</v>
          </cell>
          <cell r="C3886" t="str">
            <v>'t Broek</v>
          </cell>
          <cell r="D3886" t="str">
            <v>Nijmegen</v>
          </cell>
          <cell r="F3886" t="str">
            <v>BU02680842</v>
          </cell>
          <cell r="G3886" t="str">
            <v>1</v>
          </cell>
          <cell r="H3886">
            <v>3845</v>
          </cell>
        </row>
        <row r="3887">
          <cell r="A3887" t="str">
            <v>BU02680843</v>
          </cell>
          <cell r="B3887" t="str">
            <v>02680843</v>
          </cell>
          <cell r="C3887" t="str">
            <v>Kerkenbos</v>
          </cell>
          <cell r="D3887" t="str">
            <v>Nijmegen</v>
          </cell>
          <cell r="F3887" t="str">
            <v>BU02680843</v>
          </cell>
          <cell r="G3887" t="str">
            <v>1</v>
          </cell>
          <cell r="H3887">
            <v>60</v>
          </cell>
        </row>
        <row r="3888">
          <cell r="A3888" t="str">
            <v>BU02680847</v>
          </cell>
          <cell r="B3888" t="str">
            <v>02680847</v>
          </cell>
          <cell r="C3888" t="str">
            <v>Westkanaaldijk</v>
          </cell>
          <cell r="D3888" t="str">
            <v>Nijmegen</v>
          </cell>
          <cell r="F3888" t="str">
            <v>BU02680847</v>
          </cell>
          <cell r="G3888" t="str">
            <v>1</v>
          </cell>
          <cell r="H3888">
            <v>30</v>
          </cell>
        </row>
        <row r="3889">
          <cell r="A3889" t="str">
            <v>BU02680848</v>
          </cell>
          <cell r="B3889" t="str">
            <v>02680848</v>
          </cell>
          <cell r="C3889" t="str">
            <v>Neerbosch-West</v>
          </cell>
          <cell r="D3889" t="str">
            <v>Nijmegen</v>
          </cell>
          <cell r="F3889" t="str">
            <v>BU02680848</v>
          </cell>
          <cell r="G3889" t="str">
            <v>1</v>
          </cell>
          <cell r="H3889">
            <v>150</v>
          </cell>
        </row>
        <row r="3890">
          <cell r="A3890" t="str">
            <v>BU02680849</v>
          </cell>
          <cell r="B3890" t="str">
            <v>02680849</v>
          </cell>
          <cell r="C3890" t="str">
            <v>Bijsterhuizen</v>
          </cell>
          <cell r="D3890" t="str">
            <v>Nijmegen</v>
          </cell>
          <cell r="F3890" t="str">
            <v>BU02680849</v>
          </cell>
          <cell r="G3890" t="str">
            <v>1</v>
          </cell>
          <cell r="H3890">
            <v>20</v>
          </cell>
        </row>
        <row r="3891">
          <cell r="A3891" t="str">
            <v>WK026809</v>
          </cell>
          <cell r="B3891" t="str">
            <v>026809</v>
          </cell>
          <cell r="C3891" t="str">
            <v>Wijk 09 Nijmegen-Noord</v>
          </cell>
          <cell r="D3891" t="str">
            <v>Nijmegen</v>
          </cell>
          <cell r="F3891" t="str">
            <v>WK026809</v>
          </cell>
          <cell r="G3891" t="str">
            <v>1</v>
          </cell>
          <cell r="H3891">
            <v>15410</v>
          </cell>
        </row>
        <row r="3892">
          <cell r="A3892" t="str">
            <v>BU02680950</v>
          </cell>
          <cell r="B3892" t="str">
            <v>02680950</v>
          </cell>
          <cell r="C3892" t="str">
            <v>Oosterhout</v>
          </cell>
          <cell r="D3892" t="str">
            <v>Nijmegen</v>
          </cell>
          <cell r="F3892" t="str">
            <v>BU02680950</v>
          </cell>
          <cell r="G3892" t="str">
            <v>1</v>
          </cell>
          <cell r="H3892">
            <v>6020</v>
          </cell>
        </row>
        <row r="3893">
          <cell r="A3893" t="str">
            <v>BU02680960</v>
          </cell>
          <cell r="B3893" t="str">
            <v>02680960</v>
          </cell>
          <cell r="C3893" t="str">
            <v>Ressen</v>
          </cell>
          <cell r="D3893" t="str">
            <v>Nijmegen</v>
          </cell>
          <cell r="F3893" t="str">
            <v>BU02680960</v>
          </cell>
          <cell r="G3893" t="str">
            <v>1</v>
          </cell>
          <cell r="H3893">
            <v>230</v>
          </cell>
        </row>
        <row r="3894">
          <cell r="A3894" t="str">
            <v>BU02680970</v>
          </cell>
          <cell r="B3894" t="str">
            <v>02680970</v>
          </cell>
          <cell r="C3894" t="str">
            <v>Lent</v>
          </cell>
          <cell r="D3894" t="str">
            <v>Nijmegen</v>
          </cell>
          <cell r="F3894" t="str">
            <v>BU02680970</v>
          </cell>
          <cell r="G3894" t="str">
            <v>1</v>
          </cell>
          <cell r="H3894">
            <v>9160</v>
          </cell>
        </row>
        <row r="3895">
          <cell r="A3895" t="str">
            <v>GM0269</v>
          </cell>
          <cell r="B3895" t="str">
            <v>0269</v>
          </cell>
          <cell r="C3895" t="str">
            <v>Oldebroek</v>
          </cell>
          <cell r="D3895" t="str">
            <v>Oldebroek</v>
          </cell>
          <cell r="F3895" t="str">
            <v>GM0269</v>
          </cell>
          <cell r="G3895" t="str">
            <v>.</v>
          </cell>
          <cell r="H3895">
            <v>23104</v>
          </cell>
        </row>
        <row r="3896">
          <cell r="A3896" t="str">
            <v>WK026900</v>
          </cell>
          <cell r="B3896" t="str">
            <v>026900</v>
          </cell>
          <cell r="C3896" t="str">
            <v>Wijk 00 Oldebroek</v>
          </cell>
          <cell r="D3896" t="str">
            <v>Oldebroek</v>
          </cell>
          <cell r="F3896" t="str">
            <v>WK026900</v>
          </cell>
          <cell r="G3896" t="str">
            <v>1</v>
          </cell>
          <cell r="H3896">
            <v>7280</v>
          </cell>
        </row>
        <row r="3897">
          <cell r="A3897" t="str">
            <v>BU02690000</v>
          </cell>
          <cell r="B3897" t="str">
            <v>02690000</v>
          </cell>
          <cell r="C3897" t="str">
            <v>Oldebroek</v>
          </cell>
          <cell r="D3897" t="str">
            <v>Oldebroek</v>
          </cell>
          <cell r="F3897" t="str">
            <v>BU02690000</v>
          </cell>
          <cell r="G3897" t="str">
            <v>1</v>
          </cell>
          <cell r="H3897">
            <v>3275</v>
          </cell>
        </row>
        <row r="3898">
          <cell r="A3898" t="str">
            <v>BU02690001</v>
          </cell>
          <cell r="B3898" t="str">
            <v>02690001</v>
          </cell>
          <cell r="C3898" t="str">
            <v>Bovenstreek</v>
          </cell>
          <cell r="D3898" t="str">
            <v>Oldebroek</v>
          </cell>
          <cell r="F3898" t="str">
            <v>BU02690001</v>
          </cell>
          <cell r="G3898" t="str">
            <v>1</v>
          </cell>
          <cell r="H3898">
            <v>300</v>
          </cell>
        </row>
        <row r="3899">
          <cell r="A3899" t="str">
            <v>BU02690002</v>
          </cell>
          <cell r="B3899" t="str">
            <v>02690002</v>
          </cell>
          <cell r="C3899" t="str">
            <v>Broekdijk</v>
          </cell>
          <cell r="D3899" t="str">
            <v>Oldebroek</v>
          </cell>
          <cell r="F3899" t="str">
            <v>BU02690002</v>
          </cell>
          <cell r="G3899" t="str">
            <v>1</v>
          </cell>
          <cell r="H3899">
            <v>825</v>
          </cell>
        </row>
        <row r="3900">
          <cell r="A3900" t="str">
            <v>BU02690004</v>
          </cell>
          <cell r="B3900" t="str">
            <v>02690004</v>
          </cell>
          <cell r="C3900" t="str">
            <v>'t Loo</v>
          </cell>
          <cell r="D3900" t="str">
            <v>Oldebroek</v>
          </cell>
          <cell r="F3900" t="str">
            <v>BU02690004</v>
          </cell>
          <cell r="G3900" t="str">
            <v>1</v>
          </cell>
          <cell r="H3900">
            <v>665</v>
          </cell>
        </row>
        <row r="3901">
          <cell r="A3901" t="str">
            <v>BU02690005</v>
          </cell>
          <cell r="B3901" t="str">
            <v>02690005</v>
          </cell>
          <cell r="C3901" t="str">
            <v>Verspreide huizen Oldebroek</v>
          </cell>
          <cell r="D3901" t="str">
            <v>Oldebroek</v>
          </cell>
          <cell r="F3901" t="str">
            <v>BU02690005</v>
          </cell>
          <cell r="G3901" t="str">
            <v>1</v>
          </cell>
          <cell r="H3901">
            <v>1480</v>
          </cell>
        </row>
        <row r="3902">
          <cell r="A3902" t="str">
            <v>BU02690006</v>
          </cell>
          <cell r="B3902" t="str">
            <v>02690006</v>
          </cell>
          <cell r="C3902" t="str">
            <v>Verspreide huizen Oldebroekse Heide</v>
          </cell>
          <cell r="D3902" t="str">
            <v>Oldebroek</v>
          </cell>
          <cell r="F3902" t="str">
            <v>BU02690006</v>
          </cell>
          <cell r="G3902" t="str">
            <v>1</v>
          </cell>
          <cell r="H3902">
            <v>110</v>
          </cell>
        </row>
        <row r="3903">
          <cell r="A3903" t="str">
            <v>BU02690007</v>
          </cell>
          <cell r="B3903" t="str">
            <v>02690007</v>
          </cell>
          <cell r="C3903" t="str">
            <v>Verspreide huizen polder Oldebroek</v>
          </cell>
          <cell r="D3903" t="str">
            <v>Oldebroek</v>
          </cell>
          <cell r="F3903" t="str">
            <v>BU02690007</v>
          </cell>
          <cell r="G3903" t="str">
            <v>1</v>
          </cell>
          <cell r="H3903">
            <v>45</v>
          </cell>
        </row>
        <row r="3904">
          <cell r="A3904" t="str">
            <v>BU02690008</v>
          </cell>
          <cell r="B3904" t="str">
            <v>02690008</v>
          </cell>
          <cell r="C3904" t="str">
            <v>Verspreide huizen 't Loo</v>
          </cell>
          <cell r="D3904" t="str">
            <v>Oldebroek</v>
          </cell>
          <cell r="F3904" t="str">
            <v>BU02690008</v>
          </cell>
          <cell r="G3904" t="str">
            <v>1</v>
          </cell>
          <cell r="H3904">
            <v>565</v>
          </cell>
        </row>
        <row r="3905">
          <cell r="A3905" t="str">
            <v>BU02690009</v>
          </cell>
          <cell r="B3905" t="str">
            <v>02690009</v>
          </cell>
          <cell r="C3905" t="str">
            <v>Verspreide huizen heide 't Loo</v>
          </cell>
          <cell r="D3905" t="str">
            <v>Oldebroek</v>
          </cell>
          <cell r="F3905" t="str">
            <v>BU02690009</v>
          </cell>
          <cell r="G3905" t="str">
            <v>1</v>
          </cell>
          <cell r="H3905">
            <v>10</v>
          </cell>
        </row>
        <row r="3906">
          <cell r="A3906" t="str">
            <v>WK026901</v>
          </cell>
          <cell r="B3906" t="str">
            <v>026901</v>
          </cell>
          <cell r="C3906" t="str">
            <v>Wijk 01 Wezep</v>
          </cell>
          <cell r="D3906" t="str">
            <v>Oldebroek</v>
          </cell>
          <cell r="F3906" t="str">
            <v>WK026901</v>
          </cell>
          <cell r="G3906" t="str">
            <v>1</v>
          </cell>
          <cell r="H3906">
            <v>13460</v>
          </cell>
        </row>
        <row r="3907">
          <cell r="A3907" t="str">
            <v>BU02690100</v>
          </cell>
          <cell r="B3907" t="str">
            <v>02690100</v>
          </cell>
          <cell r="C3907" t="str">
            <v>Wezep-Centrum</v>
          </cell>
          <cell r="D3907" t="str">
            <v>Oldebroek</v>
          </cell>
          <cell r="F3907" t="str">
            <v>BU02690100</v>
          </cell>
          <cell r="G3907" t="str">
            <v>1</v>
          </cell>
          <cell r="H3907">
            <v>3950</v>
          </cell>
        </row>
        <row r="3908">
          <cell r="A3908" t="str">
            <v>BU02690101</v>
          </cell>
          <cell r="B3908" t="str">
            <v>02690101</v>
          </cell>
          <cell r="C3908" t="str">
            <v>Wezep-Oost</v>
          </cell>
          <cell r="D3908" t="str">
            <v>Oldebroek</v>
          </cell>
          <cell r="F3908" t="str">
            <v>BU02690101</v>
          </cell>
          <cell r="G3908" t="str">
            <v>1</v>
          </cell>
          <cell r="H3908">
            <v>3690</v>
          </cell>
        </row>
        <row r="3909">
          <cell r="A3909" t="str">
            <v>BU02690102</v>
          </cell>
          <cell r="B3909" t="str">
            <v>02690102</v>
          </cell>
          <cell r="C3909" t="str">
            <v>Hattemerbroek</v>
          </cell>
          <cell r="D3909" t="str">
            <v>Oldebroek</v>
          </cell>
          <cell r="F3909" t="str">
            <v>BU02690102</v>
          </cell>
          <cell r="G3909" t="str">
            <v>1</v>
          </cell>
          <cell r="H3909">
            <v>1025</v>
          </cell>
        </row>
        <row r="3910">
          <cell r="A3910" t="str">
            <v>BU02690103</v>
          </cell>
          <cell r="B3910" t="str">
            <v>02690103</v>
          </cell>
          <cell r="C3910" t="str">
            <v>Wezep-West</v>
          </cell>
          <cell r="D3910" t="str">
            <v>Oldebroek</v>
          </cell>
          <cell r="F3910" t="str">
            <v>BU02690103</v>
          </cell>
          <cell r="G3910" t="str">
            <v>1</v>
          </cell>
          <cell r="H3910">
            <v>1405</v>
          </cell>
        </row>
        <row r="3911">
          <cell r="A3911" t="str">
            <v>BU02690104</v>
          </cell>
          <cell r="B3911" t="str">
            <v>02690104</v>
          </cell>
          <cell r="C3911" t="str">
            <v>Wezep-Noord</v>
          </cell>
          <cell r="D3911" t="str">
            <v>Oldebroek</v>
          </cell>
          <cell r="F3911" t="str">
            <v>BU02690104</v>
          </cell>
          <cell r="G3911" t="str">
            <v>1</v>
          </cell>
          <cell r="H3911">
            <v>2470</v>
          </cell>
        </row>
        <row r="3912">
          <cell r="A3912" t="str">
            <v>BU02690105</v>
          </cell>
          <cell r="B3912" t="str">
            <v>02690105</v>
          </cell>
          <cell r="C3912" t="str">
            <v>Verspreide huizen Wezep</v>
          </cell>
          <cell r="D3912" t="str">
            <v>Oldebroek</v>
          </cell>
          <cell r="F3912" t="str">
            <v>BU02690105</v>
          </cell>
          <cell r="G3912" t="str">
            <v>1</v>
          </cell>
          <cell r="H3912">
            <v>340</v>
          </cell>
        </row>
        <row r="3913">
          <cell r="A3913" t="str">
            <v>BU02690106</v>
          </cell>
          <cell r="B3913" t="str">
            <v>02690106</v>
          </cell>
          <cell r="C3913" t="str">
            <v>Verspreide huizen Duivendans</v>
          </cell>
          <cell r="D3913" t="str">
            <v>Oldebroek</v>
          </cell>
          <cell r="F3913" t="str">
            <v>BU02690106</v>
          </cell>
          <cell r="G3913" t="str">
            <v>1</v>
          </cell>
          <cell r="H3913">
            <v>130</v>
          </cell>
        </row>
        <row r="3914">
          <cell r="A3914" t="str">
            <v>BU02690107</v>
          </cell>
          <cell r="B3914" t="str">
            <v>02690107</v>
          </cell>
          <cell r="C3914" t="str">
            <v>Verspreide huizen Wezepse Heide</v>
          </cell>
          <cell r="D3914" t="str">
            <v>Oldebroek</v>
          </cell>
          <cell r="F3914" t="str">
            <v>BU02690107</v>
          </cell>
          <cell r="G3914" t="str">
            <v>1</v>
          </cell>
          <cell r="H3914">
            <v>40</v>
          </cell>
        </row>
        <row r="3915">
          <cell r="A3915" t="str">
            <v>BU02690108</v>
          </cell>
          <cell r="B3915" t="str">
            <v>02690108</v>
          </cell>
          <cell r="C3915" t="str">
            <v>Verspreide huizen polder Hattemerbroek</v>
          </cell>
          <cell r="D3915" t="str">
            <v>Oldebroek</v>
          </cell>
          <cell r="F3915" t="str">
            <v>BU02690108</v>
          </cell>
          <cell r="G3915" t="str">
            <v>1</v>
          </cell>
          <cell r="H3915">
            <v>120</v>
          </cell>
        </row>
        <row r="3916">
          <cell r="A3916" t="str">
            <v>BU02690109</v>
          </cell>
          <cell r="B3916" t="str">
            <v>02690109</v>
          </cell>
          <cell r="C3916" t="str">
            <v>Verspreide huizen Hattemerbroekse Heide</v>
          </cell>
          <cell r="D3916" t="str">
            <v>Oldebroek</v>
          </cell>
          <cell r="F3916" t="str">
            <v>BU02690109</v>
          </cell>
          <cell r="G3916" t="str">
            <v>1</v>
          </cell>
          <cell r="H3916">
            <v>195</v>
          </cell>
        </row>
        <row r="3917">
          <cell r="A3917" t="str">
            <v>BU02690110</v>
          </cell>
          <cell r="B3917" t="str">
            <v>02690110</v>
          </cell>
          <cell r="C3917" t="str">
            <v>Verspreide huizen Heide Hoek</v>
          </cell>
          <cell r="D3917" t="str">
            <v>Oldebroek</v>
          </cell>
          <cell r="F3917" t="str">
            <v>BU02690110</v>
          </cell>
          <cell r="G3917" t="str">
            <v>1</v>
          </cell>
          <cell r="H3917">
            <v>95</v>
          </cell>
        </row>
        <row r="3918">
          <cell r="A3918" t="str">
            <v>WK026902</v>
          </cell>
          <cell r="B3918" t="str">
            <v>026902</v>
          </cell>
          <cell r="C3918" t="str">
            <v>Wijk 02 Oosterwolde</v>
          </cell>
          <cell r="D3918" t="str">
            <v>Oldebroek</v>
          </cell>
          <cell r="F3918" t="str">
            <v>WK026902</v>
          </cell>
          <cell r="G3918" t="str">
            <v>1</v>
          </cell>
          <cell r="H3918">
            <v>2360</v>
          </cell>
        </row>
        <row r="3919">
          <cell r="A3919" t="str">
            <v>BU02690200</v>
          </cell>
          <cell r="B3919" t="str">
            <v>02690200</v>
          </cell>
          <cell r="C3919" t="str">
            <v>Oosterwolde</v>
          </cell>
          <cell r="D3919" t="str">
            <v>Oldebroek</v>
          </cell>
          <cell r="F3919" t="str">
            <v>BU02690200</v>
          </cell>
          <cell r="G3919" t="str">
            <v>1</v>
          </cell>
          <cell r="H3919">
            <v>995</v>
          </cell>
        </row>
        <row r="3920">
          <cell r="A3920" t="str">
            <v>BU02690201</v>
          </cell>
          <cell r="B3920" t="str">
            <v>02690201</v>
          </cell>
          <cell r="C3920" t="str">
            <v>Noordeinde</v>
          </cell>
          <cell r="D3920" t="str">
            <v>Oldebroek</v>
          </cell>
          <cell r="F3920" t="str">
            <v>BU02690201</v>
          </cell>
          <cell r="G3920" t="str">
            <v>1</v>
          </cell>
          <cell r="H3920">
            <v>180</v>
          </cell>
        </row>
        <row r="3921">
          <cell r="A3921" t="str">
            <v>BU02690203</v>
          </cell>
          <cell r="B3921" t="str">
            <v>02690203</v>
          </cell>
          <cell r="C3921" t="str">
            <v>Eekt</v>
          </cell>
          <cell r="D3921" t="str">
            <v>Oldebroek</v>
          </cell>
          <cell r="F3921" t="str">
            <v>BU02690203</v>
          </cell>
          <cell r="G3921" t="str">
            <v>1</v>
          </cell>
          <cell r="H3921">
            <v>195</v>
          </cell>
        </row>
        <row r="3922">
          <cell r="A3922" t="str">
            <v>BU02690208</v>
          </cell>
          <cell r="B3922" t="str">
            <v>02690208</v>
          </cell>
          <cell r="C3922" t="str">
            <v>Verspreide huizen Oosterwolde</v>
          </cell>
          <cell r="D3922" t="str">
            <v>Oldebroek</v>
          </cell>
          <cell r="F3922" t="str">
            <v>BU02690208</v>
          </cell>
          <cell r="G3922" t="str">
            <v>1</v>
          </cell>
          <cell r="H3922">
            <v>835</v>
          </cell>
        </row>
        <row r="3923">
          <cell r="A3923" t="str">
            <v>BU02690209</v>
          </cell>
          <cell r="B3923" t="str">
            <v>02690209</v>
          </cell>
          <cell r="C3923" t="str">
            <v>Verspreide huizen Noordeinde</v>
          </cell>
          <cell r="D3923" t="str">
            <v>Oldebroek</v>
          </cell>
          <cell r="F3923" t="str">
            <v>BU02690209</v>
          </cell>
          <cell r="G3923" t="str">
            <v>1</v>
          </cell>
          <cell r="H3923">
            <v>50</v>
          </cell>
        </row>
        <row r="3924">
          <cell r="A3924" t="str">
            <v>BU02690210</v>
          </cell>
          <cell r="B3924" t="str">
            <v>02690210</v>
          </cell>
          <cell r="C3924" t="str">
            <v>Verspreide huizen Oosterwolde</v>
          </cell>
          <cell r="D3924" t="str">
            <v>Oldebroek</v>
          </cell>
          <cell r="F3924" t="str">
            <v>BU02690210</v>
          </cell>
          <cell r="G3924" t="str">
            <v>1</v>
          </cell>
          <cell r="H3924">
            <v>105</v>
          </cell>
        </row>
        <row r="3925">
          <cell r="A3925" t="str">
            <v>GM0273</v>
          </cell>
          <cell r="B3925" t="str">
            <v>0273</v>
          </cell>
          <cell r="C3925" t="str">
            <v>Putten</v>
          </cell>
          <cell r="D3925" t="str">
            <v>Putten</v>
          </cell>
          <cell r="F3925" t="str">
            <v>GM0273</v>
          </cell>
          <cell r="G3925" t="str">
            <v>.</v>
          </cell>
          <cell r="H3925">
            <v>24516</v>
          </cell>
        </row>
        <row r="3926">
          <cell r="A3926" t="str">
            <v>WK027300</v>
          </cell>
          <cell r="B3926" t="str">
            <v>027300</v>
          </cell>
          <cell r="C3926" t="str">
            <v>Wijk 00 Putten</v>
          </cell>
          <cell r="D3926" t="str">
            <v>Putten</v>
          </cell>
          <cell r="F3926" t="str">
            <v>WK027300</v>
          </cell>
          <cell r="G3926" t="str">
            <v>1</v>
          </cell>
          <cell r="H3926">
            <v>22105</v>
          </cell>
        </row>
        <row r="3927">
          <cell r="A3927" t="str">
            <v>BU02730000</v>
          </cell>
          <cell r="B3927" t="str">
            <v>02730000</v>
          </cell>
          <cell r="C3927" t="str">
            <v>Putten-Centrum</v>
          </cell>
          <cell r="D3927" t="str">
            <v>Putten</v>
          </cell>
          <cell r="F3927" t="str">
            <v>BU02730000</v>
          </cell>
          <cell r="G3927" t="str">
            <v>1</v>
          </cell>
          <cell r="H3927">
            <v>1305</v>
          </cell>
        </row>
        <row r="3928">
          <cell r="A3928" t="str">
            <v>BU02730001</v>
          </cell>
          <cell r="B3928" t="str">
            <v>02730001</v>
          </cell>
          <cell r="C3928" t="str">
            <v>Putten-Zuid-Oost</v>
          </cell>
          <cell r="D3928" t="str">
            <v>Putten</v>
          </cell>
          <cell r="F3928" t="str">
            <v>BU02730001</v>
          </cell>
          <cell r="G3928" t="str">
            <v>1</v>
          </cell>
          <cell r="H3928">
            <v>6235</v>
          </cell>
        </row>
        <row r="3929">
          <cell r="A3929" t="str">
            <v>BU02730002</v>
          </cell>
          <cell r="B3929" t="str">
            <v>02730002</v>
          </cell>
          <cell r="C3929" t="str">
            <v>Putten-Noord</v>
          </cell>
          <cell r="D3929" t="str">
            <v>Putten</v>
          </cell>
          <cell r="F3929" t="str">
            <v>BU02730002</v>
          </cell>
          <cell r="G3929" t="str">
            <v>1</v>
          </cell>
          <cell r="H3929">
            <v>2595</v>
          </cell>
        </row>
        <row r="3930">
          <cell r="A3930" t="str">
            <v>BU02730003</v>
          </cell>
          <cell r="B3930" t="str">
            <v>02730003</v>
          </cell>
          <cell r="C3930" t="str">
            <v>Putten-Zuid-West</v>
          </cell>
          <cell r="D3930" t="str">
            <v>Putten</v>
          </cell>
          <cell r="F3930" t="str">
            <v>BU02730003</v>
          </cell>
          <cell r="G3930" t="str">
            <v>1</v>
          </cell>
          <cell r="H3930">
            <v>3470</v>
          </cell>
        </row>
        <row r="3931">
          <cell r="A3931" t="str">
            <v>BU02730004</v>
          </cell>
          <cell r="B3931" t="str">
            <v>02730004</v>
          </cell>
          <cell r="C3931" t="str">
            <v>Putten-Stationsstraat industriegebied</v>
          </cell>
          <cell r="D3931" t="str">
            <v>Putten</v>
          </cell>
          <cell r="F3931" t="str">
            <v>BU02730004</v>
          </cell>
          <cell r="G3931" t="str">
            <v>1</v>
          </cell>
          <cell r="H3931">
            <v>4255</v>
          </cell>
        </row>
        <row r="3932">
          <cell r="A3932" t="str">
            <v>BU02730005</v>
          </cell>
          <cell r="B3932" t="str">
            <v>02730005</v>
          </cell>
          <cell r="C3932" t="str">
            <v>Verspreide huizen Hell en Diermen</v>
          </cell>
          <cell r="D3932" t="str">
            <v>Putten</v>
          </cell>
          <cell r="F3932" t="str">
            <v>BU02730005</v>
          </cell>
          <cell r="G3932" t="str">
            <v>1</v>
          </cell>
          <cell r="H3932">
            <v>340</v>
          </cell>
        </row>
        <row r="3933">
          <cell r="A3933" t="str">
            <v>BU02730006</v>
          </cell>
          <cell r="B3933" t="str">
            <v>02730006</v>
          </cell>
          <cell r="C3933" t="str">
            <v>Verspreide huizen Huinen en Halvinkhuizen</v>
          </cell>
          <cell r="D3933" t="str">
            <v>Putten</v>
          </cell>
          <cell r="F3933" t="str">
            <v>BU02730006</v>
          </cell>
          <cell r="G3933" t="str">
            <v>1</v>
          </cell>
          <cell r="H3933">
            <v>1425</v>
          </cell>
        </row>
        <row r="3934">
          <cell r="A3934" t="str">
            <v>BU02730007</v>
          </cell>
          <cell r="B3934" t="str">
            <v>02730007</v>
          </cell>
          <cell r="C3934" t="str">
            <v>Verspreide huizen Gerven</v>
          </cell>
          <cell r="D3934" t="str">
            <v>Putten</v>
          </cell>
          <cell r="F3934" t="str">
            <v>BU02730007</v>
          </cell>
          <cell r="G3934" t="str">
            <v>1</v>
          </cell>
          <cell r="H3934">
            <v>460</v>
          </cell>
        </row>
        <row r="3935">
          <cell r="A3935" t="str">
            <v>BU02730008</v>
          </cell>
          <cell r="B3935" t="str">
            <v>02730008</v>
          </cell>
          <cell r="C3935" t="str">
            <v>Verspreide huizen Norden, Bijsteren en Hoef</v>
          </cell>
          <cell r="D3935" t="str">
            <v>Putten</v>
          </cell>
          <cell r="F3935" t="str">
            <v>BU02730008</v>
          </cell>
          <cell r="G3935" t="str">
            <v>1</v>
          </cell>
          <cell r="H3935">
            <v>1615</v>
          </cell>
        </row>
        <row r="3936">
          <cell r="A3936" t="str">
            <v>BU02730009</v>
          </cell>
          <cell r="B3936" t="str">
            <v>02730009</v>
          </cell>
          <cell r="C3936" t="str">
            <v>Verspreide huizen Nulde</v>
          </cell>
          <cell r="D3936" t="str">
            <v>Putten</v>
          </cell>
          <cell r="F3936" t="str">
            <v>BU02730009</v>
          </cell>
          <cell r="G3936" t="str">
            <v>1</v>
          </cell>
          <cell r="H3936">
            <v>405</v>
          </cell>
        </row>
        <row r="3937">
          <cell r="A3937" t="str">
            <v>WK027301</v>
          </cell>
          <cell r="B3937" t="str">
            <v>027301</v>
          </cell>
          <cell r="C3937" t="str">
            <v>Wijk 01 Bosgebied en Krachtighuizen</v>
          </cell>
          <cell r="D3937" t="str">
            <v>Putten</v>
          </cell>
          <cell r="F3937" t="str">
            <v>WK027301</v>
          </cell>
          <cell r="G3937" t="str">
            <v>1</v>
          </cell>
          <cell r="H3937">
            <v>2405</v>
          </cell>
        </row>
        <row r="3938">
          <cell r="A3938" t="str">
            <v>BU02730100</v>
          </cell>
          <cell r="B3938" t="str">
            <v>02730100</v>
          </cell>
          <cell r="C3938" t="str">
            <v>Koudhoorn</v>
          </cell>
          <cell r="D3938" t="str">
            <v>Putten</v>
          </cell>
          <cell r="F3938" t="str">
            <v>BU02730100</v>
          </cell>
          <cell r="G3938" t="str">
            <v>1</v>
          </cell>
          <cell r="H3938">
            <v>375</v>
          </cell>
        </row>
        <row r="3939">
          <cell r="A3939" t="str">
            <v>BU02730108</v>
          </cell>
          <cell r="B3939" t="str">
            <v>02730108</v>
          </cell>
          <cell r="C3939" t="str">
            <v>Verspreide huizen Krachtighuizen en omgeving</v>
          </cell>
          <cell r="D3939" t="str">
            <v>Putten</v>
          </cell>
          <cell r="F3939" t="str">
            <v>BU02730108</v>
          </cell>
          <cell r="G3939" t="str">
            <v>1</v>
          </cell>
          <cell r="H3939">
            <v>1945</v>
          </cell>
        </row>
        <row r="3940">
          <cell r="A3940" t="str">
            <v>BU02730109</v>
          </cell>
          <cell r="B3940" t="str">
            <v>02730109</v>
          </cell>
          <cell r="C3940" t="str">
            <v>Verspreide huizen bosgebied</v>
          </cell>
          <cell r="D3940" t="str">
            <v>Putten</v>
          </cell>
          <cell r="F3940" t="str">
            <v>BU02730109</v>
          </cell>
          <cell r="G3940" t="str">
            <v>1</v>
          </cell>
          <cell r="H3940">
            <v>85</v>
          </cell>
        </row>
        <row r="3941">
          <cell r="A3941" t="str">
            <v>GM0274</v>
          </cell>
          <cell r="B3941" t="str">
            <v>0274</v>
          </cell>
          <cell r="C3941" t="str">
            <v>Renkum</v>
          </cell>
          <cell r="D3941" t="str">
            <v>Renkum</v>
          </cell>
          <cell r="F3941" t="str">
            <v>GM0274</v>
          </cell>
          <cell r="G3941" t="str">
            <v>.</v>
          </cell>
          <cell r="H3941">
            <v>31254</v>
          </cell>
        </row>
        <row r="3942">
          <cell r="A3942" t="str">
            <v>WK027400</v>
          </cell>
          <cell r="B3942" t="str">
            <v>027400</v>
          </cell>
          <cell r="C3942" t="str">
            <v>Wijk 00 Renkum</v>
          </cell>
          <cell r="D3942" t="str">
            <v>Renkum</v>
          </cell>
          <cell r="F3942" t="str">
            <v>WK027400</v>
          </cell>
          <cell r="G3942" t="str">
            <v>1</v>
          </cell>
          <cell r="H3942">
            <v>12550</v>
          </cell>
        </row>
        <row r="3943">
          <cell r="A3943" t="str">
            <v>BU02740000</v>
          </cell>
          <cell r="B3943" t="str">
            <v>02740000</v>
          </cell>
          <cell r="C3943" t="str">
            <v>Renkum-Zuid</v>
          </cell>
          <cell r="D3943" t="str">
            <v>Renkum</v>
          </cell>
          <cell r="F3943" t="str">
            <v>BU02740000</v>
          </cell>
          <cell r="G3943" t="str">
            <v>1</v>
          </cell>
          <cell r="H3943">
            <v>5340</v>
          </cell>
        </row>
        <row r="3944">
          <cell r="A3944" t="str">
            <v>BU02740001</v>
          </cell>
          <cell r="B3944" t="str">
            <v>02740001</v>
          </cell>
          <cell r="C3944" t="str">
            <v>Renkum-Noord</v>
          </cell>
          <cell r="D3944" t="str">
            <v>Renkum</v>
          </cell>
          <cell r="F3944" t="str">
            <v>BU02740001</v>
          </cell>
          <cell r="G3944" t="str">
            <v>1</v>
          </cell>
          <cell r="H3944">
            <v>3870</v>
          </cell>
        </row>
        <row r="3945">
          <cell r="A3945" t="str">
            <v>BU02740002</v>
          </cell>
          <cell r="B3945" t="str">
            <v>02740002</v>
          </cell>
          <cell r="C3945" t="str">
            <v>Heelsum</v>
          </cell>
          <cell r="D3945" t="str">
            <v>Renkum</v>
          </cell>
          <cell r="F3945" t="str">
            <v>BU02740002</v>
          </cell>
          <cell r="G3945" t="str">
            <v>1</v>
          </cell>
          <cell r="H3945">
            <v>3175</v>
          </cell>
        </row>
        <row r="3946">
          <cell r="A3946" t="str">
            <v>BU02740006</v>
          </cell>
          <cell r="B3946" t="str">
            <v>02740006</v>
          </cell>
          <cell r="C3946" t="str">
            <v>Verspreide huizen Renkumse Heide</v>
          </cell>
          <cell r="D3946" t="str">
            <v>Renkum</v>
          </cell>
          <cell r="F3946" t="str">
            <v>BU02740006</v>
          </cell>
          <cell r="G3946" t="str">
            <v>1</v>
          </cell>
          <cell r="H3946">
            <v>90</v>
          </cell>
        </row>
        <row r="3947">
          <cell r="A3947" t="str">
            <v>BU02740007</v>
          </cell>
          <cell r="B3947" t="str">
            <v>02740007</v>
          </cell>
          <cell r="C3947" t="str">
            <v>Verspreide huizen Keijenbergseweg</v>
          </cell>
          <cell r="D3947" t="str">
            <v>Renkum</v>
          </cell>
          <cell r="F3947" t="str">
            <v>BU02740007</v>
          </cell>
          <cell r="G3947" t="str">
            <v>1</v>
          </cell>
          <cell r="H3947">
            <v>70</v>
          </cell>
        </row>
        <row r="3948">
          <cell r="A3948" t="str">
            <v>WK027401</v>
          </cell>
          <cell r="B3948" t="str">
            <v>027401</v>
          </cell>
          <cell r="C3948" t="str">
            <v>Wijk 01 Oosterbeek</v>
          </cell>
          <cell r="D3948" t="str">
            <v>Renkum</v>
          </cell>
          <cell r="F3948" t="str">
            <v>WK027401</v>
          </cell>
          <cell r="G3948" t="str">
            <v>1</v>
          </cell>
          <cell r="H3948">
            <v>11205</v>
          </cell>
        </row>
        <row r="3949">
          <cell r="A3949" t="str">
            <v>BU02740100</v>
          </cell>
          <cell r="B3949" t="str">
            <v>02740100</v>
          </cell>
          <cell r="C3949" t="str">
            <v>Oosterbeek ten zuiden van Utrechtseweg</v>
          </cell>
          <cell r="D3949" t="str">
            <v>Renkum</v>
          </cell>
          <cell r="F3949" t="str">
            <v>BU02740100</v>
          </cell>
          <cell r="G3949" t="str">
            <v>1</v>
          </cell>
          <cell r="H3949">
            <v>5460</v>
          </cell>
        </row>
        <row r="3950">
          <cell r="A3950" t="str">
            <v>BU02740101</v>
          </cell>
          <cell r="B3950" t="str">
            <v>02740101</v>
          </cell>
          <cell r="C3950" t="str">
            <v>Oosterbeek ten noorden van Utrechtseweg</v>
          </cell>
          <cell r="D3950" t="str">
            <v>Renkum</v>
          </cell>
          <cell r="F3950" t="str">
            <v>BU02740101</v>
          </cell>
          <cell r="G3950" t="str">
            <v>1</v>
          </cell>
          <cell r="H3950">
            <v>5450</v>
          </cell>
        </row>
        <row r="3951">
          <cell r="A3951" t="str">
            <v>BU02740106</v>
          </cell>
          <cell r="B3951" t="str">
            <v>02740106</v>
          </cell>
          <cell r="C3951" t="str">
            <v>Verspreide huizen Dreijen</v>
          </cell>
          <cell r="D3951" t="str">
            <v>Renkum</v>
          </cell>
          <cell r="F3951" t="str">
            <v>BU02740106</v>
          </cell>
          <cell r="G3951" t="str">
            <v>1</v>
          </cell>
          <cell r="H3951">
            <v>180</v>
          </cell>
        </row>
        <row r="3952">
          <cell r="A3952" t="str">
            <v>BU02740107</v>
          </cell>
          <cell r="B3952" t="str">
            <v>02740107</v>
          </cell>
          <cell r="C3952" t="str">
            <v>Verspreide huizen De Bilderberg</v>
          </cell>
          <cell r="D3952" t="str">
            <v>Renkum</v>
          </cell>
          <cell r="F3952" t="str">
            <v>BU02740107</v>
          </cell>
          <cell r="G3952" t="str">
            <v>1</v>
          </cell>
          <cell r="H3952">
            <v>20</v>
          </cell>
        </row>
        <row r="3953">
          <cell r="A3953" t="str">
            <v>BU02740108</v>
          </cell>
          <cell r="B3953" t="str">
            <v>02740108</v>
          </cell>
          <cell r="C3953" t="str">
            <v>Verspreide huizen De Oorsprong</v>
          </cell>
          <cell r="D3953" t="str">
            <v>Renkum</v>
          </cell>
          <cell r="F3953" t="str">
            <v>BU02740108</v>
          </cell>
          <cell r="G3953" t="str">
            <v>1</v>
          </cell>
          <cell r="H3953">
            <v>15</v>
          </cell>
        </row>
        <row r="3954">
          <cell r="A3954" t="str">
            <v>BU02740109</v>
          </cell>
          <cell r="B3954" t="str">
            <v>02740109</v>
          </cell>
          <cell r="C3954" t="str">
            <v>Verspreide huizen Rosandepolder</v>
          </cell>
          <cell r="D3954" t="str">
            <v>Renkum</v>
          </cell>
          <cell r="F3954" t="str">
            <v>BU02740109</v>
          </cell>
          <cell r="G3954" t="str">
            <v>1</v>
          </cell>
          <cell r="H3954">
            <v>75</v>
          </cell>
        </row>
        <row r="3955">
          <cell r="A3955" t="str">
            <v>WK027402</v>
          </cell>
          <cell r="B3955" t="str">
            <v>027402</v>
          </cell>
          <cell r="C3955" t="str">
            <v>Wijk 02 Doorwerth</v>
          </cell>
          <cell r="D3955" t="str">
            <v>Renkum</v>
          </cell>
          <cell r="F3955" t="str">
            <v>WK027402</v>
          </cell>
          <cell r="G3955" t="str">
            <v>1</v>
          </cell>
          <cell r="H3955">
            <v>7500</v>
          </cell>
        </row>
        <row r="3956">
          <cell r="A3956" t="str">
            <v>BU02740200</v>
          </cell>
          <cell r="B3956" t="str">
            <v>02740200</v>
          </cell>
          <cell r="C3956" t="str">
            <v>Heveadorp</v>
          </cell>
          <cell r="D3956" t="str">
            <v>Renkum</v>
          </cell>
          <cell r="F3956" t="str">
            <v>BU02740200</v>
          </cell>
          <cell r="G3956" t="str">
            <v>1</v>
          </cell>
          <cell r="H3956">
            <v>750</v>
          </cell>
        </row>
        <row r="3957">
          <cell r="A3957" t="str">
            <v>BU02740201</v>
          </cell>
          <cell r="B3957" t="str">
            <v>02740201</v>
          </cell>
          <cell r="C3957" t="str">
            <v>Wolfheze</v>
          </cell>
          <cell r="D3957" t="str">
            <v>Renkum</v>
          </cell>
          <cell r="F3957" t="str">
            <v>BU02740201</v>
          </cell>
          <cell r="G3957" t="str">
            <v>1</v>
          </cell>
          <cell r="H3957">
            <v>1505</v>
          </cell>
        </row>
        <row r="3958">
          <cell r="A3958" t="str">
            <v>BU02740202</v>
          </cell>
          <cell r="B3958" t="str">
            <v>02740202</v>
          </cell>
          <cell r="C3958" t="str">
            <v>Doorwerth</v>
          </cell>
          <cell r="D3958" t="str">
            <v>Renkum</v>
          </cell>
          <cell r="F3958" t="str">
            <v>BU02740202</v>
          </cell>
          <cell r="G3958" t="str">
            <v>1</v>
          </cell>
          <cell r="H3958">
            <v>4370</v>
          </cell>
        </row>
        <row r="3959">
          <cell r="A3959" t="str">
            <v>BU02740203</v>
          </cell>
          <cell r="B3959" t="str">
            <v>02740203</v>
          </cell>
          <cell r="C3959" t="str">
            <v>Kievitsdel</v>
          </cell>
          <cell r="D3959" t="str">
            <v>Renkum</v>
          </cell>
          <cell r="F3959" t="str">
            <v>BU02740203</v>
          </cell>
          <cell r="G3959" t="str">
            <v>1</v>
          </cell>
          <cell r="H3959">
            <v>425</v>
          </cell>
        </row>
        <row r="3960">
          <cell r="A3960" t="str">
            <v>BU02740204</v>
          </cell>
          <cell r="B3960" t="str">
            <v>02740204</v>
          </cell>
          <cell r="C3960" t="str">
            <v>Verspreide huizen Reyerscamp</v>
          </cell>
          <cell r="D3960" t="str">
            <v>Renkum</v>
          </cell>
          <cell r="F3960" t="str">
            <v>BU02740204</v>
          </cell>
          <cell r="G3960" t="str">
            <v>1</v>
          </cell>
          <cell r="H3960">
            <v>170</v>
          </cell>
        </row>
        <row r="3961">
          <cell r="A3961" t="str">
            <v>BU02740205</v>
          </cell>
          <cell r="B3961" t="str">
            <v>02740205</v>
          </cell>
          <cell r="C3961" t="str">
            <v>Verspreide huizen hotel Wolfheze</v>
          </cell>
          <cell r="D3961" t="str">
            <v>Renkum</v>
          </cell>
          <cell r="F3961" t="str">
            <v>BU02740205</v>
          </cell>
          <cell r="G3961" t="str">
            <v>1</v>
          </cell>
          <cell r="H3961">
            <v>10</v>
          </cell>
        </row>
        <row r="3962">
          <cell r="A3962" t="str">
            <v>BU02740207</v>
          </cell>
          <cell r="B3962" t="str">
            <v>02740207</v>
          </cell>
          <cell r="C3962" t="str">
            <v>Verspreide huizen Buunderkamp</v>
          </cell>
          <cell r="D3962" t="str">
            <v>Renkum</v>
          </cell>
          <cell r="F3962" t="str">
            <v>BU02740207</v>
          </cell>
          <cell r="G3962" t="str">
            <v>1</v>
          </cell>
          <cell r="H3962">
            <v>20</v>
          </cell>
        </row>
        <row r="3963">
          <cell r="A3963" t="str">
            <v>BU02740208</v>
          </cell>
          <cell r="B3963" t="str">
            <v>02740208</v>
          </cell>
          <cell r="C3963" t="str">
            <v>Verspreide huizen Doorwerthse bossen</v>
          </cell>
          <cell r="D3963" t="str">
            <v>Renkum</v>
          </cell>
          <cell r="F3963" t="str">
            <v>BU02740208</v>
          </cell>
          <cell r="G3963" t="str">
            <v>1</v>
          </cell>
          <cell r="H3963">
            <v>230</v>
          </cell>
        </row>
        <row r="3964">
          <cell r="A3964" t="str">
            <v>BU02740209</v>
          </cell>
          <cell r="B3964" t="str">
            <v>02740209</v>
          </cell>
          <cell r="C3964" t="str">
            <v>Verspreide huizen Doorwerthse waarden</v>
          </cell>
          <cell r="D3964" t="str">
            <v>Renkum</v>
          </cell>
          <cell r="F3964" t="str">
            <v>BU02740209</v>
          </cell>
          <cell r="G3964" t="str">
            <v>1</v>
          </cell>
          <cell r="H3964">
            <v>15</v>
          </cell>
        </row>
        <row r="3965">
          <cell r="A3965" t="str">
            <v>GM0275</v>
          </cell>
          <cell r="B3965" t="str">
            <v>0275</v>
          </cell>
          <cell r="C3965" t="str">
            <v>Rheden</v>
          </cell>
          <cell r="D3965" t="str">
            <v>Rheden</v>
          </cell>
          <cell r="F3965" t="str">
            <v>GM0275</v>
          </cell>
          <cell r="G3965" t="str">
            <v>.</v>
          </cell>
          <cell r="H3965">
            <v>43824</v>
          </cell>
        </row>
        <row r="3966">
          <cell r="A3966" t="str">
            <v>WK027500</v>
          </cell>
          <cell r="B3966" t="str">
            <v>027500</v>
          </cell>
          <cell r="C3966" t="str">
            <v>Wijk 00 Dieren</v>
          </cell>
          <cell r="D3966" t="str">
            <v>Rheden</v>
          </cell>
          <cell r="F3966" t="str">
            <v>WK027500</v>
          </cell>
          <cell r="G3966" t="str">
            <v>1</v>
          </cell>
          <cell r="H3966">
            <v>16830</v>
          </cell>
        </row>
        <row r="3967">
          <cell r="A3967" t="str">
            <v>BU02750000</v>
          </cell>
          <cell r="B3967" t="str">
            <v>02750000</v>
          </cell>
          <cell r="C3967" t="str">
            <v>Dieren-Zuid beneden spoorlijn</v>
          </cell>
          <cell r="D3967" t="str">
            <v>Rheden</v>
          </cell>
          <cell r="F3967" t="str">
            <v>BU02750000</v>
          </cell>
          <cell r="G3967" t="str">
            <v>1</v>
          </cell>
          <cell r="H3967">
            <v>2110</v>
          </cell>
        </row>
        <row r="3968">
          <cell r="A3968" t="str">
            <v>BU02750001</v>
          </cell>
          <cell r="B3968" t="str">
            <v>02750001</v>
          </cell>
          <cell r="C3968" t="str">
            <v>Dieren-Noord boven spoorlijn</v>
          </cell>
          <cell r="D3968" t="str">
            <v>Rheden</v>
          </cell>
          <cell r="F3968" t="str">
            <v>BU02750001</v>
          </cell>
          <cell r="G3968" t="str">
            <v>1</v>
          </cell>
          <cell r="H3968">
            <v>7660</v>
          </cell>
        </row>
        <row r="3969">
          <cell r="A3969" t="str">
            <v>BU02750002</v>
          </cell>
          <cell r="B3969" t="str">
            <v>02750002</v>
          </cell>
          <cell r="C3969" t="str">
            <v>Dieren-West boven spoorlijn</v>
          </cell>
          <cell r="D3969" t="str">
            <v>Rheden</v>
          </cell>
          <cell r="F3969" t="str">
            <v>BU02750002</v>
          </cell>
          <cell r="G3969" t="str">
            <v>1</v>
          </cell>
          <cell r="H3969">
            <v>4235</v>
          </cell>
        </row>
        <row r="3970">
          <cell r="A3970" t="str">
            <v>BU02750003</v>
          </cell>
          <cell r="B3970" t="str">
            <v>02750003</v>
          </cell>
          <cell r="C3970" t="str">
            <v>Spankeren</v>
          </cell>
          <cell r="D3970" t="str">
            <v>Rheden</v>
          </cell>
          <cell r="F3970" t="str">
            <v>BU02750003</v>
          </cell>
          <cell r="G3970" t="str">
            <v>1</v>
          </cell>
          <cell r="H3970">
            <v>775</v>
          </cell>
        </row>
        <row r="3971">
          <cell r="A3971" t="str">
            <v>BU02750004</v>
          </cell>
          <cell r="B3971" t="str">
            <v>02750004</v>
          </cell>
          <cell r="C3971" t="str">
            <v>Ellecom</v>
          </cell>
          <cell r="D3971" t="str">
            <v>Rheden</v>
          </cell>
          <cell r="F3971" t="str">
            <v>BU02750004</v>
          </cell>
          <cell r="G3971" t="str">
            <v>1</v>
          </cell>
          <cell r="H3971">
            <v>1015</v>
          </cell>
        </row>
        <row r="3972">
          <cell r="A3972" t="str">
            <v>BU02750005</v>
          </cell>
          <cell r="B3972" t="str">
            <v>02750005</v>
          </cell>
          <cell r="C3972" t="str">
            <v>Laag-Soeren</v>
          </cell>
          <cell r="D3972" t="str">
            <v>Rheden</v>
          </cell>
          <cell r="F3972" t="str">
            <v>BU02750005</v>
          </cell>
          <cell r="G3972" t="str">
            <v>1</v>
          </cell>
          <cell r="H3972">
            <v>685</v>
          </cell>
        </row>
        <row r="3973">
          <cell r="A3973" t="str">
            <v>BU02750007</v>
          </cell>
          <cell r="B3973" t="str">
            <v>02750007</v>
          </cell>
          <cell r="C3973" t="str">
            <v>Verspreide huizen bosgebied Laag Soeren</v>
          </cell>
          <cell r="D3973" t="str">
            <v>Rheden</v>
          </cell>
          <cell r="F3973" t="str">
            <v>BU02750007</v>
          </cell>
          <cell r="G3973" t="str">
            <v>1</v>
          </cell>
          <cell r="H3973">
            <v>105</v>
          </cell>
        </row>
        <row r="3974">
          <cell r="A3974" t="str">
            <v>BU02750008</v>
          </cell>
          <cell r="B3974" t="str">
            <v>02750008</v>
          </cell>
          <cell r="C3974" t="str">
            <v>Verspreide huizen Spankeren</v>
          </cell>
          <cell r="D3974" t="str">
            <v>Rheden</v>
          </cell>
          <cell r="F3974" t="str">
            <v>BU02750008</v>
          </cell>
          <cell r="G3974" t="str">
            <v>1</v>
          </cell>
          <cell r="H3974">
            <v>150</v>
          </cell>
        </row>
        <row r="3975">
          <cell r="A3975" t="str">
            <v>BU02750009</v>
          </cell>
          <cell r="B3975" t="str">
            <v>02750009</v>
          </cell>
          <cell r="C3975" t="str">
            <v>Verspreide huizen Fraterwaard en Beimerwaard</v>
          </cell>
          <cell r="D3975" t="str">
            <v>Rheden</v>
          </cell>
          <cell r="F3975" t="str">
            <v>BU02750009</v>
          </cell>
          <cell r="G3975" t="str">
            <v>1</v>
          </cell>
          <cell r="H3975">
            <v>75</v>
          </cell>
        </row>
        <row r="3976">
          <cell r="A3976" t="str">
            <v>BU02750010</v>
          </cell>
          <cell r="B3976" t="str">
            <v>02750010</v>
          </cell>
          <cell r="C3976" t="str">
            <v>Verspreide huizen bosgebied Ellecom</v>
          </cell>
          <cell r="D3976" t="str">
            <v>Rheden</v>
          </cell>
          <cell r="F3976" t="str">
            <v>BU02750010</v>
          </cell>
          <cell r="G3976" t="str">
            <v>1</v>
          </cell>
          <cell r="H3976">
            <v>0</v>
          </cell>
        </row>
        <row r="3977">
          <cell r="A3977" t="str">
            <v>BU02750011</v>
          </cell>
          <cell r="B3977" t="str">
            <v>02750011</v>
          </cell>
          <cell r="C3977" t="str">
            <v>Verspreide huizen bosgebied Dieren</v>
          </cell>
          <cell r="D3977" t="str">
            <v>Rheden</v>
          </cell>
          <cell r="F3977" t="str">
            <v>BU02750011</v>
          </cell>
          <cell r="G3977" t="str">
            <v>1</v>
          </cell>
          <cell r="H3977">
            <v>0</v>
          </cell>
        </row>
        <row r="3978">
          <cell r="A3978" t="str">
            <v>WK027501</v>
          </cell>
          <cell r="B3978" t="str">
            <v>027501</v>
          </cell>
          <cell r="C3978" t="str">
            <v>Wijk 01 Rheden</v>
          </cell>
          <cell r="D3978" t="str">
            <v>Rheden</v>
          </cell>
          <cell r="F3978" t="str">
            <v>WK027501</v>
          </cell>
          <cell r="G3978" t="str">
            <v>1</v>
          </cell>
          <cell r="H3978">
            <v>8765</v>
          </cell>
        </row>
        <row r="3979">
          <cell r="A3979" t="str">
            <v>BU02750100</v>
          </cell>
          <cell r="B3979" t="str">
            <v>02750100</v>
          </cell>
          <cell r="C3979" t="str">
            <v>Rheden</v>
          </cell>
          <cell r="D3979" t="str">
            <v>Rheden</v>
          </cell>
          <cell r="F3979" t="str">
            <v>BU02750100</v>
          </cell>
          <cell r="G3979" t="str">
            <v>1</v>
          </cell>
          <cell r="H3979">
            <v>7400</v>
          </cell>
        </row>
        <row r="3980">
          <cell r="A3980" t="str">
            <v>BU02750101</v>
          </cell>
          <cell r="B3980" t="str">
            <v>02750101</v>
          </cell>
          <cell r="C3980" t="str">
            <v>Rheden-West ten westen van Oranjeweg en Haverweg</v>
          </cell>
          <cell r="D3980" t="str">
            <v>Rheden</v>
          </cell>
          <cell r="F3980" t="str">
            <v>BU02750101</v>
          </cell>
          <cell r="G3980" t="str">
            <v>1</v>
          </cell>
          <cell r="H3980">
            <v>60</v>
          </cell>
        </row>
        <row r="3981">
          <cell r="A3981" t="str">
            <v>BU02750102</v>
          </cell>
          <cell r="B3981" t="str">
            <v>02750102</v>
          </cell>
          <cell r="C3981" t="str">
            <v>Verspreide huizen Rheden</v>
          </cell>
          <cell r="D3981" t="str">
            <v>Rheden</v>
          </cell>
          <cell r="F3981" t="str">
            <v>BU02750102</v>
          </cell>
          <cell r="G3981" t="str">
            <v>1</v>
          </cell>
          <cell r="H3981">
            <v>220</v>
          </cell>
        </row>
        <row r="3982">
          <cell r="A3982" t="str">
            <v>BU02750103</v>
          </cell>
          <cell r="B3982" t="str">
            <v>02750103</v>
          </cell>
          <cell r="C3982" t="str">
            <v>De Steeg</v>
          </cell>
          <cell r="D3982" t="str">
            <v>Rheden</v>
          </cell>
          <cell r="F3982" t="str">
            <v>BU02750103</v>
          </cell>
          <cell r="G3982" t="str">
            <v>1</v>
          </cell>
          <cell r="H3982">
            <v>990</v>
          </cell>
        </row>
        <row r="3983">
          <cell r="A3983" t="str">
            <v>BU02750106</v>
          </cell>
          <cell r="B3983" t="str">
            <v>02750106</v>
          </cell>
          <cell r="C3983" t="str">
            <v>Verspreide huizen bosgebied De Steeg</v>
          </cell>
          <cell r="D3983" t="str">
            <v>Rheden</v>
          </cell>
          <cell r="F3983" t="str">
            <v>BU02750106</v>
          </cell>
          <cell r="G3983" t="str">
            <v>1</v>
          </cell>
          <cell r="H3983">
            <v>5</v>
          </cell>
        </row>
        <row r="3984">
          <cell r="A3984" t="str">
            <v>BU02750107</v>
          </cell>
          <cell r="B3984" t="str">
            <v>02750107</v>
          </cell>
          <cell r="C3984" t="str">
            <v>Verspreide huizen bosgebied Rheden</v>
          </cell>
          <cell r="D3984" t="str">
            <v>Rheden</v>
          </cell>
          <cell r="F3984" t="str">
            <v>BU02750107</v>
          </cell>
          <cell r="G3984" t="str">
            <v>1</v>
          </cell>
          <cell r="H3984">
            <v>0</v>
          </cell>
        </row>
        <row r="3985">
          <cell r="A3985" t="str">
            <v>BU02750108</v>
          </cell>
          <cell r="B3985" t="str">
            <v>02750108</v>
          </cell>
          <cell r="C3985" t="str">
            <v>Verspreide huizen Havikerwaard en Middachten</v>
          </cell>
          <cell r="D3985" t="str">
            <v>Rheden</v>
          </cell>
          <cell r="F3985" t="str">
            <v>BU02750108</v>
          </cell>
          <cell r="G3985" t="str">
            <v>1</v>
          </cell>
          <cell r="H3985">
            <v>85</v>
          </cell>
        </row>
        <row r="3986">
          <cell r="A3986" t="str">
            <v>WK027502</v>
          </cell>
          <cell r="B3986" t="str">
            <v>027502</v>
          </cell>
          <cell r="C3986" t="str">
            <v>Wijk 02 Velp</v>
          </cell>
          <cell r="D3986" t="str">
            <v>Rheden</v>
          </cell>
          <cell r="F3986" t="str">
            <v>WK027502</v>
          </cell>
          <cell r="G3986" t="str">
            <v>1</v>
          </cell>
          <cell r="H3986">
            <v>18230</v>
          </cell>
        </row>
        <row r="3987">
          <cell r="A3987" t="str">
            <v>BU02750200</v>
          </cell>
          <cell r="B3987" t="str">
            <v>02750200</v>
          </cell>
          <cell r="C3987" t="str">
            <v>Velp-Noord boven spoorlijn</v>
          </cell>
          <cell r="D3987" t="str">
            <v>Rheden</v>
          </cell>
          <cell r="F3987" t="str">
            <v>BU02750200</v>
          </cell>
          <cell r="G3987" t="str">
            <v>1</v>
          </cell>
          <cell r="H3987">
            <v>7385</v>
          </cell>
        </row>
        <row r="3988">
          <cell r="A3988" t="str">
            <v>BU02750201</v>
          </cell>
          <cell r="B3988" t="str">
            <v>02750201</v>
          </cell>
          <cell r="C3988" t="str">
            <v>Velp-Zuid beneden spoorlijn</v>
          </cell>
          <cell r="D3988" t="str">
            <v>Rheden</v>
          </cell>
          <cell r="F3988" t="str">
            <v>BU02750201</v>
          </cell>
          <cell r="G3988" t="str">
            <v>1</v>
          </cell>
          <cell r="H3988">
            <v>7355</v>
          </cell>
        </row>
        <row r="3989">
          <cell r="A3989" t="str">
            <v>BU02750202</v>
          </cell>
          <cell r="B3989" t="str">
            <v>02750202</v>
          </cell>
          <cell r="C3989" t="str">
            <v>Velp-Zuid ten zuiden van Waterstraat</v>
          </cell>
          <cell r="D3989" t="str">
            <v>Rheden</v>
          </cell>
          <cell r="F3989" t="str">
            <v>BU02750202</v>
          </cell>
          <cell r="G3989" t="str">
            <v>1</v>
          </cell>
          <cell r="H3989">
            <v>3390</v>
          </cell>
        </row>
        <row r="3990">
          <cell r="A3990" t="str">
            <v>BU02750208</v>
          </cell>
          <cell r="B3990" t="str">
            <v>02750208</v>
          </cell>
          <cell r="C3990" t="str">
            <v>Verspreide huizen Velp-Noordoost</v>
          </cell>
          <cell r="D3990" t="str">
            <v>Rheden</v>
          </cell>
          <cell r="F3990" t="str">
            <v>BU02750208</v>
          </cell>
          <cell r="G3990" t="str">
            <v>1</v>
          </cell>
          <cell r="H3990">
            <v>10</v>
          </cell>
        </row>
        <row r="3991">
          <cell r="A3991" t="str">
            <v>BU02750209</v>
          </cell>
          <cell r="B3991" t="str">
            <v>02750209</v>
          </cell>
          <cell r="C3991" t="str">
            <v>Verspreide huizen Velp-Zuidoost</v>
          </cell>
          <cell r="D3991" t="str">
            <v>Rheden</v>
          </cell>
          <cell r="F3991" t="str">
            <v>BU02750209</v>
          </cell>
          <cell r="G3991" t="str">
            <v>1</v>
          </cell>
          <cell r="H3991">
            <v>85</v>
          </cell>
        </row>
        <row r="3992">
          <cell r="A3992" t="str">
            <v>GM0277</v>
          </cell>
          <cell r="B3992" t="str">
            <v>0277</v>
          </cell>
          <cell r="C3992" t="str">
            <v>Rozendaal</v>
          </cell>
          <cell r="D3992" t="str">
            <v>Rozendaal</v>
          </cell>
          <cell r="F3992" t="str">
            <v>GM0277</v>
          </cell>
          <cell r="G3992" t="str">
            <v>.</v>
          </cell>
          <cell r="H3992">
            <v>1498</v>
          </cell>
        </row>
        <row r="3993">
          <cell r="A3993" t="str">
            <v>WK027700</v>
          </cell>
          <cell r="B3993" t="str">
            <v>027700</v>
          </cell>
          <cell r="C3993" t="str">
            <v>Wijk 00</v>
          </cell>
          <cell r="D3993" t="str">
            <v>Rozendaal</v>
          </cell>
          <cell r="F3993" t="str">
            <v>WK027700</v>
          </cell>
          <cell r="G3993" t="str">
            <v>1</v>
          </cell>
          <cell r="H3993">
            <v>1495</v>
          </cell>
        </row>
        <row r="3994">
          <cell r="A3994" t="str">
            <v>BU02770000</v>
          </cell>
          <cell r="B3994" t="str">
            <v>02770000</v>
          </cell>
          <cell r="C3994" t="str">
            <v>Rozendaal</v>
          </cell>
          <cell r="D3994" t="str">
            <v>Rozendaal</v>
          </cell>
          <cell r="F3994" t="str">
            <v>BU02770000</v>
          </cell>
          <cell r="G3994" t="str">
            <v>1</v>
          </cell>
          <cell r="H3994">
            <v>1485</v>
          </cell>
        </row>
        <row r="3995">
          <cell r="A3995" t="str">
            <v>BU02770009</v>
          </cell>
          <cell r="B3995" t="str">
            <v>02770009</v>
          </cell>
          <cell r="C3995" t="str">
            <v>Verspreide huizen Imbosch en Terlet</v>
          </cell>
          <cell r="D3995" t="str">
            <v>Rozendaal</v>
          </cell>
          <cell r="F3995" t="str">
            <v>BU02770009</v>
          </cell>
          <cell r="G3995" t="str">
            <v>1</v>
          </cell>
          <cell r="H3995">
            <v>10</v>
          </cell>
        </row>
        <row r="3996">
          <cell r="A3996" t="str">
            <v>GM0279</v>
          </cell>
          <cell r="B3996" t="str">
            <v>0279</v>
          </cell>
          <cell r="C3996" t="str">
            <v>Scherpenzeel</v>
          </cell>
          <cell r="D3996" t="str">
            <v>Scherpenzeel</v>
          </cell>
          <cell r="F3996" t="str">
            <v>GM0279</v>
          </cell>
          <cell r="G3996" t="str">
            <v>.</v>
          </cell>
          <cell r="H3996">
            <v>9529</v>
          </cell>
        </row>
        <row r="3997">
          <cell r="A3997" t="str">
            <v>WK027900</v>
          </cell>
          <cell r="B3997" t="str">
            <v>027900</v>
          </cell>
          <cell r="C3997" t="str">
            <v>Wijk 00</v>
          </cell>
          <cell r="D3997" t="str">
            <v>Scherpenzeel</v>
          </cell>
          <cell r="F3997" t="str">
            <v>WK027900</v>
          </cell>
          <cell r="G3997" t="str">
            <v>1</v>
          </cell>
          <cell r="H3997">
            <v>9530</v>
          </cell>
        </row>
        <row r="3998">
          <cell r="A3998" t="str">
            <v>BU02790000</v>
          </cell>
          <cell r="B3998" t="str">
            <v>02790000</v>
          </cell>
          <cell r="C3998" t="str">
            <v>Scherpenzeel</v>
          </cell>
          <cell r="D3998" t="str">
            <v>Scherpenzeel</v>
          </cell>
          <cell r="F3998" t="str">
            <v>BU02790000</v>
          </cell>
          <cell r="G3998" t="str">
            <v>1</v>
          </cell>
          <cell r="H3998">
            <v>8820</v>
          </cell>
        </row>
        <row r="3999">
          <cell r="A3999" t="str">
            <v>BU02790008</v>
          </cell>
          <cell r="B3999" t="str">
            <v>02790008</v>
          </cell>
          <cell r="C3999" t="str">
            <v>Verspreide huizen ten zuiden van Scherpenzeel</v>
          </cell>
          <cell r="D3999" t="str">
            <v>Scherpenzeel</v>
          </cell>
          <cell r="F3999" t="str">
            <v>BU02790008</v>
          </cell>
          <cell r="G3999" t="str">
            <v>1</v>
          </cell>
          <cell r="H3999">
            <v>150</v>
          </cell>
        </row>
        <row r="4000">
          <cell r="A4000" t="str">
            <v>BU02790009</v>
          </cell>
          <cell r="B4000" t="str">
            <v>02790009</v>
          </cell>
          <cell r="C4000" t="str">
            <v>Verspreide huizen ten noorden van Scherpenzeel</v>
          </cell>
          <cell r="D4000" t="str">
            <v>Scherpenzeel</v>
          </cell>
          <cell r="F4000" t="str">
            <v>BU02790009</v>
          </cell>
          <cell r="G4000" t="str">
            <v>1</v>
          </cell>
          <cell r="H4000">
            <v>555</v>
          </cell>
        </row>
        <row r="4001">
          <cell r="A4001" t="str">
            <v>GM0281</v>
          </cell>
          <cell r="B4001" t="str">
            <v>0281</v>
          </cell>
          <cell r="C4001" t="str">
            <v>Tiel</v>
          </cell>
          <cell r="D4001" t="str">
            <v>Tiel</v>
          </cell>
          <cell r="F4001" t="str">
            <v>GM0281</v>
          </cell>
          <cell r="G4001" t="str">
            <v>.</v>
          </cell>
          <cell r="H4001">
            <v>41510</v>
          </cell>
        </row>
        <row r="4002">
          <cell r="A4002" t="str">
            <v>WK028100</v>
          </cell>
          <cell r="B4002" t="str">
            <v>028100</v>
          </cell>
          <cell r="C4002" t="str">
            <v>Tiel kern</v>
          </cell>
          <cell r="D4002" t="str">
            <v>Tiel</v>
          </cell>
          <cell r="F4002" t="str">
            <v>WK028100</v>
          </cell>
          <cell r="G4002" t="str">
            <v>1</v>
          </cell>
          <cell r="H4002">
            <v>19675</v>
          </cell>
        </row>
        <row r="4003">
          <cell r="A4003" t="str">
            <v>BU02810000</v>
          </cell>
          <cell r="B4003" t="str">
            <v>02810000</v>
          </cell>
          <cell r="C4003" t="str">
            <v>Binnenstad</v>
          </cell>
          <cell r="D4003" t="str">
            <v>Tiel</v>
          </cell>
          <cell r="F4003" t="str">
            <v>BU02810000</v>
          </cell>
          <cell r="G4003" t="str">
            <v>1</v>
          </cell>
          <cell r="H4003">
            <v>1900</v>
          </cell>
        </row>
        <row r="4004">
          <cell r="A4004" t="str">
            <v>BU02810001</v>
          </cell>
          <cell r="B4004" t="str">
            <v>02810001</v>
          </cell>
          <cell r="C4004" t="str">
            <v>Sterrebos</v>
          </cell>
          <cell r="D4004" t="str">
            <v>Tiel</v>
          </cell>
          <cell r="F4004" t="str">
            <v>BU02810001</v>
          </cell>
          <cell r="G4004" t="str">
            <v>1</v>
          </cell>
          <cell r="H4004">
            <v>1320</v>
          </cell>
        </row>
        <row r="4005">
          <cell r="A4005" t="str">
            <v>BU02810002</v>
          </cell>
          <cell r="B4005" t="str">
            <v>02810002</v>
          </cell>
          <cell r="C4005" t="str">
            <v>Hertogenwijk</v>
          </cell>
          <cell r="D4005" t="str">
            <v>Tiel</v>
          </cell>
          <cell r="F4005" t="str">
            <v>BU02810002</v>
          </cell>
          <cell r="G4005" t="str">
            <v>1</v>
          </cell>
          <cell r="H4005">
            <v>2290</v>
          </cell>
        </row>
        <row r="4006">
          <cell r="A4006" t="str">
            <v>BU02810003</v>
          </cell>
          <cell r="B4006" t="str">
            <v>02810003</v>
          </cell>
          <cell r="C4006" t="str">
            <v>Burgemeesterswijk</v>
          </cell>
          <cell r="D4006" t="str">
            <v>Tiel</v>
          </cell>
          <cell r="F4006" t="str">
            <v>BU02810003</v>
          </cell>
          <cell r="G4006" t="str">
            <v>1</v>
          </cell>
          <cell r="H4006">
            <v>1410</v>
          </cell>
        </row>
        <row r="4007">
          <cell r="A4007" t="str">
            <v>BU02810004</v>
          </cell>
          <cell r="B4007" t="str">
            <v>02810004</v>
          </cell>
          <cell r="C4007" t="str">
            <v>Stationsbuurt</v>
          </cell>
          <cell r="D4007" t="str">
            <v>Tiel</v>
          </cell>
          <cell r="F4007" t="str">
            <v>BU02810004</v>
          </cell>
          <cell r="G4007" t="str">
            <v>1</v>
          </cell>
          <cell r="H4007">
            <v>890</v>
          </cell>
        </row>
        <row r="4008">
          <cell r="A4008" t="str">
            <v>BU02810005</v>
          </cell>
          <cell r="B4008" t="str">
            <v>02810005</v>
          </cell>
          <cell r="C4008" t="str">
            <v>Santwijck</v>
          </cell>
          <cell r="D4008" t="str">
            <v>Tiel</v>
          </cell>
          <cell r="F4008" t="str">
            <v>BU02810005</v>
          </cell>
          <cell r="G4008" t="str">
            <v>1</v>
          </cell>
          <cell r="H4008">
            <v>1590</v>
          </cell>
        </row>
        <row r="4009">
          <cell r="A4009" t="str">
            <v>BU02810006</v>
          </cell>
          <cell r="B4009" t="str">
            <v>02810006</v>
          </cell>
          <cell r="C4009" t="str">
            <v>De Lok</v>
          </cell>
          <cell r="D4009" t="str">
            <v>Tiel</v>
          </cell>
          <cell r="F4009" t="str">
            <v>BU02810006</v>
          </cell>
          <cell r="G4009" t="str">
            <v>1</v>
          </cell>
          <cell r="H4009">
            <v>1160</v>
          </cell>
        </row>
        <row r="4010">
          <cell r="A4010" t="str">
            <v>BU02810007</v>
          </cell>
          <cell r="B4010" t="str">
            <v>02810007</v>
          </cell>
          <cell r="C4010" t="str">
            <v>Het Ooij</v>
          </cell>
          <cell r="D4010" t="str">
            <v>Tiel</v>
          </cell>
          <cell r="F4010" t="str">
            <v>BU02810007</v>
          </cell>
          <cell r="G4010" t="str">
            <v>1</v>
          </cell>
          <cell r="H4010">
            <v>3010</v>
          </cell>
        </row>
        <row r="4011">
          <cell r="A4011" t="str">
            <v>BU02810009</v>
          </cell>
          <cell r="B4011" t="str">
            <v>02810009</v>
          </cell>
          <cell r="C4011" t="str">
            <v>Latenstein</v>
          </cell>
          <cell r="D4011" t="str">
            <v>Tiel</v>
          </cell>
          <cell r="F4011" t="str">
            <v>BU02810009</v>
          </cell>
          <cell r="G4011" t="str">
            <v>1</v>
          </cell>
          <cell r="H4011">
            <v>2620</v>
          </cell>
        </row>
        <row r="4012">
          <cell r="A4012" t="str">
            <v>BU02810010</v>
          </cell>
          <cell r="B4012" t="str">
            <v>02810010</v>
          </cell>
          <cell r="C4012" t="str">
            <v>Tiel-West</v>
          </cell>
          <cell r="D4012" t="str">
            <v>Tiel</v>
          </cell>
          <cell r="F4012" t="str">
            <v>BU02810010</v>
          </cell>
          <cell r="G4012" t="str">
            <v>1</v>
          </cell>
          <cell r="H4012">
            <v>1080</v>
          </cell>
        </row>
        <row r="4013">
          <cell r="A4013" t="str">
            <v>BU02810011</v>
          </cell>
          <cell r="B4013" t="str">
            <v>02810011</v>
          </cell>
          <cell r="C4013" t="str">
            <v>Wadenoijenlaan e.o.</v>
          </cell>
          <cell r="D4013" t="str">
            <v>Tiel</v>
          </cell>
          <cell r="F4013" t="str">
            <v>BU02810011</v>
          </cell>
          <cell r="G4013" t="str">
            <v>1</v>
          </cell>
          <cell r="H4013">
            <v>2395</v>
          </cell>
        </row>
        <row r="4014">
          <cell r="A4014" t="str">
            <v>WK028101</v>
          </cell>
          <cell r="B4014" t="str">
            <v>028101</v>
          </cell>
          <cell r="C4014" t="str">
            <v>Tiel-Noord</v>
          </cell>
          <cell r="D4014" t="str">
            <v>Tiel</v>
          </cell>
          <cell r="F4014" t="str">
            <v>WK028101</v>
          </cell>
          <cell r="G4014" t="str">
            <v>1</v>
          </cell>
          <cell r="H4014">
            <v>10440</v>
          </cell>
        </row>
        <row r="4015">
          <cell r="A4015" t="str">
            <v>BU02810100</v>
          </cell>
          <cell r="B4015" t="str">
            <v>02810100</v>
          </cell>
          <cell r="C4015" t="str">
            <v>Elzenpas</v>
          </cell>
          <cell r="D4015" t="str">
            <v>Tiel</v>
          </cell>
          <cell r="F4015" t="str">
            <v>BU02810100</v>
          </cell>
          <cell r="G4015" t="str">
            <v>1</v>
          </cell>
          <cell r="H4015">
            <v>2940</v>
          </cell>
        </row>
        <row r="4016">
          <cell r="A4016" t="str">
            <v>BU02810101</v>
          </cell>
          <cell r="B4016" t="str">
            <v>02810101</v>
          </cell>
          <cell r="C4016" t="str">
            <v>Westroijen</v>
          </cell>
          <cell r="D4016" t="str">
            <v>Tiel</v>
          </cell>
          <cell r="F4016" t="str">
            <v>BU02810101</v>
          </cell>
          <cell r="G4016" t="str">
            <v>1</v>
          </cell>
          <cell r="H4016">
            <v>2090</v>
          </cell>
        </row>
        <row r="4017">
          <cell r="A4017" t="str">
            <v>BU02810102</v>
          </cell>
          <cell r="B4017" t="str">
            <v>02810102</v>
          </cell>
          <cell r="C4017" t="str">
            <v>Rauwenhof e.o.</v>
          </cell>
          <cell r="D4017" t="str">
            <v>Tiel</v>
          </cell>
          <cell r="F4017" t="str">
            <v>BU02810102</v>
          </cell>
          <cell r="G4017" t="str">
            <v>1</v>
          </cell>
          <cell r="H4017">
            <v>55</v>
          </cell>
        </row>
        <row r="4018">
          <cell r="A4018" t="str">
            <v>BU02810103</v>
          </cell>
          <cell r="B4018" t="str">
            <v>02810103</v>
          </cell>
          <cell r="C4018" t="str">
            <v>Rauwenhof</v>
          </cell>
          <cell r="D4018" t="str">
            <v>Tiel</v>
          </cell>
          <cell r="F4018" t="str">
            <v>BU02810103</v>
          </cell>
          <cell r="G4018" t="str">
            <v>1</v>
          </cell>
          <cell r="H4018">
            <v>2965</v>
          </cell>
        </row>
        <row r="4019">
          <cell r="A4019" t="str">
            <v>BU02810104</v>
          </cell>
          <cell r="B4019" t="str">
            <v>02810104</v>
          </cell>
          <cell r="C4019" t="str">
            <v>Drumpt</v>
          </cell>
          <cell r="D4019" t="str">
            <v>Tiel</v>
          </cell>
          <cell r="F4019" t="str">
            <v>BU02810104</v>
          </cell>
          <cell r="G4019" t="str">
            <v>1</v>
          </cell>
          <cell r="H4019">
            <v>2130</v>
          </cell>
        </row>
        <row r="4020">
          <cell r="A4020" t="str">
            <v>BU02810107</v>
          </cell>
          <cell r="B4020" t="str">
            <v>02810107</v>
          </cell>
          <cell r="C4020" t="str">
            <v>Industrieterrein Medel</v>
          </cell>
          <cell r="D4020" t="str">
            <v>Tiel</v>
          </cell>
          <cell r="F4020" t="str">
            <v>BU02810107</v>
          </cell>
          <cell r="G4020" t="str">
            <v>1</v>
          </cell>
          <cell r="H4020">
            <v>10</v>
          </cell>
        </row>
        <row r="4021">
          <cell r="A4021" t="str">
            <v>BU02810108</v>
          </cell>
          <cell r="B4021" t="str">
            <v>02810108</v>
          </cell>
          <cell r="C4021" t="str">
            <v>Veluwe</v>
          </cell>
          <cell r="D4021" t="str">
            <v>Tiel</v>
          </cell>
          <cell r="F4021" t="str">
            <v>BU02810108</v>
          </cell>
          <cell r="G4021" t="str">
            <v>1</v>
          </cell>
          <cell r="H4021">
            <v>175</v>
          </cell>
        </row>
        <row r="4022">
          <cell r="A4022" t="str">
            <v>BU02810109</v>
          </cell>
          <cell r="B4022" t="str">
            <v>02810109</v>
          </cell>
          <cell r="C4022" t="str">
            <v>Industrieterrein Kellen</v>
          </cell>
          <cell r="D4022" t="str">
            <v>Tiel</v>
          </cell>
          <cell r="F4022" t="str">
            <v>BU02810109</v>
          </cell>
          <cell r="G4022" t="str">
            <v>1</v>
          </cell>
          <cell r="H4022">
            <v>60</v>
          </cell>
        </row>
        <row r="4023">
          <cell r="A4023" t="str">
            <v>WK028102</v>
          </cell>
          <cell r="B4023" t="str">
            <v>028102</v>
          </cell>
          <cell r="C4023" t="str">
            <v>Wadenoijen en Kapel Avezaath</v>
          </cell>
          <cell r="D4023" t="str">
            <v>Tiel</v>
          </cell>
          <cell r="F4023" t="str">
            <v>WK028102</v>
          </cell>
          <cell r="G4023" t="str">
            <v>1</v>
          </cell>
          <cell r="H4023">
            <v>1960</v>
          </cell>
        </row>
        <row r="4024">
          <cell r="A4024" t="str">
            <v>BU02810200</v>
          </cell>
          <cell r="B4024" t="str">
            <v>02810200</v>
          </cell>
          <cell r="C4024" t="str">
            <v>Wadenoijen</v>
          </cell>
          <cell r="D4024" t="str">
            <v>Tiel</v>
          </cell>
          <cell r="F4024" t="str">
            <v>BU02810200</v>
          </cell>
          <cell r="G4024" t="str">
            <v>1</v>
          </cell>
          <cell r="H4024">
            <v>720</v>
          </cell>
        </row>
        <row r="4025">
          <cell r="A4025" t="str">
            <v>BU02810201</v>
          </cell>
          <cell r="B4025" t="str">
            <v>02810201</v>
          </cell>
          <cell r="C4025" t="str">
            <v>Kapel-Avezaath</v>
          </cell>
          <cell r="D4025" t="str">
            <v>Tiel</v>
          </cell>
          <cell r="F4025" t="str">
            <v>BU02810201</v>
          </cell>
          <cell r="G4025" t="str">
            <v>1</v>
          </cell>
          <cell r="H4025">
            <v>465</v>
          </cell>
        </row>
        <row r="4026">
          <cell r="A4026" t="str">
            <v>BU02810208</v>
          </cell>
          <cell r="B4026" t="str">
            <v>02810208</v>
          </cell>
          <cell r="C4026" t="str">
            <v>Kapel-Avezaath e.o.</v>
          </cell>
          <cell r="D4026" t="str">
            <v>Tiel</v>
          </cell>
          <cell r="F4026" t="str">
            <v>BU02810208</v>
          </cell>
          <cell r="G4026" t="str">
            <v>1</v>
          </cell>
          <cell r="H4026">
            <v>365</v>
          </cell>
        </row>
        <row r="4027">
          <cell r="A4027" t="str">
            <v>BU02810209</v>
          </cell>
          <cell r="B4027" t="str">
            <v>02810209</v>
          </cell>
          <cell r="C4027" t="str">
            <v>Wadenoijen e.o.</v>
          </cell>
          <cell r="D4027" t="str">
            <v>Tiel</v>
          </cell>
          <cell r="F4027" t="str">
            <v>BU02810209</v>
          </cell>
          <cell r="G4027" t="str">
            <v>1</v>
          </cell>
          <cell r="H4027">
            <v>410</v>
          </cell>
        </row>
        <row r="4028">
          <cell r="A4028" t="str">
            <v>WK028103</v>
          </cell>
          <cell r="B4028" t="str">
            <v>028103</v>
          </cell>
          <cell r="C4028" t="str">
            <v>Tiel-Zuid</v>
          </cell>
          <cell r="D4028" t="str">
            <v>Tiel</v>
          </cell>
          <cell r="F4028" t="str">
            <v>WK028103</v>
          </cell>
          <cell r="G4028" t="str">
            <v>1</v>
          </cell>
          <cell r="H4028">
            <v>9430</v>
          </cell>
        </row>
        <row r="4029">
          <cell r="A4029" t="str">
            <v>BU02810300</v>
          </cell>
          <cell r="B4029" t="str">
            <v>02810300</v>
          </cell>
          <cell r="C4029" t="str">
            <v>Passewaaij-Noord-West</v>
          </cell>
          <cell r="D4029" t="str">
            <v>Tiel</v>
          </cell>
          <cell r="F4029" t="str">
            <v>BU02810300</v>
          </cell>
          <cell r="G4029" t="str">
            <v>1</v>
          </cell>
          <cell r="H4029">
            <v>1440</v>
          </cell>
        </row>
        <row r="4030">
          <cell r="A4030" t="str">
            <v>BU02810301</v>
          </cell>
          <cell r="B4030" t="str">
            <v>02810301</v>
          </cell>
          <cell r="C4030" t="str">
            <v>Passewaaij-Noord-Oost</v>
          </cell>
          <cell r="D4030" t="str">
            <v>Tiel</v>
          </cell>
          <cell r="F4030" t="str">
            <v>BU02810301</v>
          </cell>
          <cell r="G4030" t="str">
            <v>1</v>
          </cell>
          <cell r="H4030">
            <v>2780</v>
          </cell>
        </row>
        <row r="4031">
          <cell r="A4031" t="str">
            <v>BU02810302</v>
          </cell>
          <cell r="B4031" t="str">
            <v>02810302</v>
          </cell>
          <cell r="C4031" t="str">
            <v>Passewaaij-Zuid-West</v>
          </cell>
          <cell r="D4031" t="str">
            <v>Tiel</v>
          </cell>
          <cell r="F4031" t="str">
            <v>BU02810302</v>
          </cell>
          <cell r="G4031" t="str">
            <v>1</v>
          </cell>
          <cell r="H4031">
            <v>2800</v>
          </cell>
        </row>
        <row r="4032">
          <cell r="A4032" t="str">
            <v>BU02810303</v>
          </cell>
          <cell r="B4032" t="str">
            <v>02810303</v>
          </cell>
          <cell r="C4032" t="str">
            <v>Passewaaij-Zuid-Oost</v>
          </cell>
          <cell r="D4032" t="str">
            <v>Tiel</v>
          </cell>
          <cell r="F4032" t="str">
            <v>BU02810303</v>
          </cell>
          <cell r="G4032" t="str">
            <v>1</v>
          </cell>
          <cell r="H4032">
            <v>2120</v>
          </cell>
        </row>
        <row r="4033">
          <cell r="A4033" t="str">
            <v>BU02810304</v>
          </cell>
          <cell r="B4033" t="str">
            <v>02810304</v>
          </cell>
          <cell r="C4033" t="str">
            <v>Passewaaij e.o.</v>
          </cell>
          <cell r="D4033" t="str">
            <v>Tiel</v>
          </cell>
          <cell r="F4033" t="str">
            <v>BU02810304</v>
          </cell>
          <cell r="G4033" t="str">
            <v>1</v>
          </cell>
          <cell r="H4033">
            <v>140</v>
          </cell>
        </row>
        <row r="4034">
          <cell r="A4034" t="str">
            <v>BU02810305</v>
          </cell>
          <cell r="B4034" t="str">
            <v>02810305</v>
          </cell>
          <cell r="C4034" t="str">
            <v>Zennewijnen</v>
          </cell>
          <cell r="D4034" t="str">
            <v>Tiel</v>
          </cell>
          <cell r="F4034" t="str">
            <v>BU02810305</v>
          </cell>
          <cell r="G4034" t="str">
            <v>1</v>
          </cell>
          <cell r="H4034">
            <v>80</v>
          </cell>
        </row>
        <row r="4035">
          <cell r="A4035" t="str">
            <v>BU02810306</v>
          </cell>
          <cell r="B4035" t="str">
            <v>02810306</v>
          </cell>
          <cell r="C4035" t="str">
            <v>Zennewijnen e.o.</v>
          </cell>
          <cell r="D4035" t="str">
            <v>Tiel</v>
          </cell>
          <cell r="F4035" t="str">
            <v>BU02810306</v>
          </cell>
          <cell r="G4035" t="str">
            <v>1</v>
          </cell>
          <cell r="H4035">
            <v>60</v>
          </cell>
        </row>
        <row r="4036">
          <cell r="A4036" t="str">
            <v>GM0285</v>
          </cell>
          <cell r="B4036" t="str">
            <v>0285</v>
          </cell>
          <cell r="C4036" t="str">
            <v>Voorst</v>
          </cell>
          <cell r="D4036" t="str">
            <v>Voorst</v>
          </cell>
          <cell r="F4036" t="str">
            <v>GM0285</v>
          </cell>
          <cell r="G4036" t="str">
            <v>.</v>
          </cell>
          <cell r="H4036">
            <v>23984</v>
          </cell>
        </row>
        <row r="4037">
          <cell r="A4037" t="str">
            <v>WK028500</v>
          </cell>
          <cell r="B4037" t="str">
            <v>028500</v>
          </cell>
          <cell r="C4037" t="str">
            <v>Wijk 00 Voorst</v>
          </cell>
          <cell r="D4037" t="str">
            <v>Voorst</v>
          </cell>
          <cell r="F4037" t="str">
            <v>WK028500</v>
          </cell>
          <cell r="G4037" t="str">
            <v>1</v>
          </cell>
          <cell r="H4037">
            <v>2755</v>
          </cell>
        </row>
        <row r="4038">
          <cell r="A4038" t="str">
            <v>BU02850000</v>
          </cell>
          <cell r="B4038" t="str">
            <v>02850000</v>
          </cell>
          <cell r="C4038" t="str">
            <v>Voorst</v>
          </cell>
          <cell r="D4038" t="str">
            <v>Voorst</v>
          </cell>
          <cell r="F4038" t="str">
            <v>BU02850000</v>
          </cell>
          <cell r="G4038" t="str">
            <v>1</v>
          </cell>
          <cell r="H4038">
            <v>1505</v>
          </cell>
        </row>
        <row r="4039">
          <cell r="A4039" t="str">
            <v>BU02850001</v>
          </cell>
          <cell r="B4039" t="str">
            <v>02850001</v>
          </cell>
          <cell r="C4039" t="str">
            <v>Bussloo</v>
          </cell>
          <cell r="D4039" t="str">
            <v>Voorst</v>
          </cell>
          <cell r="F4039" t="str">
            <v>BU02850001</v>
          </cell>
          <cell r="G4039" t="str">
            <v>1</v>
          </cell>
          <cell r="H4039">
            <v>90</v>
          </cell>
        </row>
        <row r="4040">
          <cell r="A4040" t="str">
            <v>BU02850002</v>
          </cell>
          <cell r="B4040" t="str">
            <v>02850002</v>
          </cell>
          <cell r="C4040" t="str">
            <v>Gietelo</v>
          </cell>
          <cell r="D4040" t="str">
            <v>Voorst</v>
          </cell>
          <cell r="F4040" t="str">
            <v>BU02850002</v>
          </cell>
          <cell r="G4040" t="str">
            <v>1</v>
          </cell>
          <cell r="H4040">
            <v>220</v>
          </cell>
        </row>
        <row r="4041">
          <cell r="A4041" t="str">
            <v>BU02850005</v>
          </cell>
          <cell r="B4041" t="str">
            <v>02850005</v>
          </cell>
          <cell r="C4041" t="str">
            <v>Verspreide huizen Voorst en Wilpse Klei</v>
          </cell>
          <cell r="D4041" t="str">
            <v>Voorst</v>
          </cell>
          <cell r="F4041" t="str">
            <v>BU02850005</v>
          </cell>
          <cell r="G4041" t="str">
            <v>1</v>
          </cell>
          <cell r="H4041">
            <v>405</v>
          </cell>
        </row>
        <row r="4042">
          <cell r="A4042" t="str">
            <v>BU02850006</v>
          </cell>
          <cell r="B4042" t="str">
            <v>02850006</v>
          </cell>
          <cell r="C4042" t="str">
            <v>Verspreide huizen Gietelo-Bussloo</v>
          </cell>
          <cell r="D4042" t="str">
            <v>Voorst</v>
          </cell>
          <cell r="F4042" t="str">
            <v>BU02850006</v>
          </cell>
          <cell r="G4042" t="str">
            <v>1</v>
          </cell>
          <cell r="H4042">
            <v>105</v>
          </cell>
        </row>
        <row r="4043">
          <cell r="A4043" t="str">
            <v>BU02850007</v>
          </cell>
          <cell r="B4043" t="str">
            <v>02850007</v>
          </cell>
          <cell r="C4043" t="str">
            <v>Verspreide huizen langs de IJssel Voorster Klei</v>
          </cell>
          <cell r="D4043" t="str">
            <v>Voorst</v>
          </cell>
          <cell r="F4043" t="str">
            <v>BU02850007</v>
          </cell>
          <cell r="G4043" t="str">
            <v>1</v>
          </cell>
          <cell r="H4043">
            <v>75</v>
          </cell>
        </row>
        <row r="4044">
          <cell r="A4044" t="str">
            <v>BU02850008</v>
          </cell>
          <cell r="B4044" t="str">
            <v>02850008</v>
          </cell>
          <cell r="C4044" t="str">
            <v>Verspreide huizen Appensche Veld</v>
          </cell>
          <cell r="D4044" t="str">
            <v>Voorst</v>
          </cell>
          <cell r="F4044" t="str">
            <v>BU02850008</v>
          </cell>
          <cell r="G4044" t="str">
            <v>1</v>
          </cell>
          <cell r="H4044">
            <v>45</v>
          </cell>
        </row>
        <row r="4045">
          <cell r="A4045" t="str">
            <v>BU02850009</v>
          </cell>
          <cell r="B4045" t="str">
            <v>02850009</v>
          </cell>
          <cell r="C4045" t="str">
            <v>Verspreide huizen akkerbouwgebied Noord-Empe</v>
          </cell>
          <cell r="D4045" t="str">
            <v>Voorst</v>
          </cell>
          <cell r="F4045" t="str">
            <v>BU02850009</v>
          </cell>
          <cell r="G4045" t="str">
            <v>1</v>
          </cell>
          <cell r="H4045">
            <v>305</v>
          </cell>
        </row>
        <row r="4046">
          <cell r="A4046" t="str">
            <v>WK028501</v>
          </cell>
          <cell r="B4046" t="str">
            <v>028501</v>
          </cell>
          <cell r="C4046" t="str">
            <v>Wijk 01 Twello-Nijbroek</v>
          </cell>
          <cell r="D4046" t="str">
            <v>Voorst</v>
          </cell>
          <cell r="F4046" t="str">
            <v>WK028501</v>
          </cell>
          <cell r="G4046" t="str">
            <v>1</v>
          </cell>
          <cell r="H4046">
            <v>16100</v>
          </cell>
        </row>
        <row r="4047">
          <cell r="A4047" t="str">
            <v>BU02850100</v>
          </cell>
          <cell r="B4047" t="str">
            <v>02850100</v>
          </cell>
          <cell r="C4047" t="str">
            <v>Twello-Midden</v>
          </cell>
          <cell r="D4047" t="str">
            <v>Voorst</v>
          </cell>
          <cell r="F4047" t="str">
            <v>BU02850100</v>
          </cell>
          <cell r="G4047" t="str">
            <v>1</v>
          </cell>
          <cell r="H4047">
            <v>5425</v>
          </cell>
        </row>
        <row r="4048">
          <cell r="A4048" t="str">
            <v>BU02850101</v>
          </cell>
          <cell r="B4048" t="str">
            <v>02850101</v>
          </cell>
          <cell r="C4048" t="str">
            <v>Twello-Zuid</v>
          </cell>
          <cell r="D4048" t="str">
            <v>Voorst</v>
          </cell>
          <cell r="F4048" t="str">
            <v>BU02850101</v>
          </cell>
          <cell r="G4048" t="str">
            <v>1</v>
          </cell>
          <cell r="H4048">
            <v>4200</v>
          </cell>
        </row>
        <row r="4049">
          <cell r="A4049" t="str">
            <v>BU02850102</v>
          </cell>
          <cell r="B4049" t="str">
            <v>02850102</v>
          </cell>
          <cell r="C4049" t="str">
            <v>Twello-Noord</v>
          </cell>
          <cell r="D4049" t="str">
            <v>Voorst</v>
          </cell>
          <cell r="F4049" t="str">
            <v>BU02850102</v>
          </cell>
          <cell r="G4049" t="str">
            <v>1</v>
          </cell>
          <cell r="H4049">
            <v>1990</v>
          </cell>
        </row>
        <row r="4050">
          <cell r="A4050" t="str">
            <v>BU02850103</v>
          </cell>
          <cell r="B4050" t="str">
            <v>02850103</v>
          </cell>
          <cell r="C4050" t="str">
            <v>Terwolde</v>
          </cell>
          <cell r="D4050" t="str">
            <v>Voorst</v>
          </cell>
          <cell r="F4050" t="str">
            <v>BU02850103</v>
          </cell>
          <cell r="G4050" t="str">
            <v>1</v>
          </cell>
          <cell r="H4050">
            <v>1120</v>
          </cell>
        </row>
        <row r="4051">
          <cell r="A4051" t="str">
            <v>BU02850104</v>
          </cell>
          <cell r="B4051" t="str">
            <v>02850104</v>
          </cell>
          <cell r="C4051" t="str">
            <v>Nijbroek</v>
          </cell>
          <cell r="D4051" t="str">
            <v>Voorst</v>
          </cell>
          <cell r="F4051" t="str">
            <v>BU02850104</v>
          </cell>
          <cell r="G4051" t="str">
            <v>1</v>
          </cell>
          <cell r="H4051">
            <v>140</v>
          </cell>
        </row>
        <row r="4052">
          <cell r="A4052" t="str">
            <v>BU02850105</v>
          </cell>
          <cell r="B4052" t="str">
            <v>02850105</v>
          </cell>
          <cell r="C4052" t="str">
            <v>Verspreide huizen Twello-Zuid</v>
          </cell>
          <cell r="D4052" t="str">
            <v>Voorst</v>
          </cell>
          <cell r="F4052" t="str">
            <v>BU02850105</v>
          </cell>
          <cell r="G4052" t="str">
            <v>1</v>
          </cell>
          <cell r="H4052">
            <v>1295</v>
          </cell>
        </row>
        <row r="4053">
          <cell r="A4053" t="str">
            <v>BU02850106</v>
          </cell>
          <cell r="B4053" t="str">
            <v>02850106</v>
          </cell>
          <cell r="C4053" t="str">
            <v>Steenenkamer</v>
          </cell>
          <cell r="D4053" t="str">
            <v>Voorst</v>
          </cell>
          <cell r="F4053" t="str">
            <v>BU02850106</v>
          </cell>
          <cell r="G4053" t="str">
            <v>1</v>
          </cell>
          <cell r="H4053">
            <v>280</v>
          </cell>
        </row>
        <row r="4054">
          <cell r="A4054" t="str">
            <v>BU02850107</v>
          </cell>
          <cell r="B4054" t="str">
            <v>02850107</v>
          </cell>
          <cell r="C4054" t="str">
            <v>Verspreide huizen Twello-Noord</v>
          </cell>
          <cell r="D4054" t="str">
            <v>Voorst</v>
          </cell>
          <cell r="F4054" t="str">
            <v>BU02850107</v>
          </cell>
          <cell r="G4054" t="str">
            <v>1</v>
          </cell>
          <cell r="H4054">
            <v>240</v>
          </cell>
        </row>
        <row r="4055">
          <cell r="A4055" t="str">
            <v>BU02850108</v>
          </cell>
          <cell r="B4055" t="str">
            <v>02850108</v>
          </cell>
          <cell r="C4055" t="str">
            <v>Verspreide huizen Nijbroek</v>
          </cell>
          <cell r="D4055" t="str">
            <v>Voorst</v>
          </cell>
          <cell r="F4055" t="str">
            <v>BU02850108</v>
          </cell>
          <cell r="G4055" t="str">
            <v>1</v>
          </cell>
          <cell r="H4055">
            <v>750</v>
          </cell>
        </row>
        <row r="4056">
          <cell r="A4056" t="str">
            <v>BU02850109</v>
          </cell>
          <cell r="B4056" t="str">
            <v>02850109</v>
          </cell>
          <cell r="C4056" t="str">
            <v>Verspreide huizen op de oeverwal Terwolde</v>
          </cell>
          <cell r="D4056" t="str">
            <v>Voorst</v>
          </cell>
          <cell r="F4056" t="str">
            <v>BU02850109</v>
          </cell>
          <cell r="G4056" t="str">
            <v>1</v>
          </cell>
          <cell r="H4056">
            <v>645</v>
          </cell>
        </row>
        <row r="4057">
          <cell r="A4057" t="str">
            <v>WK028502</v>
          </cell>
          <cell r="B4057" t="str">
            <v>028502</v>
          </cell>
          <cell r="C4057" t="str">
            <v>Wijk 02 Klarenbeek-Teuge</v>
          </cell>
          <cell r="D4057" t="str">
            <v>Voorst</v>
          </cell>
          <cell r="F4057" t="str">
            <v>WK028502</v>
          </cell>
          <cell r="G4057" t="str">
            <v>1</v>
          </cell>
          <cell r="H4057">
            <v>3230</v>
          </cell>
        </row>
        <row r="4058">
          <cell r="A4058" t="str">
            <v>BU02850200</v>
          </cell>
          <cell r="B4058" t="str">
            <v>02850200</v>
          </cell>
          <cell r="C4058" t="str">
            <v>Klarenbeek (gedeeltelijk)</v>
          </cell>
          <cell r="D4058" t="str">
            <v>Voorst</v>
          </cell>
          <cell r="F4058" t="str">
            <v>BU02850200</v>
          </cell>
          <cell r="G4058" t="str">
            <v>1</v>
          </cell>
          <cell r="H4058">
            <v>770</v>
          </cell>
        </row>
        <row r="4059">
          <cell r="A4059" t="str">
            <v>BU02850201</v>
          </cell>
          <cell r="B4059" t="str">
            <v>02850201</v>
          </cell>
          <cell r="C4059" t="str">
            <v>Teuge</v>
          </cell>
          <cell r="D4059" t="str">
            <v>Voorst</v>
          </cell>
          <cell r="F4059" t="str">
            <v>BU02850201</v>
          </cell>
          <cell r="G4059" t="str">
            <v>1</v>
          </cell>
          <cell r="H4059">
            <v>390</v>
          </cell>
        </row>
        <row r="4060">
          <cell r="A4060" t="str">
            <v>BU02850202</v>
          </cell>
          <cell r="B4060" t="str">
            <v>02850202</v>
          </cell>
          <cell r="C4060" t="str">
            <v>Wilp-Achterhoek</v>
          </cell>
          <cell r="D4060" t="str">
            <v>Voorst</v>
          </cell>
          <cell r="F4060" t="str">
            <v>BU02850202</v>
          </cell>
          <cell r="G4060" t="str">
            <v>1</v>
          </cell>
          <cell r="H4060">
            <v>150</v>
          </cell>
        </row>
        <row r="4061">
          <cell r="A4061" t="str">
            <v>BU02850203</v>
          </cell>
          <cell r="B4061" t="str">
            <v>02850203</v>
          </cell>
          <cell r="C4061" t="str">
            <v>De Vecht</v>
          </cell>
          <cell r="D4061" t="str">
            <v>Voorst</v>
          </cell>
          <cell r="F4061" t="str">
            <v>BU02850203</v>
          </cell>
          <cell r="G4061" t="str">
            <v>1</v>
          </cell>
          <cell r="H4061">
            <v>160</v>
          </cell>
        </row>
        <row r="4062">
          <cell r="A4062" t="str">
            <v>BU02850205</v>
          </cell>
          <cell r="B4062" t="str">
            <v>02850205</v>
          </cell>
          <cell r="C4062" t="str">
            <v>Verspreide huizen De Vecht, De Pol en omgeving</v>
          </cell>
          <cell r="D4062" t="str">
            <v>Voorst</v>
          </cell>
          <cell r="F4062" t="str">
            <v>BU02850205</v>
          </cell>
          <cell r="G4062" t="str">
            <v>1</v>
          </cell>
          <cell r="H4062">
            <v>320</v>
          </cell>
        </row>
        <row r="4063">
          <cell r="A4063" t="str">
            <v>BU02850206</v>
          </cell>
          <cell r="B4063" t="str">
            <v>02850206</v>
          </cell>
          <cell r="C4063" t="str">
            <v>Verspreide huizen Teuge</v>
          </cell>
          <cell r="D4063" t="str">
            <v>Voorst</v>
          </cell>
          <cell r="F4063" t="str">
            <v>BU02850206</v>
          </cell>
          <cell r="G4063" t="str">
            <v>1</v>
          </cell>
          <cell r="H4063">
            <v>420</v>
          </cell>
        </row>
        <row r="4064">
          <cell r="A4064" t="str">
            <v>BU02850207</v>
          </cell>
          <cell r="B4064" t="str">
            <v>02850207</v>
          </cell>
          <cell r="C4064" t="str">
            <v>Verspreide huizen Wilp-Achterhoek</v>
          </cell>
          <cell r="D4064" t="str">
            <v>Voorst</v>
          </cell>
          <cell r="F4064" t="str">
            <v>BU02850207</v>
          </cell>
          <cell r="G4064" t="str">
            <v>1</v>
          </cell>
          <cell r="H4064">
            <v>365</v>
          </cell>
        </row>
        <row r="4065">
          <cell r="A4065" t="str">
            <v>BU02850208</v>
          </cell>
          <cell r="B4065" t="str">
            <v>02850208</v>
          </cell>
          <cell r="C4065" t="str">
            <v>Verspreide huizen Klarenbeek-Noord</v>
          </cell>
          <cell r="D4065" t="str">
            <v>Voorst</v>
          </cell>
          <cell r="F4065" t="str">
            <v>BU02850208</v>
          </cell>
          <cell r="G4065" t="str">
            <v>1</v>
          </cell>
          <cell r="H4065">
            <v>400</v>
          </cell>
        </row>
        <row r="4066">
          <cell r="A4066" t="str">
            <v>BU02850209</v>
          </cell>
          <cell r="B4066" t="str">
            <v>02850209</v>
          </cell>
          <cell r="C4066" t="str">
            <v>Verspreide huizen Klarenbeek-Zuid</v>
          </cell>
          <cell r="D4066" t="str">
            <v>Voorst</v>
          </cell>
          <cell r="F4066" t="str">
            <v>BU02850209</v>
          </cell>
          <cell r="G4066" t="str">
            <v>1</v>
          </cell>
          <cell r="H4066">
            <v>240</v>
          </cell>
        </row>
        <row r="4067">
          <cell r="A4067" t="str">
            <v>WK028503</v>
          </cell>
          <cell r="B4067" t="str">
            <v>028503</v>
          </cell>
          <cell r="C4067" t="str">
            <v>Wijk 03 Wilp</v>
          </cell>
          <cell r="D4067" t="str">
            <v>Voorst</v>
          </cell>
          <cell r="F4067" t="str">
            <v>WK028503</v>
          </cell>
          <cell r="G4067" t="str">
            <v>1</v>
          </cell>
          <cell r="H4067">
            <v>1895</v>
          </cell>
        </row>
        <row r="4068">
          <cell r="A4068" t="str">
            <v>BU02850300</v>
          </cell>
          <cell r="B4068" t="str">
            <v>02850300</v>
          </cell>
          <cell r="C4068" t="str">
            <v>Wilp</v>
          </cell>
          <cell r="D4068" t="str">
            <v>Voorst</v>
          </cell>
          <cell r="F4068" t="str">
            <v>BU02850300</v>
          </cell>
          <cell r="G4068" t="str">
            <v>1</v>
          </cell>
          <cell r="H4068">
            <v>970</v>
          </cell>
        </row>
        <row r="4069">
          <cell r="A4069" t="str">
            <v>BU02850301</v>
          </cell>
          <cell r="B4069" t="str">
            <v>02850301</v>
          </cell>
          <cell r="C4069" t="str">
            <v>Posterenk</v>
          </cell>
          <cell r="D4069" t="str">
            <v>Voorst</v>
          </cell>
          <cell r="F4069" t="str">
            <v>BU02850301</v>
          </cell>
          <cell r="G4069" t="str">
            <v>1</v>
          </cell>
          <cell r="H4069">
            <v>275</v>
          </cell>
        </row>
        <row r="4070">
          <cell r="A4070" t="str">
            <v>BU02850308</v>
          </cell>
          <cell r="B4070" t="str">
            <v>02850308</v>
          </cell>
          <cell r="C4070" t="str">
            <v>Verspreide huizen Wilp en Posterenk</v>
          </cell>
          <cell r="D4070" t="str">
            <v>Voorst</v>
          </cell>
          <cell r="F4070" t="str">
            <v>BU02850308</v>
          </cell>
          <cell r="G4070" t="str">
            <v>1</v>
          </cell>
          <cell r="H4070">
            <v>570</v>
          </cell>
        </row>
        <row r="4071">
          <cell r="A4071" t="str">
            <v>BU02850309</v>
          </cell>
          <cell r="B4071" t="str">
            <v>02850309</v>
          </cell>
          <cell r="C4071" t="str">
            <v>Verspreide huizen op de Wilpse Klei</v>
          </cell>
          <cell r="D4071" t="str">
            <v>Voorst</v>
          </cell>
          <cell r="F4071" t="str">
            <v>BU02850309</v>
          </cell>
          <cell r="G4071" t="str">
            <v>1</v>
          </cell>
          <cell r="H4071">
            <v>85</v>
          </cell>
        </row>
        <row r="4072">
          <cell r="A4072" t="str">
            <v>GM0289</v>
          </cell>
          <cell r="B4072" t="str">
            <v>0289</v>
          </cell>
          <cell r="C4072" t="str">
            <v>Wageningen</v>
          </cell>
          <cell r="D4072" t="str">
            <v>Wageningen</v>
          </cell>
          <cell r="F4072" t="str">
            <v>GM0289</v>
          </cell>
          <cell r="G4072" t="str">
            <v>.</v>
          </cell>
          <cell r="H4072">
            <v>37837</v>
          </cell>
        </row>
        <row r="4073">
          <cell r="A4073" t="str">
            <v>WK028900</v>
          </cell>
          <cell r="B4073" t="str">
            <v>028900</v>
          </cell>
          <cell r="C4073" t="str">
            <v>Wijk 00 Stedelijk gebied</v>
          </cell>
          <cell r="D4073" t="str">
            <v>Wageningen</v>
          </cell>
          <cell r="F4073" t="str">
            <v>WK028900</v>
          </cell>
          <cell r="G4073" t="str">
            <v>1</v>
          </cell>
          <cell r="H4073">
            <v>33830</v>
          </cell>
        </row>
        <row r="4074">
          <cell r="A4074" t="str">
            <v>BU02890000</v>
          </cell>
          <cell r="B4074" t="str">
            <v>02890000</v>
          </cell>
          <cell r="C4074" t="str">
            <v>Oude Stad Binnenstad</v>
          </cell>
          <cell r="D4074" t="str">
            <v>Wageningen</v>
          </cell>
          <cell r="F4074" t="str">
            <v>BU02890000</v>
          </cell>
          <cell r="G4074" t="str">
            <v>1</v>
          </cell>
          <cell r="H4074">
            <v>2160</v>
          </cell>
        </row>
        <row r="4075">
          <cell r="A4075" t="str">
            <v>BU02890001</v>
          </cell>
          <cell r="B4075" t="str">
            <v>02890001</v>
          </cell>
          <cell r="C4075" t="str">
            <v>Buitenwijk Wageningen-Noord</v>
          </cell>
          <cell r="D4075" t="str">
            <v>Wageningen</v>
          </cell>
          <cell r="F4075" t="str">
            <v>BU02890001</v>
          </cell>
          <cell r="G4075" t="str">
            <v>1</v>
          </cell>
          <cell r="H4075">
            <v>6010</v>
          </cell>
        </row>
        <row r="4076">
          <cell r="A4076" t="str">
            <v>BU02890002</v>
          </cell>
          <cell r="B4076" t="str">
            <v>02890002</v>
          </cell>
          <cell r="C4076" t="str">
            <v>Buitenwijk Wageningen-Oost</v>
          </cell>
          <cell r="D4076" t="str">
            <v>Wageningen</v>
          </cell>
          <cell r="F4076" t="str">
            <v>BU02890002</v>
          </cell>
          <cell r="G4076" t="str">
            <v>1</v>
          </cell>
          <cell r="H4076">
            <v>3330</v>
          </cell>
        </row>
        <row r="4077">
          <cell r="A4077" t="str">
            <v>BU02890003</v>
          </cell>
          <cell r="B4077" t="str">
            <v>02890003</v>
          </cell>
          <cell r="C4077" t="str">
            <v>Buitenwijk Wageningen-West</v>
          </cell>
          <cell r="D4077" t="str">
            <v>Wageningen</v>
          </cell>
          <cell r="F4077" t="str">
            <v>BU02890003</v>
          </cell>
          <cell r="G4077" t="str">
            <v>1</v>
          </cell>
          <cell r="H4077">
            <v>4965</v>
          </cell>
        </row>
        <row r="4078">
          <cell r="A4078" t="str">
            <v>BU02890004</v>
          </cell>
          <cell r="B4078" t="str">
            <v>02890004</v>
          </cell>
          <cell r="C4078" t="str">
            <v>Buitenwijk Wageningen-Noordwest</v>
          </cell>
          <cell r="D4078" t="str">
            <v>Wageningen</v>
          </cell>
          <cell r="F4078" t="str">
            <v>BU02890004</v>
          </cell>
          <cell r="G4078" t="str">
            <v>1</v>
          </cell>
          <cell r="H4078">
            <v>4270</v>
          </cell>
        </row>
        <row r="4079">
          <cell r="A4079" t="str">
            <v>BU02890005</v>
          </cell>
          <cell r="B4079" t="str">
            <v>02890005</v>
          </cell>
          <cell r="C4079" t="str">
            <v>Buitenwijk Tarthorst-Roghorst-Haverlanden</v>
          </cell>
          <cell r="D4079" t="str">
            <v>Wageningen</v>
          </cell>
          <cell r="F4079" t="str">
            <v>BU02890005</v>
          </cell>
          <cell r="G4079" t="str">
            <v>1</v>
          </cell>
          <cell r="H4079">
            <v>3995</v>
          </cell>
        </row>
        <row r="4080">
          <cell r="A4080" t="str">
            <v>BU02890006</v>
          </cell>
          <cell r="B4080" t="str">
            <v>02890006</v>
          </cell>
          <cell r="C4080" t="str">
            <v>Buitenwijk Wageningen-Noordoost</v>
          </cell>
          <cell r="D4080" t="str">
            <v>Wageningen</v>
          </cell>
          <cell r="F4080" t="str">
            <v>BU02890006</v>
          </cell>
          <cell r="G4080" t="str">
            <v>1</v>
          </cell>
          <cell r="H4080">
            <v>4875</v>
          </cell>
        </row>
        <row r="4081">
          <cell r="A4081" t="str">
            <v>BU02890007</v>
          </cell>
          <cell r="B4081" t="str">
            <v>02890007</v>
          </cell>
          <cell r="C4081" t="str">
            <v>Uitbreidingsplan-Noordwest</v>
          </cell>
          <cell r="D4081" t="str">
            <v>Wageningen</v>
          </cell>
          <cell r="F4081" t="str">
            <v>BU02890007</v>
          </cell>
          <cell r="G4081" t="str">
            <v>1</v>
          </cell>
          <cell r="H4081">
            <v>4220</v>
          </cell>
        </row>
        <row r="4082">
          <cell r="A4082" t="str">
            <v>WK028901</v>
          </cell>
          <cell r="B4082" t="str">
            <v>028901</v>
          </cell>
          <cell r="C4082" t="str">
            <v>Wijk 01 Landelijk gebied</v>
          </cell>
          <cell r="D4082" t="str">
            <v>Wageningen</v>
          </cell>
          <cell r="F4082" t="str">
            <v>WK028901</v>
          </cell>
          <cell r="G4082" t="str">
            <v>1</v>
          </cell>
          <cell r="H4082">
            <v>4005</v>
          </cell>
        </row>
        <row r="4083">
          <cell r="A4083" t="str">
            <v>BU02890100</v>
          </cell>
          <cell r="B4083" t="str">
            <v>02890100</v>
          </cell>
          <cell r="C4083" t="str">
            <v>Wageningen Hoog</v>
          </cell>
          <cell r="D4083" t="str">
            <v>Wageningen</v>
          </cell>
          <cell r="F4083" t="str">
            <v>BU02890100</v>
          </cell>
          <cell r="G4083" t="str">
            <v>1</v>
          </cell>
          <cell r="H4083">
            <v>1190</v>
          </cell>
        </row>
        <row r="4084">
          <cell r="A4084" t="str">
            <v>BU02890105</v>
          </cell>
          <cell r="B4084" t="str">
            <v>02890105</v>
          </cell>
          <cell r="C4084" t="str">
            <v>Verspreide huizen Hogesteeg, De Keyzer en omgeving</v>
          </cell>
          <cell r="D4084" t="str">
            <v>Wageningen</v>
          </cell>
          <cell r="F4084" t="str">
            <v>BU02890105</v>
          </cell>
          <cell r="G4084" t="str">
            <v>1</v>
          </cell>
          <cell r="H4084">
            <v>235</v>
          </cell>
        </row>
        <row r="4085">
          <cell r="A4085" t="str">
            <v>BU02890106</v>
          </cell>
          <cell r="B4085" t="str">
            <v>02890106</v>
          </cell>
          <cell r="C4085" t="str">
            <v>Verspreide huizen vroegere Nude-gebied</v>
          </cell>
          <cell r="D4085" t="str">
            <v>Wageningen</v>
          </cell>
          <cell r="F4085" t="str">
            <v>BU02890106</v>
          </cell>
          <cell r="G4085" t="str">
            <v>1</v>
          </cell>
          <cell r="H4085">
            <v>245</v>
          </cell>
        </row>
        <row r="4086">
          <cell r="A4086" t="str">
            <v>BU02890107</v>
          </cell>
          <cell r="B4086" t="str">
            <v>02890107</v>
          </cell>
          <cell r="C4086" t="str">
            <v>Verspreide huizen Het Binnenveld</v>
          </cell>
          <cell r="D4086" t="str">
            <v>Wageningen</v>
          </cell>
          <cell r="F4086" t="str">
            <v>BU02890107</v>
          </cell>
          <cell r="G4086" t="str">
            <v>1</v>
          </cell>
          <cell r="H4086">
            <v>1755</v>
          </cell>
        </row>
        <row r="4087">
          <cell r="A4087" t="str">
            <v>BU02890108</v>
          </cell>
          <cell r="B4087" t="str">
            <v>02890108</v>
          </cell>
          <cell r="C4087" t="str">
            <v>Verspreide huizen Wageningse Berg, De Eng en omgeving</v>
          </cell>
          <cell r="D4087" t="str">
            <v>Wageningen</v>
          </cell>
          <cell r="F4087" t="str">
            <v>BU02890108</v>
          </cell>
          <cell r="G4087" t="str">
            <v>1</v>
          </cell>
          <cell r="H4087">
            <v>465</v>
          </cell>
        </row>
        <row r="4088">
          <cell r="A4088" t="str">
            <v>BU02890109</v>
          </cell>
          <cell r="B4088" t="str">
            <v>02890109</v>
          </cell>
          <cell r="C4088" t="str">
            <v>Verspreide huizen Uiterwaarden</v>
          </cell>
          <cell r="D4088" t="str">
            <v>Wageningen</v>
          </cell>
          <cell r="F4088" t="str">
            <v>BU02890109</v>
          </cell>
          <cell r="G4088" t="str">
            <v>1</v>
          </cell>
          <cell r="H4088">
            <v>105</v>
          </cell>
        </row>
        <row r="4089">
          <cell r="A4089" t="str">
            <v>GM0293</v>
          </cell>
          <cell r="B4089" t="str">
            <v>0293</v>
          </cell>
          <cell r="C4089" t="str">
            <v>Westervoort</v>
          </cell>
          <cell r="D4089" t="str">
            <v>Westervoort</v>
          </cell>
          <cell r="F4089" t="str">
            <v>GM0293</v>
          </cell>
          <cell r="G4089" t="str">
            <v>.</v>
          </cell>
          <cell r="H4089">
            <v>15001</v>
          </cell>
        </row>
        <row r="4090">
          <cell r="A4090" t="str">
            <v>WK029300</v>
          </cell>
          <cell r="B4090" t="str">
            <v>029300</v>
          </cell>
          <cell r="C4090" t="str">
            <v>Wijk 00</v>
          </cell>
          <cell r="D4090" t="str">
            <v>Westervoort</v>
          </cell>
          <cell r="F4090" t="str">
            <v>WK029300</v>
          </cell>
          <cell r="G4090" t="str">
            <v>1</v>
          </cell>
          <cell r="H4090">
            <v>15000</v>
          </cell>
        </row>
        <row r="4091">
          <cell r="A4091" t="str">
            <v>BU02930000</v>
          </cell>
          <cell r="B4091" t="str">
            <v>02930000</v>
          </cell>
          <cell r="C4091" t="str">
            <v>Westervoort</v>
          </cell>
          <cell r="D4091" t="str">
            <v>Westervoort</v>
          </cell>
          <cell r="F4091" t="str">
            <v>BU02930000</v>
          </cell>
          <cell r="G4091" t="str">
            <v>1</v>
          </cell>
          <cell r="H4091">
            <v>5635</v>
          </cell>
        </row>
        <row r="4092">
          <cell r="A4092" t="str">
            <v>BU02930001</v>
          </cell>
          <cell r="B4092" t="str">
            <v>02930001</v>
          </cell>
          <cell r="C4092" t="str">
            <v>Westervoort-Broeklanden</v>
          </cell>
          <cell r="D4092" t="str">
            <v>Westervoort</v>
          </cell>
          <cell r="F4092" t="str">
            <v>BU02930001</v>
          </cell>
          <cell r="G4092" t="str">
            <v>1</v>
          </cell>
          <cell r="H4092">
            <v>1475</v>
          </cell>
        </row>
        <row r="4093">
          <cell r="A4093" t="str">
            <v>BU02930002</v>
          </cell>
          <cell r="B4093" t="str">
            <v>02930002</v>
          </cell>
          <cell r="C4093" t="str">
            <v>Westervoort-Lange Maat en Hoogeind</v>
          </cell>
          <cell r="D4093" t="str">
            <v>Westervoort</v>
          </cell>
          <cell r="F4093" t="str">
            <v>BU02930002</v>
          </cell>
          <cell r="G4093" t="str">
            <v>1</v>
          </cell>
          <cell r="H4093">
            <v>3210</v>
          </cell>
        </row>
        <row r="4094">
          <cell r="A4094" t="str">
            <v>BU02930003</v>
          </cell>
          <cell r="B4094" t="str">
            <v>02930003</v>
          </cell>
          <cell r="C4094" t="str">
            <v>De Leigraaf-De Steenderens</v>
          </cell>
          <cell r="D4094" t="str">
            <v>Westervoort</v>
          </cell>
          <cell r="F4094" t="str">
            <v>BU02930003</v>
          </cell>
          <cell r="G4094" t="str">
            <v>1</v>
          </cell>
          <cell r="H4094">
            <v>2245</v>
          </cell>
        </row>
        <row r="4095">
          <cell r="A4095" t="str">
            <v>BU02930004</v>
          </cell>
          <cell r="B4095" t="str">
            <v>02930004</v>
          </cell>
          <cell r="C4095" t="str">
            <v>De Ganzepoel-Schans</v>
          </cell>
          <cell r="D4095" t="str">
            <v>Westervoort</v>
          </cell>
          <cell r="F4095" t="str">
            <v>BU02930004</v>
          </cell>
          <cell r="G4095" t="str">
            <v>1</v>
          </cell>
          <cell r="H4095">
            <v>2370</v>
          </cell>
        </row>
        <row r="4096">
          <cell r="A4096" t="str">
            <v>BU02930009</v>
          </cell>
          <cell r="B4096" t="str">
            <v>02930009</v>
          </cell>
          <cell r="C4096" t="str">
            <v>Verspreide huizen Westervoort</v>
          </cell>
          <cell r="D4096" t="str">
            <v>Westervoort</v>
          </cell>
          <cell r="F4096" t="str">
            <v>BU02930009</v>
          </cell>
          <cell r="G4096" t="str">
            <v>1</v>
          </cell>
          <cell r="H4096">
            <v>55</v>
          </cell>
        </row>
        <row r="4097">
          <cell r="A4097" t="str">
            <v>GM0294</v>
          </cell>
          <cell r="B4097" t="str">
            <v>0294</v>
          </cell>
          <cell r="C4097" t="str">
            <v>Winterswijk</v>
          </cell>
          <cell r="D4097" t="str">
            <v>Winterswijk</v>
          </cell>
          <cell r="F4097" t="str">
            <v>GM0294</v>
          </cell>
          <cell r="G4097" t="str">
            <v>.</v>
          </cell>
          <cell r="H4097">
            <v>28939</v>
          </cell>
        </row>
        <row r="4098">
          <cell r="A4098" t="str">
            <v>WK029400</v>
          </cell>
          <cell r="B4098" t="str">
            <v>029400</v>
          </cell>
          <cell r="C4098" t="str">
            <v>Wijk 00 Stad</v>
          </cell>
          <cell r="D4098" t="str">
            <v>Winterswijk</v>
          </cell>
          <cell r="F4098" t="str">
            <v>WK029400</v>
          </cell>
          <cell r="G4098" t="str">
            <v>1</v>
          </cell>
          <cell r="H4098">
            <v>22800</v>
          </cell>
        </row>
        <row r="4099">
          <cell r="A4099" t="str">
            <v>BU02940000</v>
          </cell>
          <cell r="B4099" t="str">
            <v>02940000</v>
          </cell>
          <cell r="C4099" t="str">
            <v>Centrale deel</v>
          </cell>
          <cell r="D4099" t="str">
            <v>Winterswijk</v>
          </cell>
          <cell r="F4099" t="str">
            <v>BU02940000</v>
          </cell>
          <cell r="G4099" t="str">
            <v>1</v>
          </cell>
          <cell r="H4099">
            <v>3750</v>
          </cell>
        </row>
        <row r="4100">
          <cell r="A4100" t="str">
            <v>BU02940001</v>
          </cell>
          <cell r="B4100" t="str">
            <v>02940001</v>
          </cell>
          <cell r="C4100" t="str">
            <v>Winterswijk-Zuidwest</v>
          </cell>
          <cell r="D4100" t="str">
            <v>Winterswijk</v>
          </cell>
          <cell r="F4100" t="str">
            <v>BU02940001</v>
          </cell>
          <cell r="G4100" t="str">
            <v>1</v>
          </cell>
          <cell r="H4100">
            <v>3350</v>
          </cell>
        </row>
        <row r="4101">
          <cell r="A4101" t="str">
            <v>BU02940002</v>
          </cell>
          <cell r="B4101" t="str">
            <v>02940002</v>
          </cell>
          <cell r="C4101" t="str">
            <v>Winterswijk-Noordwest</v>
          </cell>
          <cell r="D4101" t="str">
            <v>Winterswijk</v>
          </cell>
          <cell r="F4101" t="str">
            <v>BU02940002</v>
          </cell>
          <cell r="G4101" t="str">
            <v>1</v>
          </cell>
          <cell r="H4101">
            <v>5220</v>
          </cell>
        </row>
        <row r="4102">
          <cell r="A4102" t="str">
            <v>BU02940003</v>
          </cell>
          <cell r="B4102" t="str">
            <v>02940003</v>
          </cell>
          <cell r="C4102" t="str">
            <v>Winterswijk-Noordoost</v>
          </cell>
          <cell r="D4102" t="str">
            <v>Winterswijk</v>
          </cell>
          <cell r="F4102" t="str">
            <v>BU02940003</v>
          </cell>
          <cell r="G4102" t="str">
            <v>1</v>
          </cell>
          <cell r="H4102">
            <v>6585</v>
          </cell>
        </row>
        <row r="4103">
          <cell r="A4103" t="str">
            <v>BU02940004</v>
          </cell>
          <cell r="B4103" t="str">
            <v>02940004</v>
          </cell>
          <cell r="C4103" t="str">
            <v>Winterswijk-Zuidoost</v>
          </cell>
          <cell r="D4103" t="str">
            <v>Winterswijk</v>
          </cell>
          <cell r="F4103" t="str">
            <v>BU02940004</v>
          </cell>
          <cell r="G4103" t="str">
            <v>1</v>
          </cell>
          <cell r="H4103">
            <v>3895</v>
          </cell>
        </row>
        <row r="4104">
          <cell r="A4104" t="str">
            <v>WK029401</v>
          </cell>
          <cell r="B4104" t="str">
            <v>029401</v>
          </cell>
          <cell r="C4104" t="str">
            <v>Wijk 01 Land</v>
          </cell>
          <cell r="D4104" t="str">
            <v>Winterswijk</v>
          </cell>
          <cell r="F4104" t="str">
            <v>WK029401</v>
          </cell>
          <cell r="G4104" t="str">
            <v>1</v>
          </cell>
          <cell r="H4104">
            <v>6135</v>
          </cell>
        </row>
        <row r="4105">
          <cell r="A4105" t="str">
            <v>BU02940100</v>
          </cell>
          <cell r="B4105" t="str">
            <v>02940100</v>
          </cell>
          <cell r="C4105" t="str">
            <v>Meddo</v>
          </cell>
          <cell r="D4105" t="str">
            <v>Winterswijk</v>
          </cell>
          <cell r="F4105" t="str">
            <v>BU02940100</v>
          </cell>
          <cell r="G4105" t="str">
            <v>1</v>
          </cell>
          <cell r="H4105">
            <v>530</v>
          </cell>
        </row>
        <row r="4106">
          <cell r="A4106" t="str">
            <v>BU02940101</v>
          </cell>
          <cell r="B4106" t="str">
            <v>02940101</v>
          </cell>
          <cell r="C4106" t="str">
            <v>Kotten</v>
          </cell>
          <cell r="D4106" t="str">
            <v>Winterswijk</v>
          </cell>
          <cell r="F4106" t="str">
            <v>BU02940101</v>
          </cell>
          <cell r="G4106" t="str">
            <v>1</v>
          </cell>
          <cell r="H4106">
            <v>125</v>
          </cell>
        </row>
        <row r="4107">
          <cell r="A4107" t="str">
            <v>BU02940102</v>
          </cell>
          <cell r="B4107" t="str">
            <v>02940102</v>
          </cell>
          <cell r="C4107" t="str">
            <v>Miste</v>
          </cell>
          <cell r="D4107" t="str">
            <v>Winterswijk</v>
          </cell>
          <cell r="F4107" t="str">
            <v>BU02940102</v>
          </cell>
          <cell r="G4107" t="str">
            <v>1</v>
          </cell>
          <cell r="H4107">
            <v>140</v>
          </cell>
        </row>
        <row r="4108">
          <cell r="A4108" t="str">
            <v>BU02940103</v>
          </cell>
          <cell r="B4108" t="str">
            <v>02940103</v>
          </cell>
          <cell r="C4108" t="str">
            <v>Verspreide huizen Brinkheurne en omgeving</v>
          </cell>
          <cell r="D4108" t="str">
            <v>Winterswijk</v>
          </cell>
          <cell r="F4108" t="str">
            <v>BU02940103</v>
          </cell>
          <cell r="G4108" t="str">
            <v>1</v>
          </cell>
          <cell r="H4108">
            <v>595</v>
          </cell>
        </row>
        <row r="4109">
          <cell r="A4109" t="str">
            <v>BU02940104</v>
          </cell>
          <cell r="B4109" t="str">
            <v>02940104</v>
          </cell>
          <cell r="C4109" t="str">
            <v>Verspreide huizen Meddo</v>
          </cell>
          <cell r="D4109" t="str">
            <v>Winterswijk</v>
          </cell>
          <cell r="F4109" t="str">
            <v>BU02940104</v>
          </cell>
          <cell r="G4109" t="str">
            <v>1</v>
          </cell>
          <cell r="H4109">
            <v>705</v>
          </cell>
        </row>
        <row r="4110">
          <cell r="A4110" t="str">
            <v>BU02940105</v>
          </cell>
          <cell r="B4110" t="str">
            <v>02940105</v>
          </cell>
          <cell r="C4110" t="str">
            <v>Verspreide huizen ten noorden van Winterswijk</v>
          </cell>
          <cell r="D4110" t="str">
            <v>Winterswijk</v>
          </cell>
          <cell r="F4110" t="str">
            <v>BU02940105</v>
          </cell>
          <cell r="G4110" t="str">
            <v>1</v>
          </cell>
          <cell r="H4110">
            <v>345</v>
          </cell>
        </row>
        <row r="4111">
          <cell r="A4111" t="str">
            <v>BU02940106</v>
          </cell>
          <cell r="B4111" t="str">
            <v>02940106</v>
          </cell>
          <cell r="C4111" t="str">
            <v>Verspreide huizen Ratum, Henxel, Huppel</v>
          </cell>
          <cell r="D4111" t="str">
            <v>Winterswijk</v>
          </cell>
          <cell r="F4111" t="str">
            <v>BU02940106</v>
          </cell>
          <cell r="G4111" t="str">
            <v>1</v>
          </cell>
          <cell r="H4111">
            <v>1065</v>
          </cell>
        </row>
        <row r="4112">
          <cell r="A4112" t="str">
            <v>BU02940107</v>
          </cell>
          <cell r="B4112" t="str">
            <v>02940107</v>
          </cell>
          <cell r="C4112" t="str">
            <v>Verspreide huizen Kotten</v>
          </cell>
          <cell r="D4112" t="str">
            <v>Winterswijk</v>
          </cell>
          <cell r="F4112" t="str">
            <v>BU02940107</v>
          </cell>
          <cell r="G4112" t="str">
            <v>1</v>
          </cell>
          <cell r="H4112">
            <v>560</v>
          </cell>
        </row>
        <row r="4113">
          <cell r="A4113" t="str">
            <v>BU02940108</v>
          </cell>
          <cell r="B4113" t="str">
            <v>02940108</v>
          </cell>
          <cell r="C4113" t="str">
            <v>Woold</v>
          </cell>
          <cell r="D4113" t="str">
            <v>Winterswijk</v>
          </cell>
          <cell r="F4113" t="str">
            <v>BU02940108</v>
          </cell>
          <cell r="G4113" t="str">
            <v>1</v>
          </cell>
          <cell r="H4113">
            <v>65</v>
          </cell>
        </row>
        <row r="4114">
          <cell r="A4114" t="str">
            <v>BU02940109</v>
          </cell>
          <cell r="B4114" t="str">
            <v>02940109</v>
          </cell>
          <cell r="C4114" t="str">
            <v>Verspreide huizen Miste</v>
          </cell>
          <cell r="D4114" t="str">
            <v>Winterswijk</v>
          </cell>
          <cell r="F4114" t="str">
            <v>BU02940109</v>
          </cell>
          <cell r="G4114" t="str">
            <v>1</v>
          </cell>
          <cell r="H4114">
            <v>395</v>
          </cell>
        </row>
        <row r="4115">
          <cell r="A4115" t="str">
            <v>BU02940120</v>
          </cell>
          <cell r="B4115" t="str">
            <v>02940120</v>
          </cell>
          <cell r="C4115" t="str">
            <v>Verspreide huizen Corle en omgeving</v>
          </cell>
          <cell r="D4115" t="str">
            <v>Winterswijk</v>
          </cell>
          <cell r="F4115" t="str">
            <v>BU02940120</v>
          </cell>
          <cell r="G4115" t="str">
            <v>1</v>
          </cell>
          <cell r="H4115">
            <v>795</v>
          </cell>
        </row>
        <row r="4116">
          <cell r="A4116" t="str">
            <v>BU02940121</v>
          </cell>
          <cell r="B4116" t="str">
            <v>02940121</v>
          </cell>
          <cell r="C4116" t="str">
            <v>Verspreide huizen Woold</v>
          </cell>
          <cell r="D4116" t="str">
            <v>Winterswijk</v>
          </cell>
          <cell r="F4116" t="str">
            <v>BU02940121</v>
          </cell>
          <cell r="G4116" t="str">
            <v>1</v>
          </cell>
          <cell r="H4116">
            <v>800</v>
          </cell>
        </row>
        <row r="4117">
          <cell r="A4117" t="str">
            <v>GM0296</v>
          </cell>
          <cell r="B4117" t="str">
            <v>0296</v>
          </cell>
          <cell r="C4117" t="str">
            <v>Wijchen</v>
          </cell>
          <cell r="D4117" t="str">
            <v>Wijchen</v>
          </cell>
          <cell r="F4117" t="str">
            <v>GM0296</v>
          </cell>
          <cell r="G4117" t="str">
            <v>.</v>
          </cell>
          <cell r="H4117">
            <v>40814</v>
          </cell>
        </row>
        <row r="4118">
          <cell r="A4118" t="str">
            <v>WK029600</v>
          </cell>
          <cell r="B4118" t="str">
            <v>029600</v>
          </cell>
          <cell r="C4118" t="str">
            <v>Wijk 00 Wijchen buitengebied</v>
          </cell>
          <cell r="D4118" t="str">
            <v>Wijchen</v>
          </cell>
          <cell r="F4118" t="str">
            <v>WK029600</v>
          </cell>
          <cell r="G4118" t="str">
            <v>1</v>
          </cell>
          <cell r="H4118">
            <v>275</v>
          </cell>
        </row>
        <row r="4119">
          <cell r="A4119" t="str">
            <v>BU02960000</v>
          </cell>
          <cell r="B4119" t="str">
            <v>02960000</v>
          </cell>
          <cell r="C4119" t="str">
            <v>Verspreide huizen wezel</v>
          </cell>
          <cell r="D4119" t="str">
            <v>Wijchen</v>
          </cell>
          <cell r="F4119" t="str">
            <v>BU02960000</v>
          </cell>
          <cell r="G4119" t="str">
            <v>1</v>
          </cell>
          <cell r="H4119">
            <v>125</v>
          </cell>
        </row>
        <row r="4120">
          <cell r="A4120" t="str">
            <v>BU02960001</v>
          </cell>
          <cell r="B4120" t="str">
            <v>02960001</v>
          </cell>
          <cell r="C4120" t="str">
            <v>Verspreide huizen Vormer</v>
          </cell>
          <cell r="D4120" t="str">
            <v>Wijchen</v>
          </cell>
          <cell r="F4120" t="str">
            <v>BU02960001</v>
          </cell>
          <cell r="G4120" t="str">
            <v>1</v>
          </cell>
          <cell r="H4120">
            <v>90</v>
          </cell>
        </row>
        <row r="4121">
          <cell r="A4121" t="str">
            <v>BU02960002</v>
          </cell>
          <cell r="B4121" t="str">
            <v>02960002</v>
          </cell>
          <cell r="C4121" t="str">
            <v>Verspreide huizen Bankhoef</v>
          </cell>
          <cell r="D4121" t="str">
            <v>Wijchen</v>
          </cell>
          <cell r="F4121" t="str">
            <v>BU02960002</v>
          </cell>
          <cell r="G4121" t="str">
            <v>1</v>
          </cell>
          <cell r="H4121">
            <v>55</v>
          </cell>
        </row>
        <row r="4122">
          <cell r="A4122" t="str">
            <v>WK029601</v>
          </cell>
          <cell r="B4122" t="str">
            <v>029601</v>
          </cell>
          <cell r="C4122" t="str">
            <v>Wijk 01 Wijchen kern</v>
          </cell>
          <cell r="D4122" t="str">
            <v>Wijchen</v>
          </cell>
          <cell r="F4122" t="str">
            <v>WK029601</v>
          </cell>
          <cell r="G4122" t="str">
            <v>1</v>
          </cell>
          <cell r="H4122">
            <v>33495</v>
          </cell>
        </row>
        <row r="4123">
          <cell r="A4123" t="str">
            <v>BU02960100</v>
          </cell>
          <cell r="B4123" t="str">
            <v>02960100</v>
          </cell>
          <cell r="C4123" t="str">
            <v>Saltshof</v>
          </cell>
          <cell r="D4123" t="str">
            <v>Wijchen</v>
          </cell>
          <cell r="F4123" t="str">
            <v>BU02960100</v>
          </cell>
          <cell r="G4123" t="str">
            <v>1</v>
          </cell>
          <cell r="H4123">
            <v>2160</v>
          </cell>
        </row>
        <row r="4124">
          <cell r="A4124" t="str">
            <v>BU02960101</v>
          </cell>
          <cell r="B4124" t="str">
            <v>02960101</v>
          </cell>
          <cell r="C4124" t="str">
            <v>Bedrijventerrein Bijsterhuizen</v>
          </cell>
          <cell r="D4124" t="str">
            <v>Wijchen</v>
          </cell>
          <cell r="F4124" t="str">
            <v>BU02960101</v>
          </cell>
          <cell r="G4124" t="str">
            <v>1</v>
          </cell>
          <cell r="H4124">
            <v>0</v>
          </cell>
        </row>
        <row r="4125">
          <cell r="A4125" t="str">
            <v>BU02960102</v>
          </cell>
          <cell r="B4125" t="str">
            <v>02960102</v>
          </cell>
          <cell r="C4125" t="str">
            <v>Woezik</v>
          </cell>
          <cell r="D4125" t="str">
            <v>Wijchen</v>
          </cell>
          <cell r="F4125" t="str">
            <v>BU02960102</v>
          </cell>
          <cell r="G4125" t="str">
            <v>1</v>
          </cell>
          <cell r="H4125">
            <v>430</v>
          </cell>
        </row>
        <row r="4126">
          <cell r="A4126" t="str">
            <v>BU02960103</v>
          </cell>
          <cell r="B4126" t="str">
            <v>02960103</v>
          </cell>
          <cell r="C4126" t="str">
            <v>Veenhof</v>
          </cell>
          <cell r="D4126" t="str">
            <v>Wijchen</v>
          </cell>
          <cell r="F4126" t="str">
            <v>BU02960103</v>
          </cell>
          <cell r="G4126" t="str">
            <v>1</v>
          </cell>
          <cell r="H4126">
            <v>785</v>
          </cell>
        </row>
        <row r="4127">
          <cell r="A4127" t="str">
            <v>BU02960104</v>
          </cell>
          <cell r="B4127" t="str">
            <v>02960104</v>
          </cell>
          <cell r="C4127" t="str">
            <v>Verspreide huizen Woezik</v>
          </cell>
          <cell r="D4127" t="str">
            <v>Wijchen</v>
          </cell>
          <cell r="F4127" t="str">
            <v>BU02960104</v>
          </cell>
          <cell r="G4127" t="str">
            <v>1</v>
          </cell>
          <cell r="H4127">
            <v>205</v>
          </cell>
        </row>
        <row r="4128">
          <cell r="A4128" t="str">
            <v>BU02960105</v>
          </cell>
          <cell r="B4128" t="str">
            <v>02960105</v>
          </cell>
          <cell r="C4128" t="str">
            <v>Lambrasse</v>
          </cell>
          <cell r="D4128" t="str">
            <v>Wijchen</v>
          </cell>
          <cell r="F4128" t="str">
            <v>BU02960105</v>
          </cell>
          <cell r="G4128" t="str">
            <v>1</v>
          </cell>
          <cell r="H4128">
            <v>435</v>
          </cell>
        </row>
        <row r="4129">
          <cell r="A4129" t="str">
            <v>BU02960106</v>
          </cell>
          <cell r="B4129" t="str">
            <v>02960106</v>
          </cell>
          <cell r="C4129" t="str">
            <v>Kraaijenberg</v>
          </cell>
          <cell r="D4129" t="str">
            <v>Wijchen</v>
          </cell>
          <cell r="F4129" t="str">
            <v>BU02960106</v>
          </cell>
          <cell r="G4129" t="str">
            <v>1</v>
          </cell>
          <cell r="H4129">
            <v>1655</v>
          </cell>
        </row>
        <row r="4130">
          <cell r="A4130" t="str">
            <v>BU02960107</v>
          </cell>
          <cell r="B4130" t="str">
            <v>02960107</v>
          </cell>
          <cell r="C4130" t="str">
            <v>Heilige Stoel</v>
          </cell>
          <cell r="D4130" t="str">
            <v>Wijchen</v>
          </cell>
          <cell r="F4130" t="str">
            <v>BU02960107</v>
          </cell>
          <cell r="G4130" t="str">
            <v>1</v>
          </cell>
          <cell r="H4130">
            <v>1695</v>
          </cell>
        </row>
        <row r="4131">
          <cell r="A4131" t="str">
            <v>BU02960108</v>
          </cell>
          <cell r="B4131" t="str">
            <v>02960108</v>
          </cell>
          <cell r="C4131" t="str">
            <v>Homberg</v>
          </cell>
          <cell r="D4131" t="str">
            <v>Wijchen</v>
          </cell>
          <cell r="F4131" t="str">
            <v>BU02960108</v>
          </cell>
          <cell r="G4131" t="str">
            <v>1</v>
          </cell>
          <cell r="H4131">
            <v>1445</v>
          </cell>
        </row>
        <row r="4132">
          <cell r="A4132" t="str">
            <v>BU02960109</v>
          </cell>
          <cell r="B4132" t="str">
            <v>02960109</v>
          </cell>
          <cell r="C4132" t="str">
            <v>Wijchen Noord</v>
          </cell>
          <cell r="D4132" t="str">
            <v>Wijchen</v>
          </cell>
          <cell r="F4132" t="str">
            <v>BU02960109</v>
          </cell>
          <cell r="G4132" t="str">
            <v>1</v>
          </cell>
          <cell r="H4132">
            <v>4290</v>
          </cell>
        </row>
        <row r="4133">
          <cell r="A4133" t="str">
            <v>BU02960110</v>
          </cell>
          <cell r="B4133" t="str">
            <v>02960110</v>
          </cell>
          <cell r="C4133" t="str">
            <v>Hofsedam</v>
          </cell>
          <cell r="D4133" t="str">
            <v>Wijchen</v>
          </cell>
          <cell r="F4133" t="str">
            <v>BU02960110</v>
          </cell>
          <cell r="G4133" t="str">
            <v>1</v>
          </cell>
          <cell r="H4133">
            <v>980</v>
          </cell>
        </row>
        <row r="4134">
          <cell r="A4134" t="str">
            <v>BU02960111</v>
          </cell>
          <cell r="B4134" t="str">
            <v>02960111</v>
          </cell>
          <cell r="C4134" t="str">
            <v>Bedrijventerrein Zesweg</v>
          </cell>
          <cell r="D4134" t="str">
            <v>Wijchen</v>
          </cell>
          <cell r="F4134" t="str">
            <v>BU02960111</v>
          </cell>
          <cell r="G4134" t="str">
            <v>1</v>
          </cell>
          <cell r="H4134">
            <v>350</v>
          </cell>
        </row>
        <row r="4135">
          <cell r="A4135" t="str">
            <v>BU02960112</v>
          </cell>
          <cell r="B4135" t="str">
            <v>02960112</v>
          </cell>
          <cell r="C4135" t="str">
            <v>Blauwe Hof</v>
          </cell>
          <cell r="D4135" t="str">
            <v>Wijchen</v>
          </cell>
          <cell r="F4135" t="str">
            <v>BU02960112</v>
          </cell>
          <cell r="G4135" t="str">
            <v>1</v>
          </cell>
          <cell r="H4135">
            <v>995</v>
          </cell>
        </row>
        <row r="4136">
          <cell r="A4136" t="str">
            <v>BU02960113</v>
          </cell>
          <cell r="B4136" t="str">
            <v>02960113</v>
          </cell>
          <cell r="C4136" t="str">
            <v>Aalsburg</v>
          </cell>
          <cell r="D4136" t="str">
            <v>Wijchen</v>
          </cell>
          <cell r="F4136" t="str">
            <v>BU02960113</v>
          </cell>
          <cell r="G4136" t="str">
            <v>1</v>
          </cell>
          <cell r="H4136">
            <v>1300</v>
          </cell>
        </row>
        <row r="4137">
          <cell r="A4137" t="str">
            <v>BU02960114</v>
          </cell>
          <cell r="B4137" t="str">
            <v>02960114</v>
          </cell>
          <cell r="C4137" t="str">
            <v>Centrum</v>
          </cell>
          <cell r="D4137" t="str">
            <v>Wijchen</v>
          </cell>
          <cell r="F4137" t="str">
            <v>BU02960114</v>
          </cell>
          <cell r="G4137" t="str">
            <v>1</v>
          </cell>
          <cell r="H4137">
            <v>1180</v>
          </cell>
        </row>
        <row r="4138">
          <cell r="A4138" t="str">
            <v>BU02960115</v>
          </cell>
          <cell r="B4138" t="str">
            <v>02960115</v>
          </cell>
          <cell r="C4138" t="str">
            <v>De Uilenboom</v>
          </cell>
          <cell r="D4138" t="str">
            <v>Wijchen</v>
          </cell>
          <cell r="F4138" t="str">
            <v>BU02960115</v>
          </cell>
          <cell r="G4138" t="str">
            <v>1</v>
          </cell>
          <cell r="H4138">
            <v>830</v>
          </cell>
        </row>
        <row r="4139">
          <cell r="A4139" t="str">
            <v>BU02960116</v>
          </cell>
          <cell r="B4139" t="str">
            <v>02960116</v>
          </cell>
          <cell r="C4139" t="str">
            <v>Valendries</v>
          </cell>
          <cell r="D4139" t="str">
            <v>Wijchen</v>
          </cell>
          <cell r="F4139" t="str">
            <v>BU02960116</v>
          </cell>
          <cell r="G4139" t="str">
            <v>1</v>
          </cell>
          <cell r="H4139">
            <v>2000</v>
          </cell>
        </row>
        <row r="4140">
          <cell r="A4140" t="str">
            <v>BU02960117</v>
          </cell>
          <cell r="B4140" t="str">
            <v>02960117</v>
          </cell>
          <cell r="C4140" t="str">
            <v>Bedrijventerrein Nieuwenweg</v>
          </cell>
          <cell r="D4140" t="str">
            <v>Wijchen</v>
          </cell>
          <cell r="F4140" t="str">
            <v>BU02960117</v>
          </cell>
          <cell r="G4140" t="str">
            <v>1</v>
          </cell>
          <cell r="H4140">
            <v>275</v>
          </cell>
        </row>
        <row r="4141">
          <cell r="A4141" t="str">
            <v>BU02960118</v>
          </cell>
          <cell r="B4141" t="str">
            <v>02960118</v>
          </cell>
          <cell r="C4141" t="str">
            <v>Verspreide huizen Valendries</v>
          </cell>
          <cell r="D4141" t="str">
            <v>Wijchen</v>
          </cell>
          <cell r="F4141" t="str">
            <v>BU02960118</v>
          </cell>
          <cell r="G4141" t="str">
            <v>1</v>
          </cell>
          <cell r="H4141">
            <v>130</v>
          </cell>
        </row>
        <row r="4142">
          <cell r="A4142" t="str">
            <v>BU02960119</v>
          </cell>
          <cell r="B4142" t="str">
            <v>02960119</v>
          </cell>
          <cell r="C4142" t="str">
            <v>Zevendreef</v>
          </cell>
          <cell r="D4142" t="str">
            <v>Wijchen</v>
          </cell>
          <cell r="F4142" t="str">
            <v>BU02960119</v>
          </cell>
          <cell r="G4142" t="str">
            <v>1</v>
          </cell>
          <cell r="H4142">
            <v>240</v>
          </cell>
        </row>
        <row r="4143">
          <cell r="A4143" t="str">
            <v>BU02960120</v>
          </cell>
          <cell r="B4143" t="str">
            <v>02960120</v>
          </cell>
          <cell r="C4143" t="str">
            <v>Zesakkers</v>
          </cell>
          <cell r="D4143" t="str">
            <v>Wijchen</v>
          </cell>
          <cell r="F4143" t="str">
            <v>BU02960120</v>
          </cell>
          <cell r="G4143" t="str">
            <v>1</v>
          </cell>
          <cell r="H4143">
            <v>170</v>
          </cell>
        </row>
        <row r="4144">
          <cell r="A4144" t="str">
            <v>BU02960121</v>
          </cell>
          <cell r="B4144" t="str">
            <v>02960121</v>
          </cell>
          <cell r="C4144" t="str">
            <v>De Grippen</v>
          </cell>
          <cell r="D4144" t="str">
            <v>Wijchen</v>
          </cell>
          <cell r="F4144" t="str">
            <v>BU02960121</v>
          </cell>
          <cell r="G4144" t="str">
            <v>1</v>
          </cell>
          <cell r="H4144">
            <v>80</v>
          </cell>
        </row>
        <row r="4145">
          <cell r="A4145" t="str">
            <v>BU02960122</v>
          </cell>
          <cell r="B4145" t="str">
            <v>02960122</v>
          </cell>
          <cell r="C4145" t="str">
            <v>De Weertjes</v>
          </cell>
          <cell r="D4145" t="str">
            <v>Wijchen</v>
          </cell>
          <cell r="F4145" t="str">
            <v>BU02960122</v>
          </cell>
          <cell r="G4145" t="str">
            <v>1</v>
          </cell>
          <cell r="H4145">
            <v>185</v>
          </cell>
        </row>
        <row r="4146">
          <cell r="A4146" t="str">
            <v>BU02960123</v>
          </cell>
          <cell r="B4146" t="str">
            <v>02960123</v>
          </cell>
          <cell r="C4146" t="str">
            <v>Diepvoorde</v>
          </cell>
          <cell r="D4146" t="str">
            <v>Wijchen</v>
          </cell>
          <cell r="F4146" t="str">
            <v>BU02960123</v>
          </cell>
          <cell r="G4146" t="str">
            <v>1</v>
          </cell>
          <cell r="H4146">
            <v>1410</v>
          </cell>
        </row>
        <row r="4147">
          <cell r="A4147" t="str">
            <v>BU02960124</v>
          </cell>
          <cell r="B4147" t="str">
            <v>02960124</v>
          </cell>
          <cell r="C4147" t="str">
            <v>Huissteden-Zuiderpoort</v>
          </cell>
          <cell r="D4147" t="str">
            <v>Wijchen</v>
          </cell>
          <cell r="F4147" t="str">
            <v>BU02960124</v>
          </cell>
          <cell r="G4147" t="str">
            <v>1</v>
          </cell>
          <cell r="H4147">
            <v>190</v>
          </cell>
        </row>
        <row r="4148">
          <cell r="A4148" t="str">
            <v>BU02960125</v>
          </cell>
          <cell r="B4148" t="str">
            <v>02960125</v>
          </cell>
          <cell r="C4148" t="str">
            <v>Hoogmeer</v>
          </cell>
          <cell r="D4148" t="str">
            <v>Wijchen</v>
          </cell>
          <cell r="F4148" t="str">
            <v>BU02960125</v>
          </cell>
          <cell r="G4148" t="str">
            <v>1</v>
          </cell>
          <cell r="H4148">
            <v>1180</v>
          </cell>
        </row>
        <row r="4149">
          <cell r="A4149" t="str">
            <v>BU02960126</v>
          </cell>
          <cell r="B4149" t="str">
            <v>02960126</v>
          </cell>
          <cell r="C4149" t="str">
            <v>De Ververt</v>
          </cell>
          <cell r="D4149" t="str">
            <v>Wijchen</v>
          </cell>
          <cell r="F4149" t="str">
            <v>BU02960126</v>
          </cell>
          <cell r="G4149" t="str">
            <v>1</v>
          </cell>
          <cell r="H4149">
            <v>655</v>
          </cell>
        </row>
        <row r="4150">
          <cell r="A4150" t="str">
            <v>BU02960127</v>
          </cell>
          <cell r="B4150" t="str">
            <v>02960127</v>
          </cell>
          <cell r="C4150" t="str">
            <v>Sluiskamp</v>
          </cell>
          <cell r="D4150" t="str">
            <v>Wijchen</v>
          </cell>
          <cell r="F4150" t="str">
            <v>BU02960127</v>
          </cell>
          <cell r="G4150" t="str">
            <v>1</v>
          </cell>
          <cell r="H4150">
            <v>515</v>
          </cell>
        </row>
        <row r="4151">
          <cell r="A4151" t="str">
            <v>BU02960128</v>
          </cell>
          <cell r="B4151" t="str">
            <v>02960128</v>
          </cell>
          <cell r="C4151" t="str">
            <v>Oudelaan</v>
          </cell>
          <cell r="D4151" t="str">
            <v>Wijchen</v>
          </cell>
          <cell r="F4151" t="str">
            <v>BU02960128</v>
          </cell>
          <cell r="G4151" t="str">
            <v>1</v>
          </cell>
          <cell r="H4151">
            <v>140</v>
          </cell>
        </row>
        <row r="4152">
          <cell r="A4152" t="str">
            <v>BU02960129</v>
          </cell>
          <cell r="B4152" t="str">
            <v>02960129</v>
          </cell>
          <cell r="C4152" t="str">
            <v>Kronenland</v>
          </cell>
          <cell r="D4152" t="str">
            <v>Wijchen</v>
          </cell>
          <cell r="F4152" t="str">
            <v>BU02960129</v>
          </cell>
          <cell r="G4152" t="str">
            <v>1</v>
          </cell>
          <cell r="H4152">
            <v>380</v>
          </cell>
        </row>
        <row r="4153">
          <cell r="A4153" t="str">
            <v>BU02960130</v>
          </cell>
          <cell r="B4153" t="str">
            <v>02960130</v>
          </cell>
          <cell r="C4153" t="str">
            <v>Abersland</v>
          </cell>
          <cell r="D4153" t="str">
            <v>Wijchen</v>
          </cell>
          <cell r="F4153" t="str">
            <v>BU02960130</v>
          </cell>
          <cell r="G4153" t="str">
            <v>1</v>
          </cell>
          <cell r="H4153">
            <v>1360</v>
          </cell>
        </row>
        <row r="4154">
          <cell r="A4154" t="str">
            <v>BU02960131</v>
          </cell>
          <cell r="B4154" t="str">
            <v>02960131</v>
          </cell>
          <cell r="C4154" t="str">
            <v>Elsland</v>
          </cell>
          <cell r="D4154" t="str">
            <v>Wijchen</v>
          </cell>
          <cell r="F4154" t="str">
            <v>BU02960131</v>
          </cell>
          <cell r="G4154" t="str">
            <v>1</v>
          </cell>
          <cell r="H4154">
            <v>515</v>
          </cell>
        </row>
        <row r="4155">
          <cell r="A4155" t="str">
            <v>BU02960132</v>
          </cell>
          <cell r="B4155" t="str">
            <v>02960132</v>
          </cell>
          <cell r="C4155" t="str">
            <v>De Geer</v>
          </cell>
          <cell r="D4155" t="str">
            <v>Wijchen</v>
          </cell>
          <cell r="F4155" t="str">
            <v>BU02960132</v>
          </cell>
          <cell r="G4155" t="str">
            <v>1</v>
          </cell>
          <cell r="H4155">
            <v>280</v>
          </cell>
        </row>
        <row r="4156">
          <cell r="A4156" t="str">
            <v>BU02960133</v>
          </cell>
          <cell r="B4156" t="str">
            <v>02960133</v>
          </cell>
          <cell r="C4156" t="str">
            <v>De gamert</v>
          </cell>
          <cell r="D4156" t="str">
            <v>Wijchen</v>
          </cell>
          <cell r="F4156" t="str">
            <v>BU02960133</v>
          </cell>
          <cell r="G4156" t="str">
            <v>1</v>
          </cell>
          <cell r="H4156">
            <v>325</v>
          </cell>
        </row>
        <row r="4157">
          <cell r="A4157" t="str">
            <v>BU02960134</v>
          </cell>
          <cell r="B4157" t="str">
            <v>02960134</v>
          </cell>
          <cell r="C4157" t="str">
            <v>De Meren</v>
          </cell>
          <cell r="D4157" t="str">
            <v>Wijchen</v>
          </cell>
          <cell r="F4157" t="str">
            <v>BU02960134</v>
          </cell>
          <cell r="G4157" t="str">
            <v>1</v>
          </cell>
          <cell r="H4157">
            <v>455</v>
          </cell>
        </row>
        <row r="4158">
          <cell r="A4158" t="str">
            <v>BU02960135</v>
          </cell>
          <cell r="B4158" t="str">
            <v>02960135</v>
          </cell>
          <cell r="C4158" t="str">
            <v>De Flier</v>
          </cell>
          <cell r="D4158" t="str">
            <v>Wijchen</v>
          </cell>
          <cell r="F4158" t="str">
            <v>BU02960135</v>
          </cell>
          <cell r="G4158" t="str">
            <v>1</v>
          </cell>
          <cell r="H4158">
            <v>990</v>
          </cell>
        </row>
        <row r="4159">
          <cell r="A4159" t="str">
            <v>BU02960136</v>
          </cell>
          <cell r="B4159" t="str">
            <v>02960136</v>
          </cell>
          <cell r="C4159" t="str">
            <v>Diemewei</v>
          </cell>
          <cell r="D4159" t="str">
            <v>Wijchen</v>
          </cell>
          <cell r="F4159" t="str">
            <v>BU02960136</v>
          </cell>
          <cell r="G4159" t="str">
            <v>1</v>
          </cell>
          <cell r="H4159">
            <v>740</v>
          </cell>
        </row>
        <row r="4160">
          <cell r="A4160" t="str">
            <v>BU02960137</v>
          </cell>
          <cell r="B4160" t="str">
            <v>02960137</v>
          </cell>
          <cell r="C4160" t="str">
            <v>De Lingert</v>
          </cell>
          <cell r="D4160" t="str">
            <v>Wijchen</v>
          </cell>
          <cell r="F4160" t="str">
            <v>BU02960137</v>
          </cell>
          <cell r="G4160" t="str">
            <v>1</v>
          </cell>
          <cell r="H4160">
            <v>1285</v>
          </cell>
        </row>
        <row r="4161">
          <cell r="A4161" t="str">
            <v>BU02960138</v>
          </cell>
          <cell r="B4161" t="str">
            <v>02960138</v>
          </cell>
          <cell r="C4161" t="str">
            <v>Huurlingsedam</v>
          </cell>
          <cell r="D4161" t="str">
            <v>Wijchen</v>
          </cell>
          <cell r="F4161" t="str">
            <v>BU02960138</v>
          </cell>
          <cell r="G4161" t="str">
            <v>1</v>
          </cell>
          <cell r="H4161">
            <v>1220</v>
          </cell>
        </row>
        <row r="4162">
          <cell r="A4162" t="str">
            <v>WK029602</v>
          </cell>
          <cell r="B4162" t="str">
            <v>029602</v>
          </cell>
          <cell r="C4162" t="str">
            <v>Wijk 02 Balgoij</v>
          </cell>
          <cell r="D4162" t="str">
            <v>Wijchen</v>
          </cell>
          <cell r="F4162" t="str">
            <v>WK029602</v>
          </cell>
          <cell r="G4162" t="str">
            <v>1</v>
          </cell>
          <cell r="H4162">
            <v>720</v>
          </cell>
        </row>
        <row r="4163">
          <cell r="A4163" t="str">
            <v>BU02960200</v>
          </cell>
          <cell r="B4163" t="str">
            <v>02960200</v>
          </cell>
          <cell r="C4163" t="str">
            <v>Balgoij</v>
          </cell>
          <cell r="D4163" t="str">
            <v>Wijchen</v>
          </cell>
          <cell r="F4163" t="str">
            <v>BU02960200</v>
          </cell>
          <cell r="G4163" t="str">
            <v>1</v>
          </cell>
          <cell r="H4163">
            <v>590</v>
          </cell>
        </row>
        <row r="4164">
          <cell r="A4164" t="str">
            <v>BU02960201</v>
          </cell>
          <cell r="B4164" t="str">
            <v>02960201</v>
          </cell>
          <cell r="C4164" t="str">
            <v>Verspreidehuizen Balgoij</v>
          </cell>
          <cell r="D4164" t="str">
            <v>Wijchen</v>
          </cell>
          <cell r="F4164" t="str">
            <v>BU02960201</v>
          </cell>
          <cell r="G4164" t="str">
            <v>1</v>
          </cell>
          <cell r="H4164">
            <v>130</v>
          </cell>
        </row>
        <row r="4165">
          <cell r="A4165" t="str">
            <v>WK029603</v>
          </cell>
          <cell r="B4165" t="str">
            <v>029603</v>
          </cell>
          <cell r="C4165" t="str">
            <v>Wijk 03 Batenburg</v>
          </cell>
          <cell r="D4165" t="str">
            <v>Wijchen</v>
          </cell>
          <cell r="F4165" t="str">
            <v>WK029603</v>
          </cell>
          <cell r="G4165" t="str">
            <v>1</v>
          </cell>
          <cell r="H4165">
            <v>655</v>
          </cell>
        </row>
        <row r="4166">
          <cell r="A4166" t="str">
            <v>BU02960300</v>
          </cell>
          <cell r="B4166" t="str">
            <v>02960300</v>
          </cell>
          <cell r="C4166" t="str">
            <v>Batenburg</v>
          </cell>
          <cell r="D4166" t="str">
            <v>Wijchen</v>
          </cell>
          <cell r="F4166" t="str">
            <v>BU02960300</v>
          </cell>
          <cell r="G4166" t="str">
            <v>1</v>
          </cell>
          <cell r="H4166">
            <v>520</v>
          </cell>
        </row>
        <row r="4167">
          <cell r="A4167" t="str">
            <v>BU02960301</v>
          </cell>
          <cell r="B4167" t="str">
            <v>02960301</v>
          </cell>
          <cell r="C4167" t="str">
            <v>Verspreide huizen Batenburg</v>
          </cell>
          <cell r="D4167" t="str">
            <v>Wijchen</v>
          </cell>
          <cell r="F4167" t="str">
            <v>BU02960301</v>
          </cell>
          <cell r="G4167" t="str">
            <v>1</v>
          </cell>
          <cell r="H4167">
            <v>135</v>
          </cell>
        </row>
        <row r="4168">
          <cell r="A4168" t="str">
            <v>WK029604</v>
          </cell>
          <cell r="B4168" t="str">
            <v>029604</v>
          </cell>
          <cell r="C4168" t="str">
            <v>Wijk 04 Bergharen</v>
          </cell>
          <cell r="D4168" t="str">
            <v>Wijchen</v>
          </cell>
          <cell r="F4168" t="str">
            <v>WK029604</v>
          </cell>
          <cell r="G4168" t="str">
            <v>1</v>
          </cell>
          <cell r="H4168">
            <v>1815</v>
          </cell>
        </row>
        <row r="4169">
          <cell r="A4169" t="str">
            <v>BU02960400</v>
          </cell>
          <cell r="B4169" t="str">
            <v>02960400</v>
          </cell>
          <cell r="C4169" t="str">
            <v>Bergharen</v>
          </cell>
          <cell r="D4169" t="str">
            <v>Wijchen</v>
          </cell>
          <cell r="F4169" t="str">
            <v>BU02960400</v>
          </cell>
          <cell r="G4169" t="str">
            <v>1</v>
          </cell>
          <cell r="H4169">
            <v>1370</v>
          </cell>
        </row>
        <row r="4170">
          <cell r="A4170" t="str">
            <v>BU02960401</v>
          </cell>
          <cell r="B4170" t="str">
            <v>02960401</v>
          </cell>
          <cell r="C4170" t="str">
            <v>Bedrijventerrein Breekwagen</v>
          </cell>
          <cell r="D4170" t="str">
            <v>Wijchen</v>
          </cell>
          <cell r="F4170" t="str">
            <v>BU02960401</v>
          </cell>
          <cell r="G4170" t="str">
            <v>1</v>
          </cell>
          <cell r="H4170">
            <v>40</v>
          </cell>
        </row>
        <row r="4171">
          <cell r="A4171" t="str">
            <v>BU02960402</v>
          </cell>
          <cell r="B4171" t="str">
            <v>02960402</v>
          </cell>
          <cell r="C4171" t="str">
            <v>Verspreide huizen Bergharen</v>
          </cell>
          <cell r="D4171" t="str">
            <v>Wijchen</v>
          </cell>
          <cell r="F4171" t="str">
            <v>BU02960402</v>
          </cell>
          <cell r="G4171" t="str">
            <v>1</v>
          </cell>
          <cell r="H4171">
            <v>400</v>
          </cell>
        </row>
        <row r="4172">
          <cell r="A4172" t="str">
            <v>WK029605</v>
          </cell>
          <cell r="B4172" t="str">
            <v>029605</v>
          </cell>
          <cell r="C4172" t="str">
            <v>Wijk 05 Hernen</v>
          </cell>
          <cell r="D4172" t="str">
            <v>Wijchen</v>
          </cell>
          <cell r="F4172" t="str">
            <v>WK029605</v>
          </cell>
          <cell r="G4172" t="str">
            <v>1</v>
          </cell>
          <cell r="H4172">
            <v>860</v>
          </cell>
        </row>
        <row r="4173">
          <cell r="A4173" t="str">
            <v>BU02960500</v>
          </cell>
          <cell r="B4173" t="str">
            <v>02960500</v>
          </cell>
          <cell r="C4173" t="str">
            <v>Hernen</v>
          </cell>
          <cell r="D4173" t="str">
            <v>Wijchen</v>
          </cell>
          <cell r="F4173" t="str">
            <v>BU02960500</v>
          </cell>
          <cell r="G4173" t="str">
            <v>1</v>
          </cell>
          <cell r="H4173">
            <v>700</v>
          </cell>
        </row>
        <row r="4174">
          <cell r="A4174" t="str">
            <v>BU02960501</v>
          </cell>
          <cell r="B4174" t="str">
            <v>02960501</v>
          </cell>
          <cell r="C4174" t="str">
            <v>Verspreide huizen Hernen</v>
          </cell>
          <cell r="D4174" t="str">
            <v>Wijchen</v>
          </cell>
          <cell r="F4174" t="str">
            <v>BU02960501</v>
          </cell>
          <cell r="G4174" t="str">
            <v>1</v>
          </cell>
          <cell r="H4174">
            <v>160</v>
          </cell>
        </row>
        <row r="4175">
          <cell r="A4175" t="str">
            <v>WK029606</v>
          </cell>
          <cell r="B4175" t="str">
            <v>029606</v>
          </cell>
          <cell r="C4175" t="str">
            <v>Wijk 06 Leur</v>
          </cell>
          <cell r="D4175" t="str">
            <v>Wijchen</v>
          </cell>
          <cell r="F4175" t="str">
            <v>WK029606</v>
          </cell>
          <cell r="G4175" t="str">
            <v>1</v>
          </cell>
          <cell r="H4175">
            <v>130</v>
          </cell>
        </row>
        <row r="4176">
          <cell r="A4176" t="str">
            <v>BU02960600</v>
          </cell>
          <cell r="B4176" t="str">
            <v>02960600</v>
          </cell>
          <cell r="C4176" t="str">
            <v>Leur</v>
          </cell>
          <cell r="D4176" t="str">
            <v>Wijchen</v>
          </cell>
          <cell r="F4176" t="str">
            <v>BU02960600</v>
          </cell>
          <cell r="G4176" t="str">
            <v>1</v>
          </cell>
          <cell r="H4176">
            <v>30</v>
          </cell>
        </row>
        <row r="4177">
          <cell r="A4177" t="str">
            <v>BU02960601</v>
          </cell>
          <cell r="B4177" t="str">
            <v>02960601</v>
          </cell>
          <cell r="C4177" t="str">
            <v>Verspreide huizen Leur</v>
          </cell>
          <cell r="D4177" t="str">
            <v>Wijchen</v>
          </cell>
          <cell r="F4177" t="str">
            <v>BU02960601</v>
          </cell>
          <cell r="G4177" t="str">
            <v>1</v>
          </cell>
          <cell r="H4177">
            <v>100</v>
          </cell>
        </row>
        <row r="4178">
          <cell r="A4178" t="str">
            <v>WK029607</v>
          </cell>
          <cell r="B4178" t="str">
            <v>029607</v>
          </cell>
          <cell r="C4178" t="str">
            <v>Wijk 07 Niftrik</v>
          </cell>
          <cell r="D4178" t="str">
            <v>Wijchen</v>
          </cell>
          <cell r="F4178" t="str">
            <v>WK029607</v>
          </cell>
          <cell r="G4178" t="str">
            <v>1</v>
          </cell>
          <cell r="H4178">
            <v>415</v>
          </cell>
        </row>
        <row r="4179">
          <cell r="A4179" t="str">
            <v>BU02960700</v>
          </cell>
          <cell r="B4179" t="str">
            <v>02960700</v>
          </cell>
          <cell r="C4179" t="str">
            <v>Niftrik</v>
          </cell>
          <cell r="D4179" t="str">
            <v>Wijchen</v>
          </cell>
          <cell r="F4179" t="str">
            <v>BU02960700</v>
          </cell>
          <cell r="G4179" t="str">
            <v>1</v>
          </cell>
          <cell r="H4179">
            <v>295</v>
          </cell>
        </row>
        <row r="4180">
          <cell r="A4180" t="str">
            <v>BU02960701</v>
          </cell>
          <cell r="B4180" t="str">
            <v>02960701</v>
          </cell>
          <cell r="C4180" t="str">
            <v>Loonse Waard</v>
          </cell>
          <cell r="D4180" t="str">
            <v>Wijchen</v>
          </cell>
          <cell r="F4180" t="str">
            <v>BU02960701</v>
          </cell>
          <cell r="G4180" t="str">
            <v>1</v>
          </cell>
          <cell r="H4180">
            <v>35</v>
          </cell>
        </row>
        <row r="4181">
          <cell r="A4181" t="str">
            <v>BU02960702</v>
          </cell>
          <cell r="B4181" t="str">
            <v>02960702</v>
          </cell>
          <cell r="C4181" t="str">
            <v>Verspreide huizen Niftrik</v>
          </cell>
          <cell r="D4181" t="str">
            <v>Wijchen</v>
          </cell>
          <cell r="F4181" t="str">
            <v>BU02960702</v>
          </cell>
          <cell r="G4181" t="str">
            <v>1</v>
          </cell>
          <cell r="H4181">
            <v>85</v>
          </cell>
        </row>
        <row r="4182">
          <cell r="A4182" t="str">
            <v>WK029608</v>
          </cell>
          <cell r="B4182" t="str">
            <v>029608</v>
          </cell>
          <cell r="C4182" t="str">
            <v>Wijk 08 Alverna</v>
          </cell>
          <cell r="D4182" t="str">
            <v>Wijchen</v>
          </cell>
          <cell r="F4182" t="str">
            <v>WK029608</v>
          </cell>
          <cell r="G4182" t="str">
            <v>1</v>
          </cell>
          <cell r="H4182">
            <v>2435</v>
          </cell>
        </row>
        <row r="4183">
          <cell r="A4183" t="str">
            <v>BU02960800</v>
          </cell>
          <cell r="B4183" t="str">
            <v>02960800</v>
          </cell>
          <cell r="C4183" t="str">
            <v>Verspreide huizen Hoogbroek</v>
          </cell>
          <cell r="D4183" t="str">
            <v>Wijchen</v>
          </cell>
          <cell r="F4183" t="str">
            <v>BU02960800</v>
          </cell>
          <cell r="G4183" t="str">
            <v>1</v>
          </cell>
          <cell r="H4183">
            <v>230</v>
          </cell>
        </row>
        <row r="4184">
          <cell r="A4184" t="str">
            <v>BU02960801</v>
          </cell>
          <cell r="B4184" t="str">
            <v>02960801</v>
          </cell>
          <cell r="C4184" t="str">
            <v>Verspreide huizen Heumenseweg-Boskant</v>
          </cell>
          <cell r="D4184" t="str">
            <v>Wijchen</v>
          </cell>
          <cell r="F4184" t="str">
            <v>BU02960801</v>
          </cell>
          <cell r="G4184" t="str">
            <v>1</v>
          </cell>
          <cell r="H4184">
            <v>540</v>
          </cell>
        </row>
        <row r="4185">
          <cell r="A4185" t="str">
            <v>BU02960802</v>
          </cell>
          <cell r="B4185" t="str">
            <v>02960802</v>
          </cell>
          <cell r="C4185" t="str">
            <v>Verspreide huizen Lunen</v>
          </cell>
          <cell r="D4185" t="str">
            <v>Wijchen</v>
          </cell>
          <cell r="F4185" t="str">
            <v>BU02960802</v>
          </cell>
          <cell r="G4185" t="str">
            <v>1</v>
          </cell>
          <cell r="H4185">
            <v>65</v>
          </cell>
        </row>
        <row r="4186">
          <cell r="A4186" t="str">
            <v>BU02960803</v>
          </cell>
          <cell r="B4186" t="str">
            <v>02960803</v>
          </cell>
          <cell r="C4186" t="str">
            <v>Alverna</v>
          </cell>
          <cell r="D4186" t="str">
            <v>Wijchen</v>
          </cell>
          <cell r="F4186" t="str">
            <v>BU02960803</v>
          </cell>
          <cell r="G4186" t="str">
            <v>1</v>
          </cell>
          <cell r="H4186">
            <v>1595</v>
          </cell>
        </row>
        <row r="4187">
          <cell r="A4187" t="str">
            <v>GM0297</v>
          </cell>
          <cell r="B4187" t="str">
            <v>0297</v>
          </cell>
          <cell r="C4187" t="str">
            <v>Zaltbommel</v>
          </cell>
          <cell r="D4187" t="str">
            <v>Zaltbommel</v>
          </cell>
          <cell r="F4187" t="str">
            <v>GM0297</v>
          </cell>
          <cell r="G4187" t="str">
            <v>.</v>
          </cell>
          <cell r="H4187">
            <v>27543</v>
          </cell>
        </row>
        <row r="4188">
          <cell r="A4188" t="str">
            <v>WK029700</v>
          </cell>
          <cell r="B4188" t="str">
            <v>029700</v>
          </cell>
          <cell r="C4188" t="str">
            <v>Wijk 00 Zaltbommel</v>
          </cell>
          <cell r="D4188" t="str">
            <v>Zaltbommel</v>
          </cell>
          <cell r="F4188" t="str">
            <v>WK029700</v>
          </cell>
          <cell r="G4188" t="str">
            <v>1</v>
          </cell>
          <cell r="H4188">
            <v>12125</v>
          </cell>
        </row>
        <row r="4189">
          <cell r="A4189" t="str">
            <v>BU02970000</v>
          </cell>
          <cell r="B4189" t="str">
            <v>02970000</v>
          </cell>
          <cell r="C4189" t="str">
            <v>Zaltbommel Binnenstad</v>
          </cell>
          <cell r="D4189" t="str">
            <v>Zaltbommel</v>
          </cell>
          <cell r="F4189" t="str">
            <v>BU02970000</v>
          </cell>
          <cell r="G4189" t="str">
            <v>1</v>
          </cell>
          <cell r="H4189">
            <v>1860</v>
          </cell>
        </row>
        <row r="4190">
          <cell r="A4190" t="str">
            <v>BU02970001</v>
          </cell>
          <cell r="B4190" t="str">
            <v>02970001</v>
          </cell>
          <cell r="C4190" t="str">
            <v>Zaltbommel Vergt en omgeving</v>
          </cell>
          <cell r="D4190" t="str">
            <v>Zaltbommel</v>
          </cell>
          <cell r="F4190" t="str">
            <v>BU02970001</v>
          </cell>
          <cell r="G4190" t="str">
            <v>1</v>
          </cell>
          <cell r="H4190">
            <v>4700</v>
          </cell>
        </row>
        <row r="4191">
          <cell r="A4191" t="str">
            <v>BU02970002</v>
          </cell>
          <cell r="B4191" t="str">
            <v>02970002</v>
          </cell>
          <cell r="C4191" t="str">
            <v>Zaltbommel Spellewaard</v>
          </cell>
          <cell r="D4191" t="str">
            <v>Zaltbommel</v>
          </cell>
          <cell r="F4191" t="str">
            <v>BU02970002</v>
          </cell>
          <cell r="G4191" t="str">
            <v>1</v>
          </cell>
          <cell r="H4191">
            <v>3580</v>
          </cell>
        </row>
        <row r="4192">
          <cell r="A4192" t="str">
            <v>BU02970007</v>
          </cell>
          <cell r="B4192" t="str">
            <v>02970007</v>
          </cell>
          <cell r="C4192" t="str">
            <v>Verspreide huizen Hoeven</v>
          </cell>
          <cell r="D4192" t="str">
            <v>Zaltbommel</v>
          </cell>
          <cell r="F4192" t="str">
            <v>BU02970007</v>
          </cell>
          <cell r="G4192" t="str">
            <v>1</v>
          </cell>
          <cell r="H4192">
            <v>1710</v>
          </cell>
        </row>
        <row r="4193">
          <cell r="A4193" t="str">
            <v>BU02970008</v>
          </cell>
          <cell r="B4193" t="str">
            <v>02970008</v>
          </cell>
          <cell r="C4193" t="str">
            <v>Verspreide huizen Oostzijde</v>
          </cell>
          <cell r="D4193" t="str">
            <v>Zaltbommel</v>
          </cell>
          <cell r="F4193" t="str">
            <v>BU02970008</v>
          </cell>
          <cell r="G4193" t="str">
            <v>1</v>
          </cell>
          <cell r="H4193">
            <v>165</v>
          </cell>
        </row>
        <row r="4194">
          <cell r="A4194" t="str">
            <v>BU02970009</v>
          </cell>
          <cell r="B4194" t="str">
            <v>02970009</v>
          </cell>
          <cell r="C4194" t="str">
            <v>Verspreide huizen Westzijde</v>
          </cell>
          <cell r="D4194" t="str">
            <v>Zaltbommel</v>
          </cell>
          <cell r="F4194" t="str">
            <v>BU02970009</v>
          </cell>
          <cell r="G4194" t="str">
            <v>1</v>
          </cell>
          <cell r="H4194">
            <v>105</v>
          </cell>
        </row>
        <row r="4195">
          <cell r="A4195" t="str">
            <v>WK029701</v>
          </cell>
          <cell r="B4195" t="str">
            <v>029701</v>
          </cell>
          <cell r="C4195" t="str">
            <v>Wijk 01 Brakel</v>
          </cell>
          <cell r="D4195" t="str">
            <v>Zaltbommel</v>
          </cell>
          <cell r="F4195" t="str">
            <v>WK029701</v>
          </cell>
          <cell r="G4195" t="str">
            <v>1</v>
          </cell>
          <cell r="H4195">
            <v>7910</v>
          </cell>
        </row>
        <row r="4196">
          <cell r="A4196" t="str">
            <v>BU02970100</v>
          </cell>
          <cell r="B4196" t="str">
            <v>02970100</v>
          </cell>
          <cell r="C4196" t="str">
            <v>Brakel</v>
          </cell>
          <cell r="D4196" t="str">
            <v>Zaltbommel</v>
          </cell>
          <cell r="F4196" t="str">
            <v>BU02970100</v>
          </cell>
          <cell r="G4196" t="str">
            <v>1</v>
          </cell>
          <cell r="H4196">
            <v>2555</v>
          </cell>
        </row>
        <row r="4197">
          <cell r="A4197" t="str">
            <v>BU02970101</v>
          </cell>
          <cell r="B4197" t="str">
            <v>02970101</v>
          </cell>
          <cell r="C4197" t="str">
            <v>Poederoijen</v>
          </cell>
          <cell r="D4197" t="str">
            <v>Zaltbommel</v>
          </cell>
          <cell r="F4197" t="str">
            <v>BU02970101</v>
          </cell>
          <cell r="G4197" t="str">
            <v>1</v>
          </cell>
          <cell r="H4197">
            <v>630</v>
          </cell>
        </row>
        <row r="4198">
          <cell r="A4198" t="str">
            <v>BU02970102</v>
          </cell>
          <cell r="B4198" t="str">
            <v>02970102</v>
          </cell>
          <cell r="C4198" t="str">
            <v>Aalst</v>
          </cell>
          <cell r="D4198" t="str">
            <v>Zaltbommel</v>
          </cell>
          <cell r="F4198" t="str">
            <v>BU02970102</v>
          </cell>
          <cell r="G4198" t="str">
            <v>1</v>
          </cell>
          <cell r="H4198">
            <v>1580</v>
          </cell>
        </row>
        <row r="4199">
          <cell r="A4199" t="str">
            <v>BU02970103</v>
          </cell>
          <cell r="B4199" t="str">
            <v>02970103</v>
          </cell>
          <cell r="C4199" t="str">
            <v>Zuilichem</v>
          </cell>
          <cell r="D4199" t="str">
            <v>Zaltbommel</v>
          </cell>
          <cell r="F4199" t="str">
            <v>BU02970103</v>
          </cell>
          <cell r="G4199" t="str">
            <v>1</v>
          </cell>
          <cell r="H4199">
            <v>1245</v>
          </cell>
        </row>
        <row r="4200">
          <cell r="A4200" t="str">
            <v>BU02970104</v>
          </cell>
          <cell r="B4200" t="str">
            <v>02970104</v>
          </cell>
          <cell r="C4200" t="str">
            <v>De Rietschoof</v>
          </cell>
          <cell r="D4200" t="str">
            <v>Zaltbommel</v>
          </cell>
          <cell r="F4200" t="str">
            <v>BU02970104</v>
          </cell>
          <cell r="G4200" t="str">
            <v>1</v>
          </cell>
          <cell r="H4200">
            <v>160</v>
          </cell>
        </row>
        <row r="4201">
          <cell r="A4201" t="str">
            <v>BU02970105</v>
          </cell>
          <cell r="B4201" t="str">
            <v>02970105</v>
          </cell>
          <cell r="C4201" t="str">
            <v>Verspreide huizen in de polder Aalst</v>
          </cell>
          <cell r="D4201" t="str">
            <v>Zaltbommel</v>
          </cell>
          <cell r="F4201" t="str">
            <v>BU02970105</v>
          </cell>
          <cell r="G4201" t="str">
            <v>1</v>
          </cell>
          <cell r="H4201">
            <v>605</v>
          </cell>
        </row>
        <row r="4202">
          <cell r="A4202" t="str">
            <v>BU02970106</v>
          </cell>
          <cell r="B4202" t="str">
            <v>02970106</v>
          </cell>
          <cell r="C4202" t="str">
            <v>Verspreide huizen in de polder Poederoijen</v>
          </cell>
          <cell r="D4202" t="str">
            <v>Zaltbommel</v>
          </cell>
          <cell r="F4202" t="str">
            <v>BU02970106</v>
          </cell>
          <cell r="G4202" t="str">
            <v>1</v>
          </cell>
          <cell r="H4202">
            <v>370</v>
          </cell>
        </row>
        <row r="4203">
          <cell r="A4203" t="str">
            <v>BU02970107</v>
          </cell>
          <cell r="B4203" t="str">
            <v>02970107</v>
          </cell>
          <cell r="C4203" t="str">
            <v>Verspreide huizen in de polder Brakel</v>
          </cell>
          <cell r="D4203" t="str">
            <v>Zaltbommel</v>
          </cell>
          <cell r="F4203" t="str">
            <v>BU02970107</v>
          </cell>
          <cell r="G4203" t="str">
            <v>1</v>
          </cell>
          <cell r="H4203">
            <v>440</v>
          </cell>
        </row>
        <row r="4204">
          <cell r="A4204" t="str">
            <v>BU02970108</v>
          </cell>
          <cell r="B4204" t="str">
            <v>02970108</v>
          </cell>
          <cell r="C4204" t="str">
            <v>Verspreide huizen in het Munnikenland</v>
          </cell>
          <cell r="D4204" t="str">
            <v>Zaltbommel</v>
          </cell>
          <cell r="F4204" t="str">
            <v>BU02970108</v>
          </cell>
          <cell r="G4204" t="str">
            <v>1</v>
          </cell>
          <cell r="H4204">
            <v>0</v>
          </cell>
        </row>
        <row r="4205">
          <cell r="A4205" t="str">
            <v>BU02970109</v>
          </cell>
          <cell r="B4205" t="str">
            <v>02970109</v>
          </cell>
          <cell r="C4205" t="str">
            <v>Verspreide huizen in de polder Zuilichem en omgeving</v>
          </cell>
          <cell r="D4205" t="str">
            <v>Zaltbommel</v>
          </cell>
          <cell r="F4205" t="str">
            <v>BU02970109</v>
          </cell>
          <cell r="G4205" t="str">
            <v>1</v>
          </cell>
          <cell r="H4205">
            <v>315</v>
          </cell>
        </row>
        <row r="4206">
          <cell r="A4206" t="str">
            <v>WK029702</v>
          </cell>
          <cell r="B4206" t="str">
            <v>029702</v>
          </cell>
          <cell r="C4206" t="str">
            <v>Wijk 02 Kerkwijk</v>
          </cell>
          <cell r="D4206" t="str">
            <v>Zaltbommel</v>
          </cell>
          <cell r="F4206" t="str">
            <v>WK029702</v>
          </cell>
          <cell r="G4206" t="str">
            <v>1</v>
          </cell>
          <cell r="H4206">
            <v>5910</v>
          </cell>
        </row>
        <row r="4207">
          <cell r="A4207" t="str">
            <v>BU02970200</v>
          </cell>
          <cell r="B4207" t="str">
            <v>02970200</v>
          </cell>
          <cell r="C4207" t="str">
            <v>Kerkwijk</v>
          </cell>
          <cell r="D4207" t="str">
            <v>Zaltbommel</v>
          </cell>
          <cell r="F4207" t="str">
            <v>BU02970200</v>
          </cell>
          <cell r="G4207" t="str">
            <v>1</v>
          </cell>
          <cell r="H4207">
            <v>420</v>
          </cell>
        </row>
        <row r="4208">
          <cell r="A4208" t="str">
            <v>BU02970201</v>
          </cell>
          <cell r="B4208" t="str">
            <v>02970201</v>
          </cell>
          <cell r="C4208" t="str">
            <v>Bruchem</v>
          </cell>
          <cell r="D4208" t="str">
            <v>Zaltbommel</v>
          </cell>
          <cell r="F4208" t="str">
            <v>BU02970201</v>
          </cell>
          <cell r="G4208" t="str">
            <v>1</v>
          </cell>
          <cell r="H4208">
            <v>1370</v>
          </cell>
        </row>
        <row r="4209">
          <cell r="A4209" t="str">
            <v>BU02970202</v>
          </cell>
          <cell r="B4209" t="str">
            <v>02970202</v>
          </cell>
          <cell r="C4209" t="str">
            <v>Beneden-Delwijnen</v>
          </cell>
          <cell r="D4209" t="str">
            <v>Zaltbommel</v>
          </cell>
          <cell r="F4209" t="str">
            <v>BU02970202</v>
          </cell>
          <cell r="G4209" t="str">
            <v>1</v>
          </cell>
          <cell r="H4209">
            <v>240</v>
          </cell>
        </row>
        <row r="4210">
          <cell r="A4210" t="str">
            <v>BU02970203</v>
          </cell>
          <cell r="B4210" t="str">
            <v>02970203</v>
          </cell>
          <cell r="C4210" t="str">
            <v>Gameren</v>
          </cell>
          <cell r="D4210" t="str">
            <v>Zaltbommel</v>
          </cell>
          <cell r="F4210" t="str">
            <v>BU02970203</v>
          </cell>
          <cell r="G4210" t="str">
            <v>1</v>
          </cell>
          <cell r="H4210">
            <v>2200</v>
          </cell>
        </row>
        <row r="4211">
          <cell r="A4211" t="str">
            <v>BU02970204</v>
          </cell>
          <cell r="B4211" t="str">
            <v>02970204</v>
          </cell>
          <cell r="C4211" t="str">
            <v>Nieuwaal</v>
          </cell>
          <cell r="D4211" t="str">
            <v>Zaltbommel</v>
          </cell>
          <cell r="F4211" t="str">
            <v>BU02970204</v>
          </cell>
          <cell r="G4211" t="str">
            <v>1</v>
          </cell>
          <cell r="H4211">
            <v>515</v>
          </cell>
        </row>
        <row r="4212">
          <cell r="A4212" t="str">
            <v>BU02970207</v>
          </cell>
          <cell r="B4212" t="str">
            <v>02970207</v>
          </cell>
          <cell r="C4212" t="str">
            <v>Verspreide huizen polders Delwijnen en Bruchem</v>
          </cell>
          <cell r="D4212" t="str">
            <v>Zaltbommel</v>
          </cell>
          <cell r="F4212" t="str">
            <v>BU02970207</v>
          </cell>
          <cell r="G4212" t="str">
            <v>1</v>
          </cell>
          <cell r="H4212">
            <v>210</v>
          </cell>
        </row>
        <row r="4213">
          <cell r="A4213" t="str">
            <v>BU02970208</v>
          </cell>
          <cell r="B4213" t="str">
            <v>02970208</v>
          </cell>
          <cell r="C4213" t="str">
            <v>Verspreide huizen Kerkwijk en Bruchem</v>
          </cell>
          <cell r="D4213" t="str">
            <v>Zaltbommel</v>
          </cell>
          <cell r="F4213" t="str">
            <v>BU02970208</v>
          </cell>
          <cell r="G4213" t="str">
            <v>1</v>
          </cell>
          <cell r="H4213">
            <v>420</v>
          </cell>
        </row>
        <row r="4214">
          <cell r="A4214" t="str">
            <v>BU02970209</v>
          </cell>
          <cell r="B4214" t="str">
            <v>02970209</v>
          </cell>
          <cell r="C4214" t="str">
            <v>Verspreide huizen polders Gameren en Nieuwaal</v>
          </cell>
          <cell r="D4214" t="str">
            <v>Zaltbommel</v>
          </cell>
          <cell r="F4214" t="str">
            <v>BU02970209</v>
          </cell>
          <cell r="G4214" t="str">
            <v>1</v>
          </cell>
          <cell r="H4214">
            <v>530</v>
          </cell>
        </row>
        <row r="4215">
          <cell r="A4215" t="str">
            <v>WK029703</v>
          </cell>
          <cell r="B4215" t="str">
            <v>029703</v>
          </cell>
          <cell r="C4215" t="str">
            <v>Wijk 03 Nederhemert</v>
          </cell>
          <cell r="D4215" t="str">
            <v>Zaltbommel</v>
          </cell>
          <cell r="F4215" t="str">
            <v>WK029703</v>
          </cell>
          <cell r="G4215" t="str">
            <v>1</v>
          </cell>
          <cell r="H4215">
            <v>1595</v>
          </cell>
        </row>
        <row r="4216">
          <cell r="A4216" t="str">
            <v>BU02970300</v>
          </cell>
          <cell r="B4216" t="str">
            <v>02970300</v>
          </cell>
          <cell r="C4216" t="str">
            <v>Nederhemert-Noordzijde</v>
          </cell>
          <cell r="D4216" t="str">
            <v>Zaltbommel</v>
          </cell>
          <cell r="F4216" t="str">
            <v>BU02970300</v>
          </cell>
          <cell r="G4216" t="str">
            <v>1</v>
          </cell>
          <cell r="H4216">
            <v>1320</v>
          </cell>
        </row>
        <row r="4217">
          <cell r="A4217" t="str">
            <v>BU02970301</v>
          </cell>
          <cell r="B4217" t="str">
            <v>02970301</v>
          </cell>
          <cell r="C4217" t="str">
            <v>Nederhemert-Zuidzijde</v>
          </cell>
          <cell r="D4217" t="str">
            <v>Zaltbommel</v>
          </cell>
          <cell r="F4217" t="str">
            <v>BU02970301</v>
          </cell>
          <cell r="G4217" t="str">
            <v>1</v>
          </cell>
          <cell r="H4217">
            <v>25</v>
          </cell>
        </row>
        <row r="4218">
          <cell r="A4218" t="str">
            <v>BU02970309</v>
          </cell>
          <cell r="B4218" t="str">
            <v>02970309</v>
          </cell>
          <cell r="C4218" t="str">
            <v>Verspreide huizen Nederhemert</v>
          </cell>
          <cell r="D4218" t="str">
            <v>Zaltbommel</v>
          </cell>
          <cell r="F4218" t="str">
            <v>BU02970309</v>
          </cell>
          <cell r="G4218" t="str">
            <v>1</v>
          </cell>
          <cell r="H4218">
            <v>250</v>
          </cell>
        </row>
        <row r="4219">
          <cell r="A4219" t="str">
            <v>GM0299</v>
          </cell>
          <cell r="B4219" t="str">
            <v>0299</v>
          </cell>
          <cell r="C4219" t="str">
            <v>Zevenaar</v>
          </cell>
          <cell r="D4219" t="str">
            <v>Zevenaar</v>
          </cell>
          <cell r="F4219" t="str">
            <v>GM0299</v>
          </cell>
          <cell r="G4219" t="str">
            <v>.</v>
          </cell>
          <cell r="H4219">
            <v>32269</v>
          </cell>
        </row>
        <row r="4220">
          <cell r="A4220" t="str">
            <v>WK029900</v>
          </cell>
          <cell r="B4220" t="str">
            <v>029900</v>
          </cell>
          <cell r="C4220" t="str">
            <v>Wijk 00 Zevenaar</v>
          </cell>
          <cell r="D4220" t="str">
            <v>Zevenaar</v>
          </cell>
          <cell r="F4220" t="str">
            <v>WK029900</v>
          </cell>
          <cell r="G4220" t="str">
            <v>1</v>
          </cell>
          <cell r="H4220">
            <v>23555</v>
          </cell>
        </row>
        <row r="4221">
          <cell r="A4221" t="str">
            <v>BU02990000</v>
          </cell>
          <cell r="B4221" t="str">
            <v>02990000</v>
          </cell>
          <cell r="C4221" t="str">
            <v>Centrum</v>
          </cell>
          <cell r="D4221" t="str">
            <v>Zevenaar</v>
          </cell>
          <cell r="F4221" t="str">
            <v>BU02990000</v>
          </cell>
          <cell r="G4221" t="str">
            <v>1</v>
          </cell>
          <cell r="H4221">
            <v>1085</v>
          </cell>
        </row>
        <row r="4222">
          <cell r="A4222" t="str">
            <v>BU02990001</v>
          </cell>
          <cell r="B4222" t="str">
            <v>02990001</v>
          </cell>
          <cell r="C4222" t="str">
            <v>Molenwijk</v>
          </cell>
          <cell r="D4222" t="str">
            <v>Zevenaar</v>
          </cell>
          <cell r="F4222" t="str">
            <v>BU02990001</v>
          </cell>
          <cell r="G4222" t="str">
            <v>1</v>
          </cell>
          <cell r="H4222">
            <v>1390</v>
          </cell>
        </row>
        <row r="4223">
          <cell r="A4223" t="str">
            <v>BU02990002</v>
          </cell>
          <cell r="B4223" t="str">
            <v>02990002</v>
          </cell>
          <cell r="C4223" t="str">
            <v>Het Grieth</v>
          </cell>
          <cell r="D4223" t="str">
            <v>Zevenaar</v>
          </cell>
          <cell r="F4223" t="str">
            <v>BU02990002</v>
          </cell>
          <cell r="G4223" t="str">
            <v>1</v>
          </cell>
          <cell r="H4223">
            <v>1655</v>
          </cell>
        </row>
        <row r="4224">
          <cell r="A4224" t="str">
            <v>BU02990003</v>
          </cell>
          <cell r="B4224" t="str">
            <v>02990003</v>
          </cell>
          <cell r="C4224" t="str">
            <v>Schrijvershoek</v>
          </cell>
          <cell r="D4224" t="str">
            <v>Zevenaar</v>
          </cell>
          <cell r="F4224" t="str">
            <v>BU02990003</v>
          </cell>
          <cell r="G4224" t="str">
            <v>1</v>
          </cell>
          <cell r="H4224">
            <v>2225</v>
          </cell>
        </row>
        <row r="4225">
          <cell r="A4225" t="str">
            <v>BU02990004</v>
          </cell>
          <cell r="B4225" t="str">
            <v>02990004</v>
          </cell>
          <cell r="C4225" t="str">
            <v>Zonnemaat</v>
          </cell>
          <cell r="D4225" t="str">
            <v>Zevenaar</v>
          </cell>
          <cell r="F4225" t="str">
            <v>BU02990004</v>
          </cell>
          <cell r="G4225" t="str">
            <v>1</v>
          </cell>
          <cell r="H4225">
            <v>4250</v>
          </cell>
        </row>
        <row r="4226">
          <cell r="A4226" t="str">
            <v>BU02990005</v>
          </cell>
          <cell r="B4226" t="str">
            <v>02990005</v>
          </cell>
          <cell r="C4226" t="str">
            <v>Lentemorgen I</v>
          </cell>
          <cell r="D4226" t="str">
            <v>Zevenaar</v>
          </cell>
          <cell r="F4226" t="str">
            <v>BU02990005</v>
          </cell>
          <cell r="G4226" t="str">
            <v>1</v>
          </cell>
          <cell r="H4226">
            <v>2095</v>
          </cell>
        </row>
        <row r="4227">
          <cell r="A4227" t="str">
            <v>BU02990006</v>
          </cell>
          <cell r="B4227" t="str">
            <v>02990006</v>
          </cell>
          <cell r="C4227" t="str">
            <v>Stegeslag</v>
          </cell>
          <cell r="D4227" t="str">
            <v>Zevenaar</v>
          </cell>
          <cell r="F4227" t="str">
            <v>BU02990006</v>
          </cell>
          <cell r="G4227" t="str">
            <v>1</v>
          </cell>
          <cell r="H4227">
            <v>3145</v>
          </cell>
        </row>
        <row r="4228">
          <cell r="A4228" t="str">
            <v>BU02990007</v>
          </cell>
          <cell r="B4228" t="str">
            <v>02990007</v>
          </cell>
          <cell r="C4228" t="str">
            <v>Lentemorgen II</v>
          </cell>
          <cell r="D4228" t="str">
            <v>Zevenaar</v>
          </cell>
          <cell r="F4228" t="str">
            <v>BU02990007</v>
          </cell>
          <cell r="G4228" t="str">
            <v>1</v>
          </cell>
          <cell r="H4228">
            <v>1575</v>
          </cell>
        </row>
        <row r="4229">
          <cell r="A4229" t="str">
            <v>BU02990008</v>
          </cell>
          <cell r="B4229" t="str">
            <v>02990008</v>
          </cell>
          <cell r="C4229" t="str">
            <v>Tatelaar</v>
          </cell>
          <cell r="D4229" t="str">
            <v>Zevenaar</v>
          </cell>
          <cell r="F4229" t="str">
            <v>BU02990008</v>
          </cell>
          <cell r="G4229" t="str">
            <v>1</v>
          </cell>
          <cell r="H4229">
            <v>70</v>
          </cell>
        </row>
        <row r="4230">
          <cell r="A4230" t="str">
            <v>BU02990009</v>
          </cell>
          <cell r="B4230" t="str">
            <v>02990009</v>
          </cell>
          <cell r="C4230" t="str">
            <v>De Horst</v>
          </cell>
          <cell r="D4230" t="str">
            <v>Zevenaar</v>
          </cell>
          <cell r="F4230" t="str">
            <v>BU02990009</v>
          </cell>
          <cell r="G4230" t="str">
            <v>1</v>
          </cell>
          <cell r="H4230">
            <v>1060</v>
          </cell>
        </row>
        <row r="4231">
          <cell r="A4231" t="str">
            <v>BU02990010</v>
          </cell>
          <cell r="B4231" t="str">
            <v>02990010</v>
          </cell>
          <cell r="C4231" t="str">
            <v>Methen</v>
          </cell>
          <cell r="D4231" t="str">
            <v>Zevenaar</v>
          </cell>
          <cell r="F4231" t="str">
            <v>BU02990010</v>
          </cell>
          <cell r="G4231" t="str">
            <v>1</v>
          </cell>
          <cell r="H4231">
            <v>2955</v>
          </cell>
        </row>
        <row r="4232">
          <cell r="A4232" t="str">
            <v>BU02990011</v>
          </cell>
          <cell r="B4232" t="str">
            <v>02990011</v>
          </cell>
          <cell r="C4232" t="str">
            <v>Mercurion</v>
          </cell>
          <cell r="D4232" t="str">
            <v>Zevenaar</v>
          </cell>
          <cell r="F4232" t="str">
            <v>BU02990011</v>
          </cell>
          <cell r="G4232" t="str">
            <v>1</v>
          </cell>
          <cell r="H4232">
            <v>45</v>
          </cell>
        </row>
        <row r="4233">
          <cell r="A4233" t="str">
            <v>BU02990012</v>
          </cell>
          <cell r="B4233" t="str">
            <v>02990012</v>
          </cell>
          <cell r="C4233" t="str">
            <v>Hengelder</v>
          </cell>
          <cell r="D4233" t="str">
            <v>Zevenaar</v>
          </cell>
          <cell r="F4233" t="str">
            <v>BU02990012</v>
          </cell>
          <cell r="G4233" t="str">
            <v>1</v>
          </cell>
          <cell r="H4233">
            <v>30</v>
          </cell>
        </row>
        <row r="4234">
          <cell r="A4234" t="str">
            <v>BU02990013</v>
          </cell>
          <cell r="B4234" t="str">
            <v>02990013</v>
          </cell>
          <cell r="C4234" t="str">
            <v>Zuidspoor</v>
          </cell>
          <cell r="D4234" t="str">
            <v>Zevenaar</v>
          </cell>
          <cell r="F4234" t="str">
            <v>BU02990013</v>
          </cell>
          <cell r="G4234" t="str">
            <v>1</v>
          </cell>
          <cell r="H4234">
            <v>155</v>
          </cell>
        </row>
        <row r="4235">
          <cell r="A4235" t="str">
            <v>BU02990014</v>
          </cell>
          <cell r="B4235" t="str">
            <v>02990014</v>
          </cell>
          <cell r="C4235" t="str">
            <v>Oud-Zevenaar</v>
          </cell>
          <cell r="D4235" t="str">
            <v>Zevenaar</v>
          </cell>
          <cell r="F4235" t="str">
            <v>BU02990014</v>
          </cell>
          <cell r="G4235" t="str">
            <v>1</v>
          </cell>
          <cell r="H4235">
            <v>595</v>
          </cell>
        </row>
        <row r="4236">
          <cell r="A4236" t="str">
            <v>BU02990015</v>
          </cell>
          <cell r="B4236" t="str">
            <v>02990015</v>
          </cell>
          <cell r="C4236" t="str">
            <v>Ooy</v>
          </cell>
          <cell r="D4236" t="str">
            <v>Zevenaar</v>
          </cell>
          <cell r="F4236" t="str">
            <v>BU02990015</v>
          </cell>
          <cell r="G4236" t="str">
            <v>1</v>
          </cell>
          <cell r="H4236">
            <v>1070</v>
          </cell>
        </row>
        <row r="4237">
          <cell r="A4237" t="str">
            <v>BU02990017</v>
          </cell>
          <cell r="B4237" t="str">
            <v>02990017</v>
          </cell>
          <cell r="C4237" t="str">
            <v>Zevenaars Broek</v>
          </cell>
          <cell r="D4237" t="str">
            <v>Zevenaar</v>
          </cell>
          <cell r="F4237" t="str">
            <v>BU02990017</v>
          </cell>
          <cell r="G4237" t="str">
            <v>1</v>
          </cell>
          <cell r="H4237">
            <v>140</v>
          </cell>
        </row>
        <row r="4238">
          <cell r="A4238" t="str">
            <v>WK029901</v>
          </cell>
          <cell r="B4238" t="str">
            <v>029901</v>
          </cell>
          <cell r="C4238" t="str">
            <v>Wijk 01 Babberich</v>
          </cell>
          <cell r="D4238" t="str">
            <v>Zevenaar</v>
          </cell>
          <cell r="F4238" t="str">
            <v>WK029901</v>
          </cell>
          <cell r="G4238" t="str">
            <v>1</v>
          </cell>
          <cell r="H4238">
            <v>3245</v>
          </cell>
        </row>
        <row r="4239">
          <cell r="A4239" t="str">
            <v>BU02990100</v>
          </cell>
          <cell r="B4239" t="str">
            <v>02990100</v>
          </cell>
          <cell r="C4239" t="str">
            <v>Babberich</v>
          </cell>
          <cell r="D4239" t="str">
            <v>Zevenaar</v>
          </cell>
          <cell r="F4239" t="str">
            <v>BU02990100</v>
          </cell>
          <cell r="G4239" t="str">
            <v>1</v>
          </cell>
          <cell r="H4239">
            <v>1445</v>
          </cell>
        </row>
        <row r="4240">
          <cell r="A4240" t="str">
            <v>BU02990101</v>
          </cell>
          <cell r="B4240" t="str">
            <v>02990101</v>
          </cell>
          <cell r="C4240" t="str">
            <v>Camphuizen</v>
          </cell>
          <cell r="D4240" t="str">
            <v>Zevenaar</v>
          </cell>
          <cell r="F4240" t="str">
            <v>BU02990101</v>
          </cell>
          <cell r="G4240" t="str">
            <v>1</v>
          </cell>
          <cell r="H4240">
            <v>335</v>
          </cell>
        </row>
        <row r="4241">
          <cell r="A4241" t="str">
            <v>BU02990102</v>
          </cell>
          <cell r="B4241" t="str">
            <v>02990102</v>
          </cell>
          <cell r="C4241" t="str">
            <v>Steeg</v>
          </cell>
          <cell r="D4241" t="str">
            <v>Zevenaar</v>
          </cell>
          <cell r="F4241" t="str">
            <v>BU02990102</v>
          </cell>
          <cell r="G4241" t="str">
            <v>1</v>
          </cell>
          <cell r="H4241">
            <v>1190</v>
          </cell>
        </row>
        <row r="4242">
          <cell r="A4242" t="str">
            <v>BU02990103</v>
          </cell>
          <cell r="B4242" t="str">
            <v>02990103</v>
          </cell>
          <cell r="C4242" t="str">
            <v>Kwartier</v>
          </cell>
          <cell r="D4242" t="str">
            <v>Zevenaar</v>
          </cell>
          <cell r="F4242" t="str">
            <v>BU02990103</v>
          </cell>
          <cell r="G4242" t="str">
            <v>1</v>
          </cell>
          <cell r="H4242">
            <v>275</v>
          </cell>
        </row>
        <row r="4243">
          <cell r="A4243" t="str">
            <v>WK029902</v>
          </cell>
          <cell r="B4243" t="str">
            <v>029902</v>
          </cell>
          <cell r="C4243" t="str">
            <v>Wijk 02 Angerlo</v>
          </cell>
          <cell r="D4243" t="str">
            <v>Zevenaar</v>
          </cell>
          <cell r="F4243" t="str">
            <v>WK029902</v>
          </cell>
          <cell r="G4243" t="str">
            <v>1</v>
          </cell>
          <cell r="H4243">
            <v>1365</v>
          </cell>
        </row>
        <row r="4244">
          <cell r="A4244" t="str">
            <v>BU02990200</v>
          </cell>
          <cell r="B4244" t="str">
            <v>02990200</v>
          </cell>
          <cell r="C4244" t="str">
            <v>Angerlo</v>
          </cell>
          <cell r="D4244" t="str">
            <v>Zevenaar</v>
          </cell>
          <cell r="F4244" t="str">
            <v>BU02990200</v>
          </cell>
          <cell r="G4244" t="str">
            <v>1</v>
          </cell>
          <cell r="H4244">
            <v>1130</v>
          </cell>
        </row>
        <row r="4245">
          <cell r="A4245" t="str">
            <v>BU02990201</v>
          </cell>
          <cell r="B4245" t="str">
            <v>02990201</v>
          </cell>
          <cell r="C4245" t="str">
            <v>Angerlo's Broek</v>
          </cell>
          <cell r="D4245" t="str">
            <v>Zevenaar</v>
          </cell>
          <cell r="F4245" t="str">
            <v>BU02990201</v>
          </cell>
          <cell r="G4245" t="str">
            <v>1</v>
          </cell>
          <cell r="H4245">
            <v>235</v>
          </cell>
        </row>
        <row r="4246">
          <cell r="A4246" t="str">
            <v>WK029903</v>
          </cell>
          <cell r="B4246" t="str">
            <v>029903</v>
          </cell>
          <cell r="C4246" t="str">
            <v>Wijk 03 Giesbeek</v>
          </cell>
          <cell r="D4246" t="str">
            <v>Zevenaar</v>
          </cell>
          <cell r="F4246" t="str">
            <v>WK029903</v>
          </cell>
          <cell r="G4246" t="str">
            <v>1</v>
          </cell>
          <cell r="H4246">
            <v>3570</v>
          </cell>
        </row>
        <row r="4247">
          <cell r="A4247" t="str">
            <v>BU02990300</v>
          </cell>
          <cell r="B4247" t="str">
            <v>02990300</v>
          </cell>
          <cell r="C4247" t="str">
            <v>Giesbeek</v>
          </cell>
          <cell r="D4247" t="str">
            <v>Zevenaar</v>
          </cell>
          <cell r="F4247" t="str">
            <v>BU02990300</v>
          </cell>
          <cell r="G4247" t="str">
            <v>1</v>
          </cell>
          <cell r="H4247">
            <v>2745</v>
          </cell>
        </row>
        <row r="4248">
          <cell r="A4248" t="str">
            <v>BU02990301</v>
          </cell>
          <cell r="B4248" t="str">
            <v>02990301</v>
          </cell>
          <cell r="C4248" t="str">
            <v>Rhederlaag</v>
          </cell>
          <cell r="D4248" t="str">
            <v>Zevenaar</v>
          </cell>
          <cell r="F4248" t="str">
            <v>BU02990301</v>
          </cell>
          <cell r="G4248" t="str">
            <v>1</v>
          </cell>
          <cell r="H4248">
            <v>825</v>
          </cell>
        </row>
        <row r="4249">
          <cell r="A4249" t="str">
            <v>WK029904</v>
          </cell>
          <cell r="B4249" t="str">
            <v>029904</v>
          </cell>
          <cell r="C4249" t="str">
            <v>Wijk 04 Lathum</v>
          </cell>
          <cell r="D4249" t="str">
            <v>Zevenaar</v>
          </cell>
          <cell r="F4249" t="str">
            <v>WK029904</v>
          </cell>
          <cell r="G4249" t="str">
            <v>1</v>
          </cell>
          <cell r="H4249">
            <v>530</v>
          </cell>
        </row>
        <row r="4250">
          <cell r="A4250" t="str">
            <v>BU02990400</v>
          </cell>
          <cell r="B4250" t="str">
            <v>02990400</v>
          </cell>
          <cell r="C4250" t="str">
            <v>Lathum</v>
          </cell>
          <cell r="D4250" t="str">
            <v>Zevenaar</v>
          </cell>
          <cell r="F4250" t="str">
            <v>BU02990400</v>
          </cell>
          <cell r="G4250" t="str">
            <v>1</v>
          </cell>
          <cell r="H4250">
            <v>530</v>
          </cell>
        </row>
        <row r="4251">
          <cell r="A4251" t="str">
            <v>GM0301</v>
          </cell>
          <cell r="B4251" t="str">
            <v>0301</v>
          </cell>
          <cell r="C4251" t="str">
            <v>Zutphen</v>
          </cell>
          <cell r="D4251" t="str">
            <v>Zutphen</v>
          </cell>
          <cell r="F4251" t="str">
            <v>GM0301</v>
          </cell>
          <cell r="G4251" t="str">
            <v>.</v>
          </cell>
          <cell r="H4251">
            <v>46997</v>
          </cell>
        </row>
        <row r="4252">
          <cell r="A4252" t="str">
            <v>WK030100</v>
          </cell>
          <cell r="B4252" t="str">
            <v>030100</v>
          </cell>
          <cell r="C4252" t="str">
            <v>Wijk 00 Centrum - De Hoven</v>
          </cell>
          <cell r="D4252" t="str">
            <v>Zutphen</v>
          </cell>
          <cell r="F4252" t="str">
            <v>WK030100</v>
          </cell>
          <cell r="G4252" t="str">
            <v>1</v>
          </cell>
          <cell r="H4252">
            <v>8450</v>
          </cell>
        </row>
        <row r="4253">
          <cell r="A4253" t="str">
            <v>BU03010000</v>
          </cell>
          <cell r="B4253" t="str">
            <v>03010000</v>
          </cell>
          <cell r="C4253" t="str">
            <v>Stadskern</v>
          </cell>
          <cell r="D4253" t="str">
            <v>Zutphen</v>
          </cell>
          <cell r="F4253" t="str">
            <v>BU03010000</v>
          </cell>
          <cell r="G4253" t="str">
            <v>1</v>
          </cell>
          <cell r="H4253">
            <v>2410</v>
          </cell>
        </row>
        <row r="4254">
          <cell r="A4254" t="str">
            <v>BU03010001</v>
          </cell>
          <cell r="B4254" t="str">
            <v>03010001</v>
          </cell>
          <cell r="C4254" t="str">
            <v>Laarstraat en omgeving</v>
          </cell>
          <cell r="D4254" t="str">
            <v>Zutphen</v>
          </cell>
          <cell r="F4254" t="str">
            <v>BU03010001</v>
          </cell>
          <cell r="G4254" t="str">
            <v>1</v>
          </cell>
          <cell r="H4254">
            <v>1650</v>
          </cell>
        </row>
        <row r="4255">
          <cell r="A4255" t="str">
            <v>BU03010002</v>
          </cell>
          <cell r="B4255" t="str">
            <v>03010002</v>
          </cell>
          <cell r="C4255" t="str">
            <v>Marswegkwartier</v>
          </cell>
          <cell r="D4255" t="str">
            <v>Zutphen</v>
          </cell>
          <cell r="F4255" t="str">
            <v>BU03010002</v>
          </cell>
          <cell r="G4255" t="str">
            <v>1</v>
          </cell>
          <cell r="H4255">
            <v>350</v>
          </cell>
        </row>
        <row r="4256">
          <cell r="A4256" t="str">
            <v>BU03010003</v>
          </cell>
          <cell r="B4256" t="str">
            <v>03010003</v>
          </cell>
          <cell r="C4256" t="str">
            <v>Nieuwstad en Coehoornsingel</v>
          </cell>
          <cell r="D4256" t="str">
            <v>Zutphen</v>
          </cell>
          <cell r="F4256" t="str">
            <v>BU03010003</v>
          </cell>
          <cell r="G4256" t="str">
            <v>1</v>
          </cell>
          <cell r="H4256">
            <v>1405</v>
          </cell>
        </row>
        <row r="4257">
          <cell r="A4257" t="str">
            <v>BU03010004</v>
          </cell>
          <cell r="B4257" t="str">
            <v>03010004</v>
          </cell>
          <cell r="C4257" t="str">
            <v>De Hoven</v>
          </cell>
          <cell r="D4257" t="str">
            <v>Zutphen</v>
          </cell>
          <cell r="F4257" t="str">
            <v>BU03010004</v>
          </cell>
          <cell r="G4257" t="str">
            <v>1</v>
          </cell>
          <cell r="H4257">
            <v>2635</v>
          </cell>
        </row>
        <row r="4258">
          <cell r="A4258" t="str">
            <v>WK030101</v>
          </cell>
          <cell r="B4258" t="str">
            <v>030101</v>
          </cell>
          <cell r="C4258" t="str">
            <v>Wijk 01 Waterkwartier</v>
          </cell>
          <cell r="D4258" t="str">
            <v>Zutphen</v>
          </cell>
          <cell r="F4258" t="str">
            <v>WK030101</v>
          </cell>
          <cell r="G4258" t="str">
            <v>1</v>
          </cell>
          <cell r="H4258">
            <v>9930</v>
          </cell>
        </row>
        <row r="4259">
          <cell r="A4259" t="str">
            <v>BU03010100</v>
          </cell>
          <cell r="B4259" t="str">
            <v>03010100</v>
          </cell>
          <cell r="C4259" t="str">
            <v>Vijver en omgeving</v>
          </cell>
          <cell r="D4259" t="str">
            <v>Zutphen</v>
          </cell>
          <cell r="F4259" t="str">
            <v>BU03010100</v>
          </cell>
          <cell r="G4259" t="str">
            <v>1</v>
          </cell>
          <cell r="H4259">
            <v>1185</v>
          </cell>
        </row>
        <row r="4260">
          <cell r="A4260" t="str">
            <v>BU03010101</v>
          </cell>
          <cell r="B4260" t="str">
            <v>03010101</v>
          </cell>
          <cell r="C4260" t="str">
            <v>Zeeheldenbuurt</v>
          </cell>
          <cell r="D4260" t="str">
            <v>Zutphen</v>
          </cell>
          <cell r="F4260" t="str">
            <v>BU03010101</v>
          </cell>
          <cell r="G4260" t="str">
            <v>1</v>
          </cell>
          <cell r="H4260">
            <v>1210</v>
          </cell>
        </row>
        <row r="4261">
          <cell r="A4261" t="str">
            <v>BU03010102</v>
          </cell>
          <cell r="B4261" t="str">
            <v>03010102</v>
          </cell>
          <cell r="C4261" t="str">
            <v>Helbergen</v>
          </cell>
          <cell r="D4261" t="str">
            <v>Zutphen</v>
          </cell>
          <cell r="F4261" t="str">
            <v>BU03010102</v>
          </cell>
          <cell r="G4261" t="str">
            <v>1</v>
          </cell>
          <cell r="H4261">
            <v>1580</v>
          </cell>
        </row>
        <row r="4262">
          <cell r="A4262" t="str">
            <v>BU03010103</v>
          </cell>
          <cell r="B4262" t="str">
            <v>03010103</v>
          </cell>
          <cell r="C4262" t="str">
            <v>Warnsveldsewegkwartier-Zuid</v>
          </cell>
          <cell r="D4262" t="str">
            <v>Zutphen</v>
          </cell>
          <cell r="F4262" t="str">
            <v>BU03010103</v>
          </cell>
          <cell r="G4262" t="str">
            <v>1</v>
          </cell>
          <cell r="H4262">
            <v>1635</v>
          </cell>
        </row>
        <row r="4263">
          <cell r="A4263" t="str">
            <v>BU03010104</v>
          </cell>
          <cell r="B4263" t="str">
            <v>03010104</v>
          </cell>
          <cell r="C4263" t="str">
            <v>Warnsveldsewegkwartier-Noord</v>
          </cell>
          <cell r="D4263" t="str">
            <v>Zutphen</v>
          </cell>
          <cell r="F4263" t="str">
            <v>BU03010104</v>
          </cell>
          <cell r="G4263" t="str">
            <v>1</v>
          </cell>
          <cell r="H4263">
            <v>1750</v>
          </cell>
        </row>
        <row r="4264">
          <cell r="A4264" t="str">
            <v>BU03010105</v>
          </cell>
          <cell r="B4264" t="str">
            <v>03010105</v>
          </cell>
          <cell r="C4264" t="str">
            <v>Staatsliedenbuurt</v>
          </cell>
          <cell r="D4264" t="str">
            <v>Zutphen</v>
          </cell>
          <cell r="F4264" t="str">
            <v>BU03010105</v>
          </cell>
          <cell r="G4264" t="str">
            <v>1</v>
          </cell>
          <cell r="H4264">
            <v>1205</v>
          </cell>
        </row>
        <row r="4265">
          <cell r="A4265" t="str">
            <v>BU03010106</v>
          </cell>
          <cell r="B4265" t="str">
            <v>03010106</v>
          </cell>
          <cell r="C4265" t="str">
            <v>Pagemate en omgeving</v>
          </cell>
          <cell r="D4265" t="str">
            <v>Zutphen</v>
          </cell>
          <cell r="F4265" t="str">
            <v>BU03010106</v>
          </cell>
          <cell r="G4265" t="str">
            <v>1</v>
          </cell>
          <cell r="H4265">
            <v>1365</v>
          </cell>
        </row>
        <row r="4266">
          <cell r="A4266" t="str">
            <v>WK030102</v>
          </cell>
          <cell r="B4266" t="str">
            <v>030102</v>
          </cell>
          <cell r="C4266" t="str">
            <v>Wijk 02 Noordveen</v>
          </cell>
          <cell r="D4266" t="str">
            <v>Zutphen</v>
          </cell>
          <cell r="F4266" t="str">
            <v>WK030102</v>
          </cell>
          <cell r="G4266" t="str">
            <v>1</v>
          </cell>
          <cell r="H4266">
            <v>4545</v>
          </cell>
        </row>
        <row r="4267">
          <cell r="A4267" t="str">
            <v>BU03010200</v>
          </cell>
          <cell r="B4267" t="str">
            <v>03010200</v>
          </cell>
          <cell r="C4267" t="str">
            <v>Helleraetplein en omgeving</v>
          </cell>
          <cell r="D4267" t="str">
            <v>Zutphen</v>
          </cell>
          <cell r="F4267" t="str">
            <v>BU03010200</v>
          </cell>
          <cell r="G4267" t="str">
            <v>1</v>
          </cell>
          <cell r="H4267">
            <v>965</v>
          </cell>
        </row>
        <row r="4268">
          <cell r="A4268" t="str">
            <v>BU03010201</v>
          </cell>
          <cell r="B4268" t="str">
            <v>03010201</v>
          </cell>
          <cell r="C4268" t="str">
            <v>Weg naar Laren en omgeving</v>
          </cell>
          <cell r="D4268" t="str">
            <v>Zutphen</v>
          </cell>
          <cell r="F4268" t="str">
            <v>BU03010201</v>
          </cell>
          <cell r="G4268" t="str">
            <v>1</v>
          </cell>
          <cell r="H4268">
            <v>1080</v>
          </cell>
        </row>
        <row r="4269">
          <cell r="A4269" t="str">
            <v>BU03010202</v>
          </cell>
          <cell r="B4269" t="str">
            <v>03010202</v>
          </cell>
          <cell r="C4269" t="str">
            <v>Deventerweg en Polbeek</v>
          </cell>
          <cell r="D4269" t="str">
            <v>Zutphen</v>
          </cell>
          <cell r="F4269" t="str">
            <v>BU03010202</v>
          </cell>
          <cell r="G4269" t="str">
            <v>1</v>
          </cell>
          <cell r="H4269">
            <v>1385</v>
          </cell>
        </row>
        <row r="4270">
          <cell r="A4270" t="str">
            <v>BU03010203</v>
          </cell>
          <cell r="B4270" t="str">
            <v>03010203</v>
          </cell>
          <cell r="C4270" t="str">
            <v>Voorsteralleekwartier</v>
          </cell>
          <cell r="D4270" t="str">
            <v>Zutphen</v>
          </cell>
          <cell r="F4270" t="str">
            <v>BU03010203</v>
          </cell>
          <cell r="G4270" t="str">
            <v>1</v>
          </cell>
          <cell r="H4270">
            <v>1115</v>
          </cell>
        </row>
        <row r="4271">
          <cell r="A4271" t="str">
            <v>WK030103</v>
          </cell>
          <cell r="B4271" t="str">
            <v>030103</v>
          </cell>
          <cell r="C4271" t="str">
            <v>Wijk 03 Zuidwijken</v>
          </cell>
          <cell r="D4271" t="str">
            <v>Zutphen</v>
          </cell>
          <cell r="F4271" t="str">
            <v>WK030103</v>
          </cell>
          <cell r="G4271" t="str">
            <v>1</v>
          </cell>
          <cell r="H4271">
            <v>7150</v>
          </cell>
        </row>
        <row r="4272">
          <cell r="A4272" t="str">
            <v>BU03010300</v>
          </cell>
          <cell r="B4272" t="str">
            <v>03010300</v>
          </cell>
          <cell r="C4272" t="str">
            <v>Moesmate en Tichelkuilen</v>
          </cell>
          <cell r="D4272" t="str">
            <v>Zutphen</v>
          </cell>
          <cell r="F4272" t="str">
            <v>BU03010300</v>
          </cell>
          <cell r="G4272" t="str">
            <v>1</v>
          </cell>
          <cell r="H4272">
            <v>1215</v>
          </cell>
        </row>
        <row r="4273">
          <cell r="A4273" t="str">
            <v>BU03010301</v>
          </cell>
          <cell r="B4273" t="str">
            <v>03010301</v>
          </cell>
          <cell r="C4273" t="str">
            <v>Zwanevlot en De Brink</v>
          </cell>
          <cell r="D4273" t="str">
            <v>Zutphen</v>
          </cell>
          <cell r="F4273" t="str">
            <v>BU03010301</v>
          </cell>
          <cell r="G4273" t="str">
            <v>1</v>
          </cell>
          <cell r="H4273">
            <v>1255</v>
          </cell>
        </row>
        <row r="4274">
          <cell r="A4274" t="str">
            <v>BU03010302</v>
          </cell>
          <cell r="B4274" t="str">
            <v>03010302</v>
          </cell>
          <cell r="C4274" t="str">
            <v>Braamkamp</v>
          </cell>
          <cell r="D4274" t="str">
            <v>Zutphen</v>
          </cell>
          <cell r="F4274" t="str">
            <v>BU03010302</v>
          </cell>
          <cell r="G4274" t="str">
            <v>1</v>
          </cell>
          <cell r="H4274">
            <v>1360</v>
          </cell>
        </row>
        <row r="4275">
          <cell r="A4275" t="str">
            <v>BU03010303</v>
          </cell>
          <cell r="B4275" t="str">
            <v>03010303</v>
          </cell>
          <cell r="C4275" t="str">
            <v>Stokebrand, Balijnenland en Bronsbergen</v>
          </cell>
          <cell r="D4275" t="str">
            <v>Zutphen</v>
          </cell>
          <cell r="F4275" t="str">
            <v>BU03010303</v>
          </cell>
          <cell r="G4275" t="str">
            <v>1</v>
          </cell>
          <cell r="H4275">
            <v>2070</v>
          </cell>
        </row>
        <row r="4276">
          <cell r="A4276" t="str">
            <v>BU03010304</v>
          </cell>
          <cell r="B4276" t="str">
            <v>03010304</v>
          </cell>
          <cell r="C4276" t="str">
            <v>Waarden en weerdslag</v>
          </cell>
          <cell r="D4276" t="str">
            <v>Zutphen</v>
          </cell>
          <cell r="F4276" t="str">
            <v>BU03010304</v>
          </cell>
          <cell r="G4276" t="str">
            <v>1</v>
          </cell>
          <cell r="H4276">
            <v>1250</v>
          </cell>
        </row>
        <row r="4277">
          <cell r="A4277" t="str">
            <v>WK030104</v>
          </cell>
          <cell r="B4277" t="str">
            <v>030104</v>
          </cell>
          <cell r="C4277" t="str">
            <v>Wijk 04 Leesten</v>
          </cell>
          <cell r="D4277" t="str">
            <v>Zutphen</v>
          </cell>
          <cell r="F4277" t="str">
            <v>WK030104</v>
          </cell>
          <cell r="G4277" t="str">
            <v>1</v>
          </cell>
          <cell r="H4277">
            <v>8265</v>
          </cell>
        </row>
        <row r="4278">
          <cell r="A4278" t="str">
            <v>BU03010400</v>
          </cell>
          <cell r="B4278" t="str">
            <v>03010400</v>
          </cell>
          <cell r="C4278" t="str">
            <v>Ooyerhoek</v>
          </cell>
          <cell r="D4278" t="str">
            <v>Zutphen</v>
          </cell>
          <cell r="F4278" t="str">
            <v>BU03010400</v>
          </cell>
          <cell r="G4278" t="str">
            <v>1</v>
          </cell>
          <cell r="H4278">
            <v>2305</v>
          </cell>
        </row>
        <row r="4279">
          <cell r="A4279" t="str">
            <v>BU03010401</v>
          </cell>
          <cell r="B4279" t="str">
            <v>03010401</v>
          </cell>
          <cell r="C4279" t="str">
            <v>De Enk</v>
          </cell>
          <cell r="D4279" t="str">
            <v>Zutphen</v>
          </cell>
          <cell r="F4279" t="str">
            <v>BU03010401</v>
          </cell>
          <cell r="G4279" t="str">
            <v>1</v>
          </cell>
          <cell r="H4279">
            <v>2910</v>
          </cell>
        </row>
        <row r="4280">
          <cell r="A4280" t="str">
            <v>BU03010402</v>
          </cell>
          <cell r="B4280" t="str">
            <v>03010402</v>
          </cell>
          <cell r="C4280" t="str">
            <v>Eme en Broek</v>
          </cell>
          <cell r="D4280" t="str">
            <v>Zutphen</v>
          </cell>
          <cell r="F4280" t="str">
            <v>BU03010402</v>
          </cell>
          <cell r="G4280" t="str">
            <v>1</v>
          </cell>
          <cell r="H4280">
            <v>1915</v>
          </cell>
        </row>
        <row r="4281">
          <cell r="A4281" t="str">
            <v>BU03010403</v>
          </cell>
          <cell r="B4281" t="str">
            <v>03010403</v>
          </cell>
          <cell r="C4281" t="str">
            <v>Looërenk en Woud</v>
          </cell>
          <cell r="D4281" t="str">
            <v>Zutphen</v>
          </cell>
          <cell r="F4281" t="str">
            <v>BU03010403</v>
          </cell>
          <cell r="G4281" t="str">
            <v>1</v>
          </cell>
          <cell r="H4281">
            <v>730</v>
          </cell>
        </row>
        <row r="4282">
          <cell r="A4282" t="str">
            <v>BU03010409</v>
          </cell>
          <cell r="B4282" t="str">
            <v>03010409</v>
          </cell>
          <cell r="C4282" t="str">
            <v>Vespreide huizen Leesten</v>
          </cell>
          <cell r="D4282" t="str">
            <v>Zutphen</v>
          </cell>
          <cell r="F4282" t="str">
            <v>BU03010409</v>
          </cell>
          <cell r="G4282" t="str">
            <v>1</v>
          </cell>
          <cell r="H4282">
            <v>405</v>
          </cell>
        </row>
        <row r="4283">
          <cell r="A4283" t="str">
            <v>WK030105</v>
          </cell>
          <cell r="B4283" t="str">
            <v>030105</v>
          </cell>
          <cell r="C4283" t="str">
            <v>Wijk 05 Warnsveld</v>
          </cell>
          <cell r="D4283" t="str">
            <v>Zutphen</v>
          </cell>
          <cell r="F4283" t="str">
            <v>WK030105</v>
          </cell>
          <cell r="G4283" t="str">
            <v>1</v>
          </cell>
          <cell r="H4283">
            <v>8650</v>
          </cell>
        </row>
        <row r="4284">
          <cell r="A4284" t="str">
            <v>BU03010500</v>
          </cell>
          <cell r="B4284" t="str">
            <v>03010500</v>
          </cell>
          <cell r="C4284" t="str">
            <v>Dorp Warnsveld</v>
          </cell>
          <cell r="D4284" t="str">
            <v>Zutphen</v>
          </cell>
          <cell r="F4284" t="str">
            <v>BU03010500</v>
          </cell>
          <cell r="G4284" t="str">
            <v>1</v>
          </cell>
          <cell r="H4284">
            <v>3845</v>
          </cell>
        </row>
        <row r="4285">
          <cell r="A4285" t="str">
            <v>BU03010501</v>
          </cell>
          <cell r="B4285" t="str">
            <v>03010501</v>
          </cell>
          <cell r="C4285" t="str">
            <v>Welgelegen</v>
          </cell>
          <cell r="D4285" t="str">
            <v>Zutphen</v>
          </cell>
          <cell r="F4285" t="str">
            <v>BU03010501</v>
          </cell>
          <cell r="G4285" t="str">
            <v>1</v>
          </cell>
          <cell r="H4285">
            <v>665</v>
          </cell>
        </row>
        <row r="4286">
          <cell r="A4286" t="str">
            <v>BU03010502</v>
          </cell>
          <cell r="B4286" t="str">
            <v>03010502</v>
          </cell>
          <cell r="C4286" t="str">
            <v>Scheperkamp</v>
          </cell>
          <cell r="D4286" t="str">
            <v>Zutphen</v>
          </cell>
          <cell r="F4286" t="str">
            <v>BU03010502</v>
          </cell>
          <cell r="G4286" t="str">
            <v>1</v>
          </cell>
          <cell r="H4286">
            <v>2345</v>
          </cell>
        </row>
        <row r="4287">
          <cell r="A4287" t="str">
            <v>BU03010503</v>
          </cell>
          <cell r="B4287" t="str">
            <v>03010503</v>
          </cell>
          <cell r="C4287" t="str">
            <v>Overkamp</v>
          </cell>
          <cell r="D4287" t="str">
            <v>Zutphen</v>
          </cell>
          <cell r="F4287" t="str">
            <v>BU03010503</v>
          </cell>
          <cell r="G4287" t="str">
            <v>1</v>
          </cell>
          <cell r="H4287">
            <v>1080</v>
          </cell>
        </row>
        <row r="4288">
          <cell r="A4288" t="str">
            <v>BU03010509</v>
          </cell>
          <cell r="B4288" t="str">
            <v>03010509</v>
          </cell>
          <cell r="C4288" t="str">
            <v>Warken</v>
          </cell>
          <cell r="D4288" t="str">
            <v>Zutphen</v>
          </cell>
          <cell r="F4288" t="str">
            <v>BU03010509</v>
          </cell>
          <cell r="G4288" t="str">
            <v>1</v>
          </cell>
          <cell r="H4288">
            <v>710</v>
          </cell>
        </row>
        <row r="4289">
          <cell r="A4289" t="str">
            <v>GM0302</v>
          </cell>
          <cell r="B4289" t="str">
            <v>0302</v>
          </cell>
          <cell r="C4289" t="str">
            <v>Nunspeet</v>
          </cell>
          <cell r="D4289" t="str">
            <v>Nunspeet</v>
          </cell>
          <cell r="F4289" t="str">
            <v>GM0302</v>
          </cell>
          <cell r="G4289" t="str">
            <v>.</v>
          </cell>
          <cell r="H4289">
            <v>26835</v>
          </cell>
        </row>
        <row r="4290">
          <cell r="A4290" t="str">
            <v>WK030200</v>
          </cell>
          <cell r="B4290" t="str">
            <v>030200</v>
          </cell>
          <cell r="C4290" t="str">
            <v>Wijk 00 Nunspeet</v>
          </cell>
          <cell r="D4290" t="str">
            <v>Nunspeet</v>
          </cell>
          <cell r="F4290" t="str">
            <v>WK030200</v>
          </cell>
          <cell r="G4290" t="str">
            <v>1</v>
          </cell>
          <cell r="H4290">
            <v>21680</v>
          </cell>
        </row>
        <row r="4291">
          <cell r="A4291" t="str">
            <v>BU03020000</v>
          </cell>
          <cell r="B4291" t="str">
            <v>03020000</v>
          </cell>
          <cell r="C4291" t="str">
            <v>Nunspeet-Oost</v>
          </cell>
          <cell r="D4291" t="str">
            <v>Nunspeet</v>
          </cell>
          <cell r="F4291" t="str">
            <v>BU03020000</v>
          </cell>
          <cell r="G4291" t="str">
            <v>1</v>
          </cell>
          <cell r="H4291">
            <v>9070</v>
          </cell>
        </row>
        <row r="4292">
          <cell r="A4292" t="str">
            <v>BU03020001</v>
          </cell>
          <cell r="B4292" t="str">
            <v>03020001</v>
          </cell>
          <cell r="C4292" t="str">
            <v>Nunspeet-West</v>
          </cell>
          <cell r="D4292" t="str">
            <v>Nunspeet</v>
          </cell>
          <cell r="F4292" t="str">
            <v>BU03020001</v>
          </cell>
          <cell r="G4292" t="str">
            <v>1</v>
          </cell>
          <cell r="H4292">
            <v>9310</v>
          </cell>
        </row>
        <row r="4293">
          <cell r="A4293" t="str">
            <v>BU03020002</v>
          </cell>
          <cell r="B4293" t="str">
            <v>03020002</v>
          </cell>
          <cell r="C4293" t="str">
            <v>Nunspeet-Zuid</v>
          </cell>
          <cell r="D4293" t="str">
            <v>Nunspeet</v>
          </cell>
          <cell r="F4293" t="str">
            <v>BU03020002</v>
          </cell>
          <cell r="G4293" t="str">
            <v>1</v>
          </cell>
          <cell r="H4293">
            <v>260</v>
          </cell>
        </row>
        <row r="4294">
          <cell r="A4294" t="str">
            <v>BU03020003</v>
          </cell>
          <cell r="B4294" t="str">
            <v>03020003</v>
          </cell>
          <cell r="C4294" t="str">
            <v>Hulshorst</v>
          </cell>
          <cell r="D4294" t="str">
            <v>Nunspeet</v>
          </cell>
          <cell r="F4294" t="str">
            <v>BU03020003</v>
          </cell>
          <cell r="G4294" t="str">
            <v>1</v>
          </cell>
          <cell r="H4294">
            <v>775</v>
          </cell>
        </row>
        <row r="4295">
          <cell r="A4295" t="str">
            <v>BU03020005</v>
          </cell>
          <cell r="B4295" t="str">
            <v>03020005</v>
          </cell>
          <cell r="C4295" t="str">
            <v>Verspreide huizen Hulshorst</v>
          </cell>
          <cell r="D4295" t="str">
            <v>Nunspeet</v>
          </cell>
          <cell r="F4295" t="str">
            <v>BU03020005</v>
          </cell>
          <cell r="G4295" t="str">
            <v>1</v>
          </cell>
          <cell r="H4295">
            <v>555</v>
          </cell>
        </row>
        <row r="4296">
          <cell r="A4296" t="str">
            <v>BU03020006</v>
          </cell>
          <cell r="B4296" t="str">
            <v>03020006</v>
          </cell>
          <cell r="C4296" t="str">
            <v>Verspreide huizen Zuiderzeeland Nunspeet</v>
          </cell>
          <cell r="D4296" t="str">
            <v>Nunspeet</v>
          </cell>
          <cell r="F4296" t="str">
            <v>BU03020006</v>
          </cell>
          <cell r="G4296" t="str">
            <v>1</v>
          </cell>
          <cell r="H4296">
            <v>1030</v>
          </cell>
        </row>
        <row r="4297">
          <cell r="A4297" t="str">
            <v>BU03020007</v>
          </cell>
          <cell r="B4297" t="str">
            <v>03020007</v>
          </cell>
          <cell r="C4297" t="str">
            <v>Verspreide huizen Zuiderzeeland Hulshorst</v>
          </cell>
          <cell r="D4297" t="str">
            <v>Nunspeet</v>
          </cell>
          <cell r="F4297" t="str">
            <v>BU03020007</v>
          </cell>
          <cell r="G4297" t="str">
            <v>1</v>
          </cell>
          <cell r="H4297">
            <v>375</v>
          </cell>
        </row>
        <row r="4298">
          <cell r="A4298" t="str">
            <v>BU03020008</v>
          </cell>
          <cell r="B4298" t="str">
            <v>03020008</v>
          </cell>
          <cell r="C4298" t="str">
            <v>Verspreide huizen bosgebied Nunspeet</v>
          </cell>
          <cell r="D4298" t="str">
            <v>Nunspeet</v>
          </cell>
          <cell r="F4298" t="str">
            <v>BU03020008</v>
          </cell>
          <cell r="G4298" t="str">
            <v>1</v>
          </cell>
          <cell r="H4298">
            <v>75</v>
          </cell>
        </row>
        <row r="4299">
          <cell r="A4299" t="str">
            <v>BU03020009</v>
          </cell>
          <cell r="B4299" t="str">
            <v>03020009</v>
          </cell>
          <cell r="C4299" t="str">
            <v>Verspreide huizen bosgebied Hulshorst</v>
          </cell>
          <cell r="D4299" t="str">
            <v>Nunspeet</v>
          </cell>
          <cell r="F4299" t="str">
            <v>BU03020009</v>
          </cell>
          <cell r="G4299" t="str">
            <v>1</v>
          </cell>
          <cell r="H4299">
            <v>225</v>
          </cell>
        </row>
        <row r="4300">
          <cell r="A4300" t="str">
            <v>WK030201</v>
          </cell>
          <cell r="B4300" t="str">
            <v>030201</v>
          </cell>
          <cell r="C4300" t="str">
            <v>Wijk 01 Elspeet-Vierhouten</v>
          </cell>
          <cell r="D4300" t="str">
            <v>Nunspeet</v>
          </cell>
          <cell r="F4300" t="str">
            <v>WK030201</v>
          </cell>
          <cell r="G4300" t="str">
            <v>1</v>
          </cell>
          <cell r="H4300">
            <v>5150</v>
          </cell>
        </row>
        <row r="4301">
          <cell r="A4301" t="str">
            <v>BU03020100</v>
          </cell>
          <cell r="B4301" t="str">
            <v>03020100</v>
          </cell>
          <cell r="C4301" t="str">
            <v>Elspeet</v>
          </cell>
          <cell r="D4301" t="str">
            <v>Nunspeet</v>
          </cell>
          <cell r="F4301" t="str">
            <v>BU03020100</v>
          </cell>
          <cell r="G4301" t="str">
            <v>1</v>
          </cell>
          <cell r="H4301">
            <v>2810</v>
          </cell>
        </row>
        <row r="4302">
          <cell r="A4302" t="str">
            <v>BU03020101</v>
          </cell>
          <cell r="B4302" t="str">
            <v>03020101</v>
          </cell>
          <cell r="C4302" t="str">
            <v>Vierhouten</v>
          </cell>
          <cell r="D4302" t="str">
            <v>Nunspeet</v>
          </cell>
          <cell r="F4302" t="str">
            <v>BU03020101</v>
          </cell>
          <cell r="G4302" t="str">
            <v>1</v>
          </cell>
          <cell r="H4302">
            <v>395</v>
          </cell>
        </row>
        <row r="4303">
          <cell r="A4303" t="str">
            <v>BU03020107</v>
          </cell>
          <cell r="B4303" t="str">
            <v>03020107</v>
          </cell>
          <cell r="C4303" t="str">
            <v>Verspreide huizen bosgebied Vierhouten</v>
          </cell>
          <cell r="D4303" t="str">
            <v>Nunspeet</v>
          </cell>
          <cell r="F4303" t="str">
            <v>BU03020107</v>
          </cell>
          <cell r="G4303" t="str">
            <v>1</v>
          </cell>
          <cell r="H4303">
            <v>285</v>
          </cell>
        </row>
        <row r="4304">
          <cell r="A4304" t="str">
            <v>BU03020108</v>
          </cell>
          <cell r="B4304" t="str">
            <v>03020108</v>
          </cell>
          <cell r="C4304" t="str">
            <v>Verspreide huizen Elspeet en omgeving</v>
          </cell>
          <cell r="D4304" t="str">
            <v>Nunspeet</v>
          </cell>
          <cell r="F4304" t="str">
            <v>BU03020108</v>
          </cell>
          <cell r="G4304" t="str">
            <v>1</v>
          </cell>
          <cell r="H4304">
            <v>1560</v>
          </cell>
        </row>
        <row r="4305">
          <cell r="A4305" t="str">
            <v>BU03020109</v>
          </cell>
          <cell r="B4305" t="str">
            <v>03020109</v>
          </cell>
          <cell r="C4305" t="str">
            <v>Verspreide huizen Elspeetse Bos</v>
          </cell>
          <cell r="D4305" t="str">
            <v>Nunspeet</v>
          </cell>
          <cell r="F4305" t="str">
            <v>BU03020109</v>
          </cell>
          <cell r="G4305" t="str">
            <v>1</v>
          </cell>
          <cell r="H4305">
            <v>100</v>
          </cell>
        </row>
        <row r="4306">
          <cell r="A4306" t="str">
            <v>GM0303</v>
          </cell>
          <cell r="B4306" t="str">
            <v>0303</v>
          </cell>
          <cell r="C4306" t="str">
            <v>Dronten</v>
          </cell>
          <cell r="D4306" t="str">
            <v>Dronten</v>
          </cell>
          <cell r="F4306" t="str">
            <v>GM0303</v>
          </cell>
          <cell r="G4306" t="str">
            <v>.</v>
          </cell>
          <cell r="H4306">
            <v>40592</v>
          </cell>
        </row>
        <row r="4307">
          <cell r="A4307" t="str">
            <v>WK030301</v>
          </cell>
          <cell r="B4307" t="str">
            <v>030301</v>
          </cell>
          <cell r="C4307" t="str">
            <v>Wijk 01 Dronten west</v>
          </cell>
          <cell r="D4307" t="str">
            <v>Dronten</v>
          </cell>
          <cell r="F4307" t="str">
            <v>WK030301</v>
          </cell>
          <cell r="G4307" t="str">
            <v>1</v>
          </cell>
          <cell r="H4307">
            <v>7940</v>
          </cell>
        </row>
        <row r="4308">
          <cell r="A4308" t="str">
            <v>BU03030101</v>
          </cell>
          <cell r="B4308" t="str">
            <v>03030101</v>
          </cell>
          <cell r="C4308" t="str">
            <v>Poort van Dronten</v>
          </cell>
          <cell r="D4308" t="str">
            <v>Dronten</v>
          </cell>
          <cell r="F4308" t="str">
            <v>BU03030101</v>
          </cell>
          <cell r="G4308" t="str">
            <v>1</v>
          </cell>
          <cell r="H4308">
            <v>0</v>
          </cell>
        </row>
        <row r="4309">
          <cell r="A4309" t="str">
            <v>BU03030102</v>
          </cell>
          <cell r="B4309" t="str">
            <v>03030102</v>
          </cell>
          <cell r="C4309" t="str">
            <v>Business Zone Delta</v>
          </cell>
          <cell r="D4309" t="str">
            <v>Dronten</v>
          </cell>
          <cell r="F4309" t="str">
            <v>BU03030102</v>
          </cell>
          <cell r="G4309" t="str">
            <v>1</v>
          </cell>
          <cell r="H4309">
            <v>60</v>
          </cell>
        </row>
        <row r="4310">
          <cell r="A4310" t="str">
            <v>BU03030103</v>
          </cell>
          <cell r="B4310" t="str">
            <v>03030103</v>
          </cell>
          <cell r="C4310" t="str">
            <v>De Gilden</v>
          </cell>
          <cell r="D4310" t="str">
            <v>Dronten</v>
          </cell>
          <cell r="F4310" t="str">
            <v>BU03030103</v>
          </cell>
          <cell r="G4310" t="str">
            <v>1</v>
          </cell>
          <cell r="H4310">
            <v>3320</v>
          </cell>
        </row>
        <row r="4311">
          <cell r="A4311" t="str">
            <v>BU03030104</v>
          </cell>
          <cell r="B4311" t="str">
            <v>03030104</v>
          </cell>
          <cell r="C4311" t="str">
            <v>De Munten</v>
          </cell>
          <cell r="D4311" t="str">
            <v>Dronten</v>
          </cell>
          <cell r="F4311" t="str">
            <v>BU03030104</v>
          </cell>
          <cell r="G4311" t="str">
            <v>1</v>
          </cell>
          <cell r="H4311">
            <v>4210</v>
          </cell>
        </row>
        <row r="4312">
          <cell r="A4312" t="str">
            <v>BU03030105</v>
          </cell>
          <cell r="B4312" t="str">
            <v>03030105</v>
          </cell>
          <cell r="C4312" t="str">
            <v>De Drieslag</v>
          </cell>
          <cell r="D4312" t="str">
            <v>Dronten</v>
          </cell>
          <cell r="F4312" t="str">
            <v>BU03030105</v>
          </cell>
          <cell r="G4312" t="str">
            <v>1</v>
          </cell>
          <cell r="H4312">
            <v>345</v>
          </cell>
        </row>
        <row r="4313">
          <cell r="A4313" t="str">
            <v>WK030302</v>
          </cell>
          <cell r="B4313" t="str">
            <v>030302</v>
          </cell>
          <cell r="C4313" t="str">
            <v>Wijk 02 Dronten Noord</v>
          </cell>
          <cell r="D4313" t="str">
            <v>Dronten</v>
          </cell>
          <cell r="F4313" t="str">
            <v>WK030302</v>
          </cell>
          <cell r="G4313" t="str">
            <v>1</v>
          </cell>
          <cell r="H4313">
            <v>1770</v>
          </cell>
        </row>
        <row r="4314">
          <cell r="A4314" t="str">
            <v>BU03030210</v>
          </cell>
          <cell r="B4314" t="str">
            <v>03030210</v>
          </cell>
          <cell r="C4314" t="str">
            <v>Pioniersweg</v>
          </cell>
          <cell r="D4314" t="str">
            <v>Dronten</v>
          </cell>
          <cell r="F4314" t="str">
            <v>BU03030210</v>
          </cell>
          <cell r="G4314" t="str">
            <v>1</v>
          </cell>
          <cell r="H4314">
            <v>40</v>
          </cell>
        </row>
        <row r="4315">
          <cell r="A4315" t="str">
            <v>BU03030211</v>
          </cell>
          <cell r="B4315" t="str">
            <v>03030211</v>
          </cell>
          <cell r="C4315" t="str">
            <v>Houtwijk</v>
          </cell>
          <cell r="D4315" t="str">
            <v>Dronten</v>
          </cell>
          <cell r="F4315" t="str">
            <v>BU03030211</v>
          </cell>
          <cell r="G4315" t="str">
            <v>1</v>
          </cell>
          <cell r="H4315">
            <v>120</v>
          </cell>
        </row>
        <row r="4316">
          <cell r="A4316" t="str">
            <v>BU03030212</v>
          </cell>
          <cell r="B4316" t="str">
            <v>03030212</v>
          </cell>
          <cell r="C4316" t="str">
            <v>Hanzekwartier</v>
          </cell>
          <cell r="D4316" t="str">
            <v>Dronten</v>
          </cell>
          <cell r="F4316" t="str">
            <v>BU03030212</v>
          </cell>
          <cell r="G4316" t="str">
            <v>1</v>
          </cell>
          <cell r="H4316">
            <v>25</v>
          </cell>
        </row>
        <row r="4317">
          <cell r="A4317" t="str">
            <v>BU03030213</v>
          </cell>
          <cell r="B4317" t="str">
            <v>03030213</v>
          </cell>
          <cell r="C4317" t="str">
            <v>De Oeverloperwijk</v>
          </cell>
          <cell r="D4317" t="str">
            <v>Dronten</v>
          </cell>
          <cell r="F4317" t="str">
            <v>BU03030213</v>
          </cell>
          <cell r="G4317" t="str">
            <v>1</v>
          </cell>
          <cell r="H4317">
            <v>1585</v>
          </cell>
        </row>
        <row r="4318">
          <cell r="A4318" t="str">
            <v>WK030303</v>
          </cell>
          <cell r="B4318" t="str">
            <v>030303</v>
          </cell>
          <cell r="C4318" t="str">
            <v>Wijk 03 Dronten Midden</v>
          </cell>
          <cell r="D4318" t="str">
            <v>Dronten</v>
          </cell>
          <cell r="F4318" t="str">
            <v>WK030303</v>
          </cell>
          <cell r="G4318" t="str">
            <v>1</v>
          </cell>
          <cell r="H4318">
            <v>6610</v>
          </cell>
        </row>
        <row r="4319">
          <cell r="A4319" t="str">
            <v>BU03030320</v>
          </cell>
          <cell r="B4319" t="str">
            <v>03030320</v>
          </cell>
          <cell r="C4319" t="str">
            <v>Centrum Dronten</v>
          </cell>
          <cell r="D4319" t="str">
            <v>Dronten</v>
          </cell>
          <cell r="F4319" t="str">
            <v>BU03030320</v>
          </cell>
          <cell r="G4319" t="str">
            <v>1</v>
          </cell>
          <cell r="H4319">
            <v>810</v>
          </cell>
        </row>
        <row r="4320">
          <cell r="A4320" t="str">
            <v>BU03030321</v>
          </cell>
          <cell r="B4320" t="str">
            <v>03030321</v>
          </cell>
          <cell r="C4320" t="str">
            <v>Oud-Dronten</v>
          </cell>
          <cell r="D4320" t="str">
            <v>Dronten</v>
          </cell>
          <cell r="F4320" t="str">
            <v>BU03030321</v>
          </cell>
          <cell r="G4320" t="str">
            <v>1</v>
          </cell>
          <cell r="H4320">
            <v>3180</v>
          </cell>
        </row>
        <row r="4321">
          <cell r="A4321" t="str">
            <v>BU03030322</v>
          </cell>
          <cell r="B4321" t="str">
            <v>03030322</v>
          </cell>
          <cell r="C4321" t="str">
            <v>De Fazant</v>
          </cell>
          <cell r="D4321" t="str">
            <v>Dronten</v>
          </cell>
          <cell r="F4321" t="str">
            <v>BU03030322</v>
          </cell>
          <cell r="G4321" t="str">
            <v>1</v>
          </cell>
          <cell r="H4321">
            <v>1195</v>
          </cell>
        </row>
        <row r="4322">
          <cell r="A4322" t="str">
            <v>BU03030323</v>
          </cell>
          <cell r="B4322" t="str">
            <v>03030323</v>
          </cell>
          <cell r="C4322" t="str">
            <v>Bungalowpark</v>
          </cell>
          <cell r="D4322" t="str">
            <v>Dronten</v>
          </cell>
          <cell r="F4322" t="str">
            <v>BU03030323</v>
          </cell>
          <cell r="G4322" t="str">
            <v>1</v>
          </cell>
          <cell r="H4322">
            <v>410</v>
          </cell>
        </row>
        <row r="4323">
          <cell r="A4323" t="str">
            <v>BU03030324</v>
          </cell>
          <cell r="B4323" t="str">
            <v>03030324</v>
          </cell>
          <cell r="C4323" t="str">
            <v>De Boeg</v>
          </cell>
          <cell r="D4323" t="str">
            <v>Dronten</v>
          </cell>
          <cell r="F4323" t="str">
            <v>BU03030324</v>
          </cell>
          <cell r="G4323" t="str">
            <v>1</v>
          </cell>
          <cell r="H4323">
            <v>1015</v>
          </cell>
        </row>
        <row r="4324">
          <cell r="A4324" t="str">
            <v>WK030304</v>
          </cell>
          <cell r="B4324" t="str">
            <v>030304</v>
          </cell>
          <cell r="C4324" t="str">
            <v>Wijk 04 Dronten Zuid</v>
          </cell>
          <cell r="D4324" t="str">
            <v>Dronten</v>
          </cell>
          <cell r="F4324" t="str">
            <v>WK030304</v>
          </cell>
          <cell r="G4324" t="str">
            <v>1</v>
          </cell>
          <cell r="H4324">
            <v>9220</v>
          </cell>
        </row>
        <row r="4325">
          <cell r="A4325" t="str">
            <v>BU03030430</v>
          </cell>
          <cell r="B4325" t="str">
            <v>03030430</v>
          </cell>
          <cell r="C4325" t="str">
            <v>De Landmaten</v>
          </cell>
          <cell r="D4325" t="str">
            <v>Dronten</v>
          </cell>
          <cell r="F4325" t="str">
            <v>BU03030430</v>
          </cell>
          <cell r="G4325" t="str">
            <v>1</v>
          </cell>
          <cell r="H4325">
            <v>2000</v>
          </cell>
        </row>
        <row r="4326">
          <cell r="A4326" t="str">
            <v>BU03030431</v>
          </cell>
          <cell r="B4326" t="str">
            <v>03030431</v>
          </cell>
          <cell r="C4326" t="str">
            <v>De Manege</v>
          </cell>
          <cell r="D4326" t="str">
            <v>Dronten</v>
          </cell>
          <cell r="F4326" t="str">
            <v>BU03030431</v>
          </cell>
          <cell r="G4326" t="str">
            <v>1</v>
          </cell>
          <cell r="H4326">
            <v>2025</v>
          </cell>
        </row>
        <row r="4327">
          <cell r="A4327" t="str">
            <v>BU03030432</v>
          </cell>
          <cell r="B4327" t="str">
            <v>03030432</v>
          </cell>
          <cell r="C4327" t="str">
            <v>De Lancaster</v>
          </cell>
          <cell r="D4327" t="str">
            <v>Dronten</v>
          </cell>
          <cell r="F4327" t="str">
            <v>BU03030432</v>
          </cell>
          <cell r="G4327" t="str">
            <v>1</v>
          </cell>
          <cell r="H4327">
            <v>950</v>
          </cell>
        </row>
        <row r="4328">
          <cell r="A4328" t="str">
            <v>BU03030433</v>
          </cell>
          <cell r="B4328" t="str">
            <v>03030433</v>
          </cell>
          <cell r="C4328" t="str">
            <v>De Landstreken</v>
          </cell>
          <cell r="D4328" t="str">
            <v>Dronten</v>
          </cell>
          <cell r="F4328" t="str">
            <v>BU03030433</v>
          </cell>
          <cell r="G4328" t="str">
            <v>1</v>
          </cell>
          <cell r="H4328">
            <v>1300</v>
          </cell>
        </row>
        <row r="4329">
          <cell r="A4329" t="str">
            <v>BU03030434</v>
          </cell>
          <cell r="B4329" t="str">
            <v>03030434</v>
          </cell>
          <cell r="C4329" t="str">
            <v>De Kruidentuin</v>
          </cell>
          <cell r="D4329" t="str">
            <v>Dronten</v>
          </cell>
          <cell r="F4329" t="str">
            <v>BU03030434</v>
          </cell>
          <cell r="G4329" t="str">
            <v>1</v>
          </cell>
          <cell r="H4329">
            <v>1970</v>
          </cell>
        </row>
        <row r="4330">
          <cell r="A4330" t="str">
            <v>BU03030435</v>
          </cell>
          <cell r="B4330" t="str">
            <v>03030435</v>
          </cell>
          <cell r="C4330" t="str">
            <v>Golfresidentie</v>
          </cell>
          <cell r="D4330" t="str">
            <v>Dronten</v>
          </cell>
          <cell r="F4330" t="str">
            <v>BU03030435</v>
          </cell>
          <cell r="G4330" t="str">
            <v>1</v>
          </cell>
          <cell r="H4330">
            <v>970</v>
          </cell>
        </row>
        <row r="4331">
          <cell r="A4331" t="str">
            <v>WK030305</v>
          </cell>
          <cell r="B4331" t="str">
            <v>030305</v>
          </cell>
          <cell r="C4331" t="str">
            <v>Wijk 05 Buitengebied Dronten</v>
          </cell>
          <cell r="D4331" t="str">
            <v>Dronten</v>
          </cell>
          <cell r="F4331" t="str">
            <v>WK030305</v>
          </cell>
          <cell r="G4331" t="str">
            <v>1</v>
          </cell>
          <cell r="H4331">
            <v>2380</v>
          </cell>
        </row>
        <row r="4332">
          <cell r="A4332" t="str">
            <v>BU03030548</v>
          </cell>
          <cell r="B4332" t="str">
            <v>03030548</v>
          </cell>
          <cell r="C4332" t="str">
            <v>AZC</v>
          </cell>
          <cell r="D4332" t="str">
            <v>Dronten</v>
          </cell>
          <cell r="F4332" t="str">
            <v>BU03030548</v>
          </cell>
          <cell r="G4332" t="str">
            <v>1</v>
          </cell>
          <cell r="H4332">
            <v>500</v>
          </cell>
        </row>
        <row r="4333">
          <cell r="A4333" t="str">
            <v>BU03030549</v>
          </cell>
          <cell r="B4333" t="str">
            <v>03030549</v>
          </cell>
          <cell r="C4333" t="str">
            <v>Ketelhaven</v>
          </cell>
          <cell r="D4333" t="str">
            <v>Dronten</v>
          </cell>
          <cell r="F4333" t="str">
            <v>BU03030549</v>
          </cell>
          <cell r="G4333" t="str">
            <v>1</v>
          </cell>
          <cell r="H4333">
            <v>595</v>
          </cell>
        </row>
        <row r="4334">
          <cell r="A4334" t="str">
            <v>BU03030550</v>
          </cell>
          <cell r="B4334" t="str">
            <v>03030550</v>
          </cell>
          <cell r="C4334" t="str">
            <v>Buitengebied Dronten</v>
          </cell>
          <cell r="D4334" t="str">
            <v>Dronten</v>
          </cell>
          <cell r="F4334" t="str">
            <v>BU03030550</v>
          </cell>
          <cell r="G4334" t="str">
            <v>1</v>
          </cell>
          <cell r="H4334">
            <v>1285</v>
          </cell>
        </row>
        <row r="4335">
          <cell r="A4335" t="str">
            <v>WK030306</v>
          </cell>
          <cell r="B4335" t="str">
            <v>030306</v>
          </cell>
          <cell r="C4335" t="str">
            <v>Wijk 06 Biddinghuizen</v>
          </cell>
          <cell r="D4335" t="str">
            <v>Dronten</v>
          </cell>
          <cell r="F4335" t="str">
            <v>WK030306</v>
          </cell>
          <cell r="G4335" t="str">
            <v>1</v>
          </cell>
          <cell r="H4335">
            <v>6205</v>
          </cell>
        </row>
        <row r="4336">
          <cell r="A4336" t="str">
            <v>BU03030601</v>
          </cell>
          <cell r="B4336" t="str">
            <v>03030601</v>
          </cell>
          <cell r="C4336" t="str">
            <v>Oud-Biddinghuizen Buiten</v>
          </cell>
          <cell r="D4336" t="str">
            <v>Dronten</v>
          </cell>
          <cell r="F4336" t="str">
            <v>BU03030601</v>
          </cell>
          <cell r="G4336" t="str">
            <v>1</v>
          </cell>
          <cell r="H4336">
            <v>315</v>
          </cell>
        </row>
        <row r="4337">
          <cell r="A4337" t="str">
            <v>BU03030602</v>
          </cell>
          <cell r="B4337" t="str">
            <v>03030602</v>
          </cell>
          <cell r="C4337" t="str">
            <v>Oud-Biddinghuizen</v>
          </cell>
          <cell r="D4337" t="str">
            <v>Dronten</v>
          </cell>
          <cell r="F4337" t="str">
            <v>BU03030602</v>
          </cell>
          <cell r="G4337" t="str">
            <v>1</v>
          </cell>
          <cell r="H4337">
            <v>1590</v>
          </cell>
        </row>
        <row r="4338">
          <cell r="A4338" t="str">
            <v>BU03030603</v>
          </cell>
          <cell r="B4338" t="str">
            <v>03030603</v>
          </cell>
          <cell r="C4338" t="str">
            <v>De Kaai</v>
          </cell>
          <cell r="D4338" t="str">
            <v>Dronten</v>
          </cell>
          <cell r="F4338" t="str">
            <v>BU03030603</v>
          </cell>
          <cell r="G4338" t="str">
            <v>1</v>
          </cell>
          <cell r="H4338">
            <v>385</v>
          </cell>
        </row>
        <row r="4339">
          <cell r="A4339" t="str">
            <v>BU03030604</v>
          </cell>
          <cell r="B4339" t="str">
            <v>03030604</v>
          </cell>
          <cell r="C4339" t="str">
            <v>Centrum Biddinghuizen</v>
          </cell>
          <cell r="D4339" t="str">
            <v>Dronten</v>
          </cell>
          <cell r="F4339" t="str">
            <v>BU03030604</v>
          </cell>
          <cell r="G4339" t="str">
            <v>1</v>
          </cell>
          <cell r="H4339">
            <v>50</v>
          </cell>
        </row>
        <row r="4340">
          <cell r="A4340" t="str">
            <v>BU03030605</v>
          </cell>
          <cell r="B4340" t="str">
            <v>03030605</v>
          </cell>
          <cell r="C4340" t="str">
            <v>De Baan</v>
          </cell>
          <cell r="D4340" t="str">
            <v>Dronten</v>
          </cell>
          <cell r="F4340" t="str">
            <v>BU03030605</v>
          </cell>
          <cell r="G4340" t="str">
            <v>1</v>
          </cell>
          <cell r="H4340">
            <v>1430</v>
          </cell>
        </row>
        <row r="4341">
          <cell r="A4341" t="str">
            <v>BU03030606</v>
          </cell>
          <cell r="B4341" t="str">
            <v>03030606</v>
          </cell>
          <cell r="C4341" t="str">
            <v>Bremerpark</v>
          </cell>
          <cell r="D4341" t="str">
            <v>Dronten</v>
          </cell>
          <cell r="F4341" t="str">
            <v>BU03030606</v>
          </cell>
          <cell r="G4341" t="str">
            <v>1</v>
          </cell>
          <cell r="H4341">
            <v>1150</v>
          </cell>
        </row>
        <row r="4342">
          <cell r="A4342" t="str">
            <v>BU03030607</v>
          </cell>
          <cell r="B4342" t="str">
            <v>03030607</v>
          </cell>
          <cell r="C4342" t="str">
            <v>De Graafschap</v>
          </cell>
          <cell r="D4342" t="str">
            <v>Dronten</v>
          </cell>
          <cell r="F4342" t="str">
            <v>BU03030607</v>
          </cell>
          <cell r="G4342" t="str">
            <v>1</v>
          </cell>
          <cell r="H4342">
            <v>30</v>
          </cell>
        </row>
        <row r="4343">
          <cell r="A4343" t="str">
            <v>BU03030608</v>
          </cell>
          <cell r="B4343" t="str">
            <v>03030608</v>
          </cell>
          <cell r="C4343" t="str">
            <v>Noorderbaan</v>
          </cell>
          <cell r="D4343" t="str">
            <v>Dronten</v>
          </cell>
          <cell r="F4343" t="str">
            <v>BU03030608</v>
          </cell>
          <cell r="G4343" t="str">
            <v>1</v>
          </cell>
          <cell r="H4343">
            <v>90</v>
          </cell>
        </row>
        <row r="4344">
          <cell r="A4344" t="str">
            <v>BU03030609</v>
          </cell>
          <cell r="B4344" t="str">
            <v>03030609</v>
          </cell>
          <cell r="C4344" t="str">
            <v>Oldebroekerweg</v>
          </cell>
          <cell r="D4344" t="str">
            <v>Dronten</v>
          </cell>
          <cell r="F4344" t="str">
            <v>BU03030609</v>
          </cell>
          <cell r="G4344" t="str">
            <v>1</v>
          </cell>
          <cell r="H4344">
            <v>40</v>
          </cell>
        </row>
        <row r="4345">
          <cell r="A4345" t="str">
            <v>BU03030620</v>
          </cell>
          <cell r="B4345" t="str">
            <v>03030620</v>
          </cell>
          <cell r="C4345" t="str">
            <v>Buitengebied Biddinghuizen</v>
          </cell>
          <cell r="D4345" t="str">
            <v>Dronten</v>
          </cell>
          <cell r="F4345" t="str">
            <v>BU03030620</v>
          </cell>
          <cell r="G4345" t="str">
            <v>1</v>
          </cell>
          <cell r="H4345">
            <v>1125</v>
          </cell>
        </row>
        <row r="4346">
          <cell r="A4346" t="str">
            <v>WK030307</v>
          </cell>
          <cell r="B4346" t="str">
            <v>030307</v>
          </cell>
          <cell r="C4346" t="str">
            <v>Wijk 07 Swifterbant</v>
          </cell>
          <cell r="D4346" t="str">
            <v>Dronten</v>
          </cell>
          <cell r="F4346" t="str">
            <v>WK030307</v>
          </cell>
          <cell r="G4346" t="str">
            <v>1</v>
          </cell>
          <cell r="H4346">
            <v>6460</v>
          </cell>
        </row>
        <row r="4347">
          <cell r="A4347" t="str">
            <v>BU03030701</v>
          </cell>
          <cell r="B4347" t="str">
            <v>03030701</v>
          </cell>
          <cell r="C4347" t="str">
            <v>Kampbuurt</v>
          </cell>
          <cell r="D4347" t="str">
            <v>Dronten</v>
          </cell>
          <cell r="F4347" t="str">
            <v>BU03030701</v>
          </cell>
          <cell r="G4347" t="str">
            <v>1</v>
          </cell>
          <cell r="H4347">
            <v>715</v>
          </cell>
        </row>
        <row r="4348">
          <cell r="A4348" t="str">
            <v>BU03030702</v>
          </cell>
          <cell r="B4348" t="str">
            <v>03030702</v>
          </cell>
          <cell r="C4348" t="str">
            <v>Centrum Swifterbant</v>
          </cell>
          <cell r="D4348" t="str">
            <v>Dronten</v>
          </cell>
          <cell r="F4348" t="str">
            <v>BU03030702</v>
          </cell>
          <cell r="G4348" t="str">
            <v>1</v>
          </cell>
          <cell r="H4348">
            <v>80</v>
          </cell>
        </row>
        <row r="4349">
          <cell r="A4349" t="str">
            <v>BU03030703</v>
          </cell>
          <cell r="B4349" t="str">
            <v>03030703</v>
          </cell>
          <cell r="C4349" t="str">
            <v>Oud-Swifterbant</v>
          </cell>
          <cell r="D4349" t="str">
            <v>Dronten</v>
          </cell>
          <cell r="F4349" t="str">
            <v>BU03030703</v>
          </cell>
          <cell r="G4349" t="str">
            <v>1</v>
          </cell>
          <cell r="H4349">
            <v>1315</v>
          </cell>
        </row>
        <row r="4350">
          <cell r="A4350" t="str">
            <v>BU03030704</v>
          </cell>
          <cell r="B4350" t="str">
            <v>03030704</v>
          </cell>
          <cell r="C4350" t="str">
            <v>Spelbuurt</v>
          </cell>
          <cell r="D4350" t="str">
            <v>Dronten</v>
          </cell>
          <cell r="F4350" t="str">
            <v>BU03030704</v>
          </cell>
          <cell r="G4350" t="str">
            <v>1</v>
          </cell>
          <cell r="H4350">
            <v>1370</v>
          </cell>
        </row>
        <row r="4351">
          <cell r="A4351" t="str">
            <v>BU03030705</v>
          </cell>
          <cell r="B4351" t="str">
            <v>03030705</v>
          </cell>
          <cell r="C4351" t="str">
            <v>Bloemenbuurt</v>
          </cell>
          <cell r="D4351" t="str">
            <v>Dronten</v>
          </cell>
          <cell r="F4351" t="str">
            <v>BU03030705</v>
          </cell>
          <cell r="G4351" t="str">
            <v>1</v>
          </cell>
          <cell r="H4351">
            <v>2450</v>
          </cell>
        </row>
        <row r="4352">
          <cell r="A4352" t="str">
            <v>BU03030706</v>
          </cell>
          <cell r="B4352" t="str">
            <v>03030706</v>
          </cell>
          <cell r="C4352" t="str">
            <v>De Kolk</v>
          </cell>
          <cell r="D4352" t="str">
            <v>Dronten</v>
          </cell>
          <cell r="F4352" t="str">
            <v>BU03030706</v>
          </cell>
          <cell r="G4352" t="str">
            <v>1</v>
          </cell>
          <cell r="H4352">
            <v>50</v>
          </cell>
        </row>
        <row r="4353">
          <cell r="A4353" t="str">
            <v>BU03030707</v>
          </cell>
          <cell r="B4353" t="str">
            <v>03030707</v>
          </cell>
          <cell r="C4353" t="str">
            <v>Tarpan</v>
          </cell>
          <cell r="D4353" t="str">
            <v>Dronten</v>
          </cell>
          <cell r="F4353" t="str">
            <v>BU03030707</v>
          </cell>
          <cell r="G4353" t="str">
            <v>1</v>
          </cell>
          <cell r="H4353">
            <v>35</v>
          </cell>
        </row>
        <row r="4354">
          <cell r="A4354" t="str">
            <v>BU03030708</v>
          </cell>
          <cell r="B4354" t="str">
            <v>03030708</v>
          </cell>
          <cell r="C4354" t="str">
            <v>Bedrijventerrein Spelwijk</v>
          </cell>
          <cell r="D4354" t="str">
            <v>Dronten</v>
          </cell>
          <cell r="F4354" t="str">
            <v>BU03030708</v>
          </cell>
          <cell r="G4354" t="str">
            <v>1</v>
          </cell>
          <cell r="H4354">
            <v>10</v>
          </cell>
        </row>
        <row r="4355">
          <cell r="A4355" t="str">
            <v>BU03030720</v>
          </cell>
          <cell r="B4355" t="str">
            <v>03030720</v>
          </cell>
          <cell r="C4355" t="str">
            <v>Buitengebied Swifterbant</v>
          </cell>
          <cell r="D4355" t="str">
            <v>Dronten</v>
          </cell>
          <cell r="F4355" t="str">
            <v>BU03030720</v>
          </cell>
          <cell r="G4355" t="str">
            <v>1</v>
          </cell>
          <cell r="H4355">
            <v>430</v>
          </cell>
        </row>
        <row r="4356">
          <cell r="A4356" t="str">
            <v>GM0304</v>
          </cell>
          <cell r="B4356" t="str">
            <v>0304</v>
          </cell>
          <cell r="C4356" t="str">
            <v>Neerijnen</v>
          </cell>
          <cell r="D4356" t="str">
            <v>Neerijnen</v>
          </cell>
          <cell r="F4356" t="str">
            <v>GM0304</v>
          </cell>
          <cell r="G4356" t="str">
            <v>.</v>
          </cell>
          <cell r="H4356">
            <v>12122</v>
          </cell>
        </row>
        <row r="4357">
          <cell r="A4357" t="str">
            <v>WK030400</v>
          </cell>
          <cell r="B4357" t="str">
            <v>030400</v>
          </cell>
          <cell r="C4357" t="str">
            <v>Wijk 00 Haaften</v>
          </cell>
          <cell r="D4357" t="str">
            <v>Neerijnen</v>
          </cell>
          <cell r="F4357" t="str">
            <v>WK030400</v>
          </cell>
          <cell r="G4357" t="str">
            <v>1</v>
          </cell>
          <cell r="H4357">
            <v>4455</v>
          </cell>
        </row>
        <row r="4358">
          <cell r="A4358" t="str">
            <v>BU03040000</v>
          </cell>
          <cell r="B4358" t="str">
            <v>03040000</v>
          </cell>
          <cell r="C4358" t="str">
            <v>Haaften</v>
          </cell>
          <cell r="D4358" t="str">
            <v>Neerijnen</v>
          </cell>
          <cell r="F4358" t="str">
            <v>BU03040000</v>
          </cell>
          <cell r="G4358" t="str">
            <v>1</v>
          </cell>
          <cell r="H4358">
            <v>2370</v>
          </cell>
        </row>
        <row r="4359">
          <cell r="A4359" t="str">
            <v>BU03040001</v>
          </cell>
          <cell r="B4359" t="str">
            <v>03040001</v>
          </cell>
          <cell r="C4359" t="str">
            <v>Tuil</v>
          </cell>
          <cell r="D4359" t="str">
            <v>Neerijnen</v>
          </cell>
          <cell r="F4359" t="str">
            <v>BU03040001</v>
          </cell>
          <cell r="G4359" t="str">
            <v>1</v>
          </cell>
          <cell r="H4359">
            <v>500</v>
          </cell>
        </row>
        <row r="4360">
          <cell r="A4360" t="str">
            <v>BU03040002</v>
          </cell>
          <cell r="B4360" t="str">
            <v>03040002</v>
          </cell>
          <cell r="C4360" t="str">
            <v>Hellouw</v>
          </cell>
          <cell r="D4360" t="str">
            <v>Neerijnen</v>
          </cell>
          <cell r="F4360" t="str">
            <v>BU03040002</v>
          </cell>
          <cell r="G4360" t="str">
            <v>1</v>
          </cell>
          <cell r="H4360">
            <v>790</v>
          </cell>
        </row>
        <row r="4361">
          <cell r="A4361" t="str">
            <v>BU03040007</v>
          </cell>
          <cell r="B4361" t="str">
            <v>03040007</v>
          </cell>
          <cell r="C4361" t="str">
            <v>Verspreide huizen Tuil</v>
          </cell>
          <cell r="D4361" t="str">
            <v>Neerijnen</v>
          </cell>
          <cell r="F4361" t="str">
            <v>BU03040007</v>
          </cell>
          <cell r="G4361" t="str">
            <v>1</v>
          </cell>
          <cell r="H4361">
            <v>345</v>
          </cell>
        </row>
        <row r="4362">
          <cell r="A4362" t="str">
            <v>BU03040008</v>
          </cell>
          <cell r="B4362" t="str">
            <v>03040008</v>
          </cell>
          <cell r="C4362" t="str">
            <v>Verspreide huizen Hellouw</v>
          </cell>
          <cell r="D4362" t="str">
            <v>Neerijnen</v>
          </cell>
          <cell r="F4362" t="str">
            <v>BU03040008</v>
          </cell>
          <cell r="G4362" t="str">
            <v>1</v>
          </cell>
          <cell r="H4362">
            <v>220</v>
          </cell>
        </row>
        <row r="4363">
          <cell r="A4363" t="str">
            <v>BU03040009</v>
          </cell>
          <cell r="B4363" t="str">
            <v>03040009</v>
          </cell>
          <cell r="C4363" t="str">
            <v>Verspreide huizen Haaften</v>
          </cell>
          <cell r="D4363" t="str">
            <v>Neerijnen</v>
          </cell>
          <cell r="F4363" t="str">
            <v>BU03040009</v>
          </cell>
          <cell r="G4363" t="str">
            <v>1</v>
          </cell>
          <cell r="H4363">
            <v>225</v>
          </cell>
        </row>
        <row r="4364">
          <cell r="A4364" t="str">
            <v>WK030401</v>
          </cell>
          <cell r="B4364" t="str">
            <v>030401</v>
          </cell>
          <cell r="C4364" t="str">
            <v>Wijk 01 Waardenburg en Opijnen</v>
          </cell>
          <cell r="D4364" t="str">
            <v>Neerijnen</v>
          </cell>
          <cell r="F4364" t="str">
            <v>WK030401</v>
          </cell>
          <cell r="G4364" t="str">
            <v>1</v>
          </cell>
          <cell r="H4364">
            <v>4580</v>
          </cell>
        </row>
        <row r="4365">
          <cell r="A4365" t="str">
            <v>BU03040100</v>
          </cell>
          <cell r="B4365" t="str">
            <v>03040100</v>
          </cell>
          <cell r="C4365" t="str">
            <v>Waardenburg</v>
          </cell>
          <cell r="D4365" t="str">
            <v>Neerijnen</v>
          </cell>
          <cell r="F4365" t="str">
            <v>BU03040100</v>
          </cell>
          <cell r="G4365" t="str">
            <v>1</v>
          </cell>
          <cell r="H4365">
            <v>1740</v>
          </cell>
        </row>
        <row r="4366">
          <cell r="A4366" t="str">
            <v>BU03040101</v>
          </cell>
          <cell r="B4366" t="str">
            <v>03040101</v>
          </cell>
          <cell r="C4366" t="str">
            <v>Waardenburg-West</v>
          </cell>
          <cell r="D4366" t="str">
            <v>Neerijnen</v>
          </cell>
          <cell r="F4366" t="str">
            <v>BU03040101</v>
          </cell>
          <cell r="G4366" t="str">
            <v>1</v>
          </cell>
          <cell r="H4366">
            <v>145</v>
          </cell>
        </row>
        <row r="4367">
          <cell r="A4367" t="str">
            <v>BU03040102</v>
          </cell>
          <cell r="B4367" t="str">
            <v>03040102</v>
          </cell>
          <cell r="C4367" t="str">
            <v>Neerijnen</v>
          </cell>
          <cell r="D4367" t="str">
            <v>Neerijnen</v>
          </cell>
          <cell r="F4367" t="str">
            <v>BU03040102</v>
          </cell>
          <cell r="G4367" t="str">
            <v>1</v>
          </cell>
          <cell r="H4367">
            <v>130</v>
          </cell>
        </row>
        <row r="4368">
          <cell r="A4368" t="str">
            <v>BU03040103</v>
          </cell>
          <cell r="B4368" t="str">
            <v>03040103</v>
          </cell>
          <cell r="C4368" t="str">
            <v>Opijnen</v>
          </cell>
          <cell r="D4368" t="str">
            <v>Neerijnen</v>
          </cell>
          <cell r="F4368" t="str">
            <v>BU03040103</v>
          </cell>
          <cell r="G4368" t="str">
            <v>1</v>
          </cell>
          <cell r="H4368">
            <v>1135</v>
          </cell>
        </row>
        <row r="4369">
          <cell r="A4369" t="str">
            <v>BU03040104</v>
          </cell>
          <cell r="B4369" t="str">
            <v>03040104</v>
          </cell>
          <cell r="C4369" t="str">
            <v>Est</v>
          </cell>
          <cell r="D4369" t="str">
            <v>Neerijnen</v>
          </cell>
          <cell r="F4369" t="str">
            <v>BU03040104</v>
          </cell>
          <cell r="G4369" t="str">
            <v>1</v>
          </cell>
          <cell r="H4369">
            <v>470</v>
          </cell>
        </row>
        <row r="4370">
          <cell r="A4370" t="str">
            <v>BU03040106</v>
          </cell>
          <cell r="B4370" t="str">
            <v>03040106</v>
          </cell>
          <cell r="C4370" t="str">
            <v>Verspreide huizen Est</v>
          </cell>
          <cell r="D4370" t="str">
            <v>Neerijnen</v>
          </cell>
          <cell r="F4370" t="str">
            <v>BU03040106</v>
          </cell>
          <cell r="G4370" t="str">
            <v>1</v>
          </cell>
          <cell r="H4370">
            <v>120</v>
          </cell>
        </row>
        <row r="4371">
          <cell r="A4371" t="str">
            <v>BU03040107</v>
          </cell>
          <cell r="B4371" t="str">
            <v>03040107</v>
          </cell>
          <cell r="C4371" t="str">
            <v>Verspreide huizen Opijnen</v>
          </cell>
          <cell r="D4371" t="str">
            <v>Neerijnen</v>
          </cell>
          <cell r="F4371" t="str">
            <v>BU03040107</v>
          </cell>
          <cell r="G4371" t="str">
            <v>1</v>
          </cell>
          <cell r="H4371">
            <v>50</v>
          </cell>
        </row>
        <row r="4372">
          <cell r="A4372" t="str">
            <v>BU03040108</v>
          </cell>
          <cell r="B4372" t="str">
            <v>03040108</v>
          </cell>
          <cell r="C4372" t="str">
            <v>Verspreide huizen Neerijnen</v>
          </cell>
          <cell r="D4372" t="str">
            <v>Neerijnen</v>
          </cell>
          <cell r="F4372" t="str">
            <v>BU03040108</v>
          </cell>
          <cell r="G4372" t="str">
            <v>1</v>
          </cell>
          <cell r="H4372">
            <v>355</v>
          </cell>
        </row>
        <row r="4373">
          <cell r="A4373" t="str">
            <v>BU03040109</v>
          </cell>
          <cell r="B4373" t="str">
            <v>03040109</v>
          </cell>
          <cell r="C4373" t="str">
            <v>Verspreide huizen Waardenburg</v>
          </cell>
          <cell r="D4373" t="str">
            <v>Neerijnen</v>
          </cell>
          <cell r="F4373" t="str">
            <v>BU03040109</v>
          </cell>
          <cell r="G4373" t="str">
            <v>1</v>
          </cell>
          <cell r="H4373">
            <v>425</v>
          </cell>
        </row>
        <row r="4374">
          <cell r="A4374" t="str">
            <v>WK030402</v>
          </cell>
          <cell r="B4374" t="str">
            <v>030402</v>
          </cell>
          <cell r="C4374" t="str">
            <v>Wijk 02 Varik en Ophemert</v>
          </cell>
          <cell r="D4374" t="str">
            <v>Neerijnen</v>
          </cell>
          <cell r="F4374" t="str">
            <v>WK030402</v>
          </cell>
          <cell r="G4374" t="str">
            <v>1</v>
          </cell>
          <cell r="H4374">
            <v>3080</v>
          </cell>
        </row>
        <row r="4375">
          <cell r="A4375" t="str">
            <v>BU03040200</v>
          </cell>
          <cell r="B4375" t="str">
            <v>03040200</v>
          </cell>
          <cell r="C4375" t="str">
            <v>Ophemert</v>
          </cell>
          <cell r="D4375" t="str">
            <v>Neerijnen</v>
          </cell>
          <cell r="F4375" t="str">
            <v>BU03040200</v>
          </cell>
          <cell r="G4375" t="str">
            <v>1</v>
          </cell>
          <cell r="H4375">
            <v>1425</v>
          </cell>
        </row>
        <row r="4376">
          <cell r="A4376" t="str">
            <v>BU03040201</v>
          </cell>
          <cell r="B4376" t="str">
            <v>03040201</v>
          </cell>
          <cell r="C4376" t="str">
            <v>Varik</v>
          </cell>
          <cell r="D4376" t="str">
            <v>Neerijnen</v>
          </cell>
          <cell r="F4376" t="str">
            <v>BU03040201</v>
          </cell>
          <cell r="G4376" t="str">
            <v>1</v>
          </cell>
          <cell r="H4376">
            <v>895</v>
          </cell>
        </row>
        <row r="4377">
          <cell r="A4377" t="str">
            <v>BU03040202</v>
          </cell>
          <cell r="B4377" t="str">
            <v>03040202</v>
          </cell>
          <cell r="C4377" t="str">
            <v>Heesselt</v>
          </cell>
          <cell r="D4377" t="str">
            <v>Neerijnen</v>
          </cell>
          <cell r="F4377" t="str">
            <v>BU03040202</v>
          </cell>
          <cell r="G4377" t="str">
            <v>1</v>
          </cell>
          <cell r="H4377">
            <v>170</v>
          </cell>
        </row>
        <row r="4378">
          <cell r="A4378" t="str">
            <v>BU03040207</v>
          </cell>
          <cell r="B4378" t="str">
            <v>03040207</v>
          </cell>
          <cell r="C4378" t="str">
            <v>Verspreide huizen Heesselt</v>
          </cell>
          <cell r="D4378" t="str">
            <v>Neerijnen</v>
          </cell>
          <cell r="F4378" t="str">
            <v>BU03040207</v>
          </cell>
          <cell r="G4378" t="str">
            <v>1</v>
          </cell>
          <cell r="H4378">
            <v>245</v>
          </cell>
        </row>
        <row r="4379">
          <cell r="A4379" t="str">
            <v>BU03040208</v>
          </cell>
          <cell r="B4379" t="str">
            <v>03040208</v>
          </cell>
          <cell r="C4379" t="str">
            <v>Verspreide huizen Varik</v>
          </cell>
          <cell r="D4379" t="str">
            <v>Neerijnen</v>
          </cell>
          <cell r="F4379" t="str">
            <v>BU03040208</v>
          </cell>
          <cell r="G4379" t="str">
            <v>1</v>
          </cell>
          <cell r="H4379">
            <v>85</v>
          </cell>
        </row>
        <row r="4380">
          <cell r="A4380" t="str">
            <v>BU03040209</v>
          </cell>
          <cell r="B4380" t="str">
            <v>03040209</v>
          </cell>
          <cell r="C4380" t="str">
            <v>Verspreide huizen Ophemert</v>
          </cell>
          <cell r="D4380" t="str">
            <v>Neerijnen</v>
          </cell>
          <cell r="F4380" t="str">
            <v>BU03040209</v>
          </cell>
          <cell r="G4380" t="str">
            <v>1</v>
          </cell>
          <cell r="H4380">
            <v>260</v>
          </cell>
        </row>
        <row r="4381">
          <cell r="A4381" t="str">
            <v>GM0307</v>
          </cell>
          <cell r="B4381" t="str">
            <v>0307</v>
          </cell>
          <cell r="C4381" t="str">
            <v>Amersfoort</v>
          </cell>
          <cell r="D4381" t="str">
            <v>Amersfoort</v>
          </cell>
          <cell r="F4381" t="str">
            <v>GM0307</v>
          </cell>
          <cell r="G4381" t="str">
            <v>.</v>
          </cell>
          <cell r="H4381">
            <v>153602</v>
          </cell>
        </row>
        <row r="4382">
          <cell r="A4382" t="str">
            <v>WK030701</v>
          </cell>
          <cell r="B4382" t="str">
            <v>030701</v>
          </cell>
          <cell r="C4382" t="str">
            <v>Wijk 01 Stadskern</v>
          </cell>
          <cell r="D4382" t="str">
            <v>Amersfoort</v>
          </cell>
          <cell r="F4382" t="str">
            <v>WK030701</v>
          </cell>
          <cell r="G4382" t="str">
            <v>1</v>
          </cell>
          <cell r="H4382">
            <v>5540</v>
          </cell>
        </row>
        <row r="4383">
          <cell r="A4383" t="str">
            <v>BU03070100</v>
          </cell>
          <cell r="B4383" t="str">
            <v>03070100</v>
          </cell>
          <cell r="C4383" t="str">
            <v>Hof</v>
          </cell>
          <cell r="D4383" t="str">
            <v>Amersfoort</v>
          </cell>
          <cell r="F4383" t="str">
            <v>BU03070100</v>
          </cell>
          <cell r="G4383" t="str">
            <v>1</v>
          </cell>
          <cell r="H4383">
            <v>715</v>
          </cell>
        </row>
        <row r="4384">
          <cell r="A4384" t="str">
            <v>BU03070101</v>
          </cell>
          <cell r="B4384" t="str">
            <v>03070101</v>
          </cell>
          <cell r="C4384" t="str">
            <v>Nieuwstraat</v>
          </cell>
          <cell r="D4384" t="str">
            <v>Amersfoort</v>
          </cell>
          <cell r="F4384" t="str">
            <v>BU03070101</v>
          </cell>
          <cell r="G4384" t="str">
            <v>1</v>
          </cell>
          <cell r="H4384">
            <v>475</v>
          </cell>
        </row>
        <row r="4385">
          <cell r="A4385" t="str">
            <v>BU03070102</v>
          </cell>
          <cell r="B4385" t="str">
            <v>03070102</v>
          </cell>
          <cell r="C4385" t="str">
            <v>Mooierstraat</v>
          </cell>
          <cell r="D4385" t="str">
            <v>Amersfoort</v>
          </cell>
          <cell r="F4385" t="str">
            <v>BU03070102</v>
          </cell>
          <cell r="G4385" t="str">
            <v>1</v>
          </cell>
          <cell r="H4385">
            <v>175</v>
          </cell>
        </row>
        <row r="4386">
          <cell r="A4386" t="str">
            <v>BU03070103</v>
          </cell>
          <cell r="B4386" t="str">
            <v>03070103</v>
          </cell>
          <cell r="C4386" t="str">
            <v>Lieve Vrouwekerkhof</v>
          </cell>
          <cell r="D4386" t="str">
            <v>Amersfoort</v>
          </cell>
          <cell r="F4386" t="str">
            <v>BU03070103</v>
          </cell>
          <cell r="G4386" t="str">
            <v>1</v>
          </cell>
          <cell r="H4386">
            <v>445</v>
          </cell>
        </row>
        <row r="4387">
          <cell r="A4387" t="str">
            <v>BU03070104</v>
          </cell>
          <cell r="B4387" t="str">
            <v>03070104</v>
          </cell>
          <cell r="C4387" t="str">
            <v>Coninckstraat</v>
          </cell>
          <cell r="D4387" t="str">
            <v>Amersfoort</v>
          </cell>
          <cell r="F4387" t="str">
            <v>BU03070104</v>
          </cell>
          <cell r="G4387" t="str">
            <v>1</v>
          </cell>
          <cell r="H4387">
            <v>1215</v>
          </cell>
        </row>
        <row r="4388">
          <cell r="A4388" t="str">
            <v>BU03070105</v>
          </cell>
          <cell r="B4388" t="str">
            <v>03070105</v>
          </cell>
          <cell r="C4388" t="str">
            <v>Beestenmarkt</v>
          </cell>
          <cell r="D4388" t="str">
            <v>Amersfoort</v>
          </cell>
          <cell r="F4388" t="str">
            <v>BU03070105</v>
          </cell>
          <cell r="G4388" t="str">
            <v>1</v>
          </cell>
          <cell r="H4388">
            <v>1100</v>
          </cell>
        </row>
        <row r="4389">
          <cell r="A4389" t="str">
            <v>BU03070106</v>
          </cell>
          <cell r="B4389" t="str">
            <v>03070106</v>
          </cell>
          <cell r="C4389" t="str">
            <v>Gote Haag</v>
          </cell>
          <cell r="D4389" t="str">
            <v>Amersfoort</v>
          </cell>
          <cell r="F4389" t="str">
            <v>BU03070106</v>
          </cell>
          <cell r="G4389" t="str">
            <v>1</v>
          </cell>
          <cell r="H4389">
            <v>460</v>
          </cell>
        </row>
        <row r="4390">
          <cell r="A4390" t="str">
            <v>BU03070107</v>
          </cell>
          <cell r="B4390" t="str">
            <v>03070107</v>
          </cell>
          <cell r="C4390" t="str">
            <v>Stadhuisplein</v>
          </cell>
          <cell r="D4390" t="str">
            <v>Amersfoort</v>
          </cell>
          <cell r="F4390" t="str">
            <v>BU03070107</v>
          </cell>
          <cell r="G4390" t="str">
            <v>1</v>
          </cell>
          <cell r="H4390">
            <v>530</v>
          </cell>
        </row>
        <row r="4391">
          <cell r="A4391" t="str">
            <v>BU03070108</v>
          </cell>
          <cell r="B4391" t="str">
            <v>03070108</v>
          </cell>
          <cell r="C4391" t="str">
            <v>Schimmelpenninckstraat</v>
          </cell>
          <cell r="D4391" t="str">
            <v>Amersfoort</v>
          </cell>
          <cell r="F4391" t="str">
            <v>BU03070108</v>
          </cell>
          <cell r="G4391" t="str">
            <v>1</v>
          </cell>
          <cell r="H4391">
            <v>415</v>
          </cell>
        </row>
        <row r="4392">
          <cell r="A4392" t="str">
            <v>WK030702</v>
          </cell>
          <cell r="B4392" t="str">
            <v>030702</v>
          </cell>
          <cell r="C4392" t="str">
            <v>Wijk 02 Zonnehof</v>
          </cell>
          <cell r="D4392" t="str">
            <v>Amersfoort</v>
          </cell>
          <cell r="F4392" t="str">
            <v>WK030702</v>
          </cell>
          <cell r="G4392" t="str">
            <v>1</v>
          </cell>
          <cell r="H4392">
            <v>1325</v>
          </cell>
        </row>
        <row r="4393">
          <cell r="A4393" t="str">
            <v>BU03070200</v>
          </cell>
          <cell r="B4393" t="str">
            <v>03070200</v>
          </cell>
          <cell r="C4393" t="str">
            <v>Smallepad</v>
          </cell>
          <cell r="D4393" t="str">
            <v>Amersfoort</v>
          </cell>
          <cell r="F4393" t="str">
            <v>BU03070200</v>
          </cell>
          <cell r="G4393" t="str">
            <v>1</v>
          </cell>
          <cell r="H4393">
            <v>30</v>
          </cell>
        </row>
        <row r="4394">
          <cell r="A4394" t="str">
            <v>BU03070202</v>
          </cell>
          <cell r="B4394" t="str">
            <v>03070202</v>
          </cell>
          <cell r="C4394" t="str">
            <v>Snouckaertlaan</v>
          </cell>
          <cell r="D4394" t="str">
            <v>Amersfoort</v>
          </cell>
          <cell r="F4394" t="str">
            <v>BU03070202</v>
          </cell>
          <cell r="G4394" t="str">
            <v>1</v>
          </cell>
          <cell r="H4394">
            <v>435</v>
          </cell>
        </row>
        <row r="4395">
          <cell r="A4395" t="str">
            <v>BU03070204</v>
          </cell>
          <cell r="B4395" t="str">
            <v>03070204</v>
          </cell>
          <cell r="C4395" t="str">
            <v>Zonnehof</v>
          </cell>
          <cell r="D4395" t="str">
            <v>Amersfoort</v>
          </cell>
          <cell r="F4395" t="str">
            <v>BU03070204</v>
          </cell>
          <cell r="G4395" t="str">
            <v>1</v>
          </cell>
          <cell r="H4395">
            <v>165</v>
          </cell>
        </row>
        <row r="4396">
          <cell r="A4396" t="str">
            <v>BU03070205</v>
          </cell>
          <cell r="B4396" t="str">
            <v>03070205</v>
          </cell>
          <cell r="C4396" t="str">
            <v>Weltevreden</v>
          </cell>
          <cell r="D4396" t="str">
            <v>Amersfoort</v>
          </cell>
          <cell r="F4396" t="str">
            <v>BU03070205</v>
          </cell>
          <cell r="G4396" t="str">
            <v>1</v>
          </cell>
          <cell r="H4396">
            <v>310</v>
          </cell>
        </row>
        <row r="4397">
          <cell r="A4397" t="str">
            <v>BU03070206</v>
          </cell>
          <cell r="B4397" t="str">
            <v>03070206</v>
          </cell>
          <cell r="C4397" t="str">
            <v>Bloemweg</v>
          </cell>
          <cell r="D4397" t="str">
            <v>Amersfoort</v>
          </cell>
          <cell r="F4397" t="str">
            <v>BU03070206</v>
          </cell>
          <cell r="G4397" t="str">
            <v>1</v>
          </cell>
          <cell r="H4397">
            <v>380</v>
          </cell>
        </row>
        <row r="4398">
          <cell r="A4398" t="str">
            <v>WK030703</v>
          </cell>
          <cell r="B4398" t="str">
            <v>030703</v>
          </cell>
          <cell r="C4398" t="str">
            <v>Wijk 03 Soesterkwartier</v>
          </cell>
          <cell r="D4398" t="str">
            <v>Amersfoort</v>
          </cell>
          <cell r="F4398" t="str">
            <v>WK030703</v>
          </cell>
          <cell r="G4398" t="str">
            <v>1</v>
          </cell>
          <cell r="H4398">
            <v>11950</v>
          </cell>
        </row>
        <row r="4399">
          <cell r="A4399" t="str">
            <v>BU03070300</v>
          </cell>
          <cell r="B4399" t="str">
            <v>03070300</v>
          </cell>
          <cell r="C4399" t="str">
            <v>Rivierenbuurt-Oost</v>
          </cell>
          <cell r="D4399" t="str">
            <v>Amersfoort</v>
          </cell>
          <cell r="F4399" t="str">
            <v>BU03070300</v>
          </cell>
          <cell r="G4399" t="str">
            <v>1</v>
          </cell>
          <cell r="H4399">
            <v>1780</v>
          </cell>
        </row>
        <row r="4400">
          <cell r="A4400" t="str">
            <v>BU03070301</v>
          </cell>
          <cell r="B4400" t="str">
            <v>03070301</v>
          </cell>
          <cell r="C4400" t="str">
            <v>Rivierenbuurt-West</v>
          </cell>
          <cell r="D4400" t="str">
            <v>Amersfoort</v>
          </cell>
          <cell r="F4400" t="str">
            <v>BU03070301</v>
          </cell>
          <cell r="G4400" t="str">
            <v>1</v>
          </cell>
          <cell r="H4400">
            <v>1265</v>
          </cell>
        </row>
        <row r="4401">
          <cell r="A4401" t="str">
            <v>BU03070302</v>
          </cell>
          <cell r="B4401" t="str">
            <v>03070302</v>
          </cell>
          <cell r="C4401" t="str">
            <v>G. van Stellingwerfstraat</v>
          </cell>
          <cell r="D4401" t="str">
            <v>Amersfoort</v>
          </cell>
          <cell r="F4401" t="str">
            <v>BU03070302</v>
          </cell>
          <cell r="G4401" t="str">
            <v>1</v>
          </cell>
          <cell r="H4401">
            <v>1620</v>
          </cell>
        </row>
        <row r="4402">
          <cell r="A4402" t="str">
            <v>BU03070303</v>
          </cell>
          <cell r="B4402" t="str">
            <v>03070303</v>
          </cell>
          <cell r="C4402" t="str">
            <v>Bloemenbuurt-Oost</v>
          </cell>
          <cell r="D4402" t="str">
            <v>Amersfoort</v>
          </cell>
          <cell r="F4402" t="str">
            <v>BU03070303</v>
          </cell>
          <cell r="G4402" t="str">
            <v>1</v>
          </cell>
          <cell r="H4402">
            <v>2300</v>
          </cell>
        </row>
        <row r="4403">
          <cell r="A4403" t="str">
            <v>BU03070304</v>
          </cell>
          <cell r="B4403" t="str">
            <v>03070304</v>
          </cell>
          <cell r="C4403" t="str">
            <v>Bloemenbuurt-West</v>
          </cell>
          <cell r="D4403" t="str">
            <v>Amersfoort</v>
          </cell>
          <cell r="F4403" t="str">
            <v>BU03070304</v>
          </cell>
          <cell r="G4403" t="str">
            <v>1</v>
          </cell>
          <cell r="H4403">
            <v>1690</v>
          </cell>
        </row>
        <row r="4404">
          <cell r="A4404" t="str">
            <v>BU03070305</v>
          </cell>
          <cell r="B4404" t="str">
            <v>03070305</v>
          </cell>
          <cell r="C4404" t="str">
            <v>Bomenbuurt</v>
          </cell>
          <cell r="D4404" t="str">
            <v>Amersfoort</v>
          </cell>
          <cell r="F4404" t="str">
            <v>BU03070305</v>
          </cell>
          <cell r="G4404" t="str">
            <v>1</v>
          </cell>
          <cell r="H4404">
            <v>1355</v>
          </cell>
        </row>
        <row r="4405">
          <cell r="A4405" t="str">
            <v>BU03070306</v>
          </cell>
          <cell r="B4405" t="str">
            <v>03070306</v>
          </cell>
          <cell r="C4405" t="str">
            <v>Puntenburg</v>
          </cell>
          <cell r="D4405" t="str">
            <v>Amersfoort</v>
          </cell>
          <cell r="F4405" t="str">
            <v>BU03070306</v>
          </cell>
          <cell r="G4405" t="str">
            <v>1</v>
          </cell>
          <cell r="H4405">
            <v>1675</v>
          </cell>
        </row>
        <row r="4406">
          <cell r="A4406" t="str">
            <v>BU03070307</v>
          </cell>
          <cell r="B4406" t="str">
            <v>03070307</v>
          </cell>
          <cell r="C4406" t="str">
            <v>Piet Mondriaanlaan</v>
          </cell>
          <cell r="D4406" t="str">
            <v>Amersfoort</v>
          </cell>
          <cell r="F4406" t="str">
            <v>BU03070307</v>
          </cell>
          <cell r="G4406" t="str">
            <v>1</v>
          </cell>
          <cell r="H4406">
            <v>255</v>
          </cell>
        </row>
        <row r="4407">
          <cell r="A4407" t="str">
            <v>WK030704</v>
          </cell>
          <cell r="B4407" t="str">
            <v>030704</v>
          </cell>
          <cell r="C4407" t="str">
            <v>Wijk 04 Isselt</v>
          </cell>
          <cell r="D4407" t="str">
            <v>Amersfoort</v>
          </cell>
          <cell r="F4407" t="str">
            <v>WK030704</v>
          </cell>
          <cell r="G4407" t="str">
            <v>1</v>
          </cell>
          <cell r="H4407">
            <v>380</v>
          </cell>
        </row>
        <row r="4408">
          <cell r="A4408" t="str">
            <v>BU03070401</v>
          </cell>
          <cell r="B4408" t="str">
            <v>03070401</v>
          </cell>
          <cell r="C4408" t="str">
            <v>Eemplein</v>
          </cell>
          <cell r="D4408" t="str">
            <v>Amersfoort</v>
          </cell>
          <cell r="F4408" t="str">
            <v>BU03070401</v>
          </cell>
          <cell r="G4408" t="str">
            <v>1</v>
          </cell>
          <cell r="H4408">
            <v>220</v>
          </cell>
        </row>
        <row r="4409">
          <cell r="A4409" t="str">
            <v>BU03070402</v>
          </cell>
          <cell r="B4409" t="str">
            <v>03070402</v>
          </cell>
          <cell r="C4409" t="str">
            <v>Geldersestraat</v>
          </cell>
          <cell r="D4409" t="str">
            <v>Amersfoort</v>
          </cell>
          <cell r="F4409" t="str">
            <v>BU03070402</v>
          </cell>
          <cell r="G4409" t="str">
            <v>1</v>
          </cell>
          <cell r="H4409">
            <v>15</v>
          </cell>
        </row>
        <row r="4410">
          <cell r="A4410" t="str">
            <v>BU03070403</v>
          </cell>
          <cell r="B4410" t="str">
            <v>03070403</v>
          </cell>
          <cell r="C4410" t="str">
            <v>Chromiumweg</v>
          </cell>
          <cell r="D4410" t="str">
            <v>Amersfoort</v>
          </cell>
          <cell r="F4410" t="str">
            <v>BU03070403</v>
          </cell>
          <cell r="G4410" t="str">
            <v>1</v>
          </cell>
          <cell r="H4410">
            <v>80</v>
          </cell>
        </row>
        <row r="4411">
          <cell r="A4411" t="str">
            <v>BU03070404</v>
          </cell>
          <cell r="B4411" t="str">
            <v>03070404</v>
          </cell>
          <cell r="C4411" t="str">
            <v>Uraniumweg</v>
          </cell>
          <cell r="D4411" t="str">
            <v>Amersfoort</v>
          </cell>
          <cell r="F4411" t="str">
            <v>BU03070404</v>
          </cell>
          <cell r="G4411" t="str">
            <v>1</v>
          </cell>
          <cell r="H4411">
            <v>65</v>
          </cell>
        </row>
        <row r="4412">
          <cell r="A4412" t="str">
            <v>WK030705</v>
          </cell>
          <cell r="B4412" t="str">
            <v>030705</v>
          </cell>
          <cell r="C4412" t="str">
            <v>Wijk 05 Bosgebied</v>
          </cell>
          <cell r="D4412" t="str">
            <v>Amersfoort</v>
          </cell>
          <cell r="F4412" t="str">
            <v>WK030705</v>
          </cell>
          <cell r="G4412" t="str">
            <v>1</v>
          </cell>
          <cell r="H4412">
            <v>1305</v>
          </cell>
        </row>
        <row r="4413">
          <cell r="A4413" t="str">
            <v>BU03070500</v>
          </cell>
          <cell r="B4413" t="str">
            <v>03070500</v>
          </cell>
          <cell r="C4413" t="str">
            <v>Birkhoven en Bokkeduinen</v>
          </cell>
          <cell r="D4413" t="str">
            <v>Amersfoort</v>
          </cell>
          <cell r="F4413" t="str">
            <v>BU03070500</v>
          </cell>
          <cell r="G4413" t="str">
            <v>1</v>
          </cell>
          <cell r="H4413">
            <v>520</v>
          </cell>
        </row>
        <row r="4414">
          <cell r="A4414" t="str">
            <v>BU03070501</v>
          </cell>
          <cell r="B4414" t="str">
            <v>03070501</v>
          </cell>
          <cell r="C4414" t="str">
            <v>Vlasakkers</v>
          </cell>
          <cell r="D4414" t="str">
            <v>Amersfoort</v>
          </cell>
          <cell r="F4414" t="str">
            <v>BU03070501</v>
          </cell>
          <cell r="G4414" t="str">
            <v>1</v>
          </cell>
          <cell r="H4414">
            <v>295</v>
          </cell>
        </row>
        <row r="4415">
          <cell r="A4415" t="str">
            <v>BU03070502</v>
          </cell>
          <cell r="B4415" t="str">
            <v>03070502</v>
          </cell>
          <cell r="C4415" t="str">
            <v>Zon en Schild</v>
          </cell>
          <cell r="D4415" t="str">
            <v>Amersfoort</v>
          </cell>
          <cell r="F4415" t="str">
            <v>BU03070502</v>
          </cell>
          <cell r="G4415" t="str">
            <v>1</v>
          </cell>
          <cell r="H4415">
            <v>490</v>
          </cell>
        </row>
        <row r="4416">
          <cell r="A4416" t="str">
            <v>WK030706</v>
          </cell>
          <cell r="B4416" t="str">
            <v>030706</v>
          </cell>
          <cell r="C4416" t="str">
            <v>Wijk 06 De Koppel</v>
          </cell>
          <cell r="D4416" t="str">
            <v>Amersfoort</v>
          </cell>
          <cell r="F4416" t="str">
            <v>WK030706</v>
          </cell>
          <cell r="G4416" t="str">
            <v>1</v>
          </cell>
          <cell r="H4416">
            <v>2775</v>
          </cell>
        </row>
        <row r="4417">
          <cell r="A4417" t="str">
            <v>BU03070600</v>
          </cell>
          <cell r="B4417" t="str">
            <v>03070600</v>
          </cell>
          <cell r="C4417" t="str">
            <v>Jericho en Jeruzalem</v>
          </cell>
          <cell r="D4417" t="str">
            <v>Amersfoort</v>
          </cell>
          <cell r="F4417" t="str">
            <v>BU03070600</v>
          </cell>
          <cell r="G4417" t="str">
            <v>1</v>
          </cell>
          <cell r="H4417">
            <v>635</v>
          </cell>
        </row>
        <row r="4418">
          <cell r="A4418" t="str">
            <v>BU03070601</v>
          </cell>
          <cell r="B4418" t="str">
            <v>03070601</v>
          </cell>
          <cell r="C4418" t="str">
            <v>Meridiaan</v>
          </cell>
          <cell r="D4418" t="str">
            <v>Amersfoort</v>
          </cell>
          <cell r="F4418" t="str">
            <v>BU03070601</v>
          </cell>
          <cell r="G4418" t="str">
            <v>1</v>
          </cell>
          <cell r="H4418">
            <v>1435</v>
          </cell>
        </row>
        <row r="4419">
          <cell r="A4419" t="str">
            <v>BU03070603</v>
          </cell>
          <cell r="B4419" t="str">
            <v>03070603</v>
          </cell>
          <cell r="C4419" t="str">
            <v>Gildekwartier</v>
          </cell>
          <cell r="D4419" t="str">
            <v>Amersfoort</v>
          </cell>
          <cell r="F4419" t="str">
            <v>BU03070603</v>
          </cell>
          <cell r="G4419" t="str">
            <v>1</v>
          </cell>
          <cell r="H4419">
            <v>700</v>
          </cell>
        </row>
        <row r="4420">
          <cell r="A4420" t="str">
            <v>WK030707</v>
          </cell>
          <cell r="B4420" t="str">
            <v>030707</v>
          </cell>
          <cell r="C4420" t="str">
            <v>Wijk 07 De Kruiskamp</v>
          </cell>
          <cell r="D4420" t="str">
            <v>Amersfoort</v>
          </cell>
          <cell r="F4420" t="str">
            <v>WK030707</v>
          </cell>
          <cell r="G4420" t="str">
            <v>1</v>
          </cell>
          <cell r="H4420">
            <v>6235</v>
          </cell>
        </row>
        <row r="4421">
          <cell r="A4421" t="str">
            <v>BU03070700</v>
          </cell>
          <cell r="B4421" t="str">
            <v>03070700</v>
          </cell>
          <cell r="C4421" t="str">
            <v>Evertsenstraat</v>
          </cell>
          <cell r="D4421" t="str">
            <v>Amersfoort</v>
          </cell>
          <cell r="F4421" t="str">
            <v>BU03070700</v>
          </cell>
          <cell r="G4421" t="str">
            <v>1</v>
          </cell>
          <cell r="H4421">
            <v>2380</v>
          </cell>
        </row>
        <row r="4422">
          <cell r="A4422" t="str">
            <v>BU03070701</v>
          </cell>
          <cell r="B4422" t="str">
            <v>03070701</v>
          </cell>
          <cell r="C4422" t="str">
            <v>Neptunusplein</v>
          </cell>
          <cell r="D4422" t="str">
            <v>Amersfoort</v>
          </cell>
          <cell r="F4422" t="str">
            <v>BU03070701</v>
          </cell>
          <cell r="G4422" t="str">
            <v>1</v>
          </cell>
          <cell r="H4422">
            <v>2005</v>
          </cell>
        </row>
        <row r="4423">
          <cell r="A4423" t="str">
            <v>BU03070702</v>
          </cell>
          <cell r="B4423" t="str">
            <v>03070702</v>
          </cell>
          <cell r="C4423" t="str">
            <v>Columbusweg</v>
          </cell>
          <cell r="D4423" t="str">
            <v>Amersfoort</v>
          </cell>
          <cell r="F4423" t="str">
            <v>BU03070702</v>
          </cell>
          <cell r="G4423" t="str">
            <v>1</v>
          </cell>
          <cell r="H4423">
            <v>1845</v>
          </cell>
        </row>
        <row r="4424">
          <cell r="A4424" t="str">
            <v>WK030708</v>
          </cell>
          <cell r="B4424" t="str">
            <v>030708</v>
          </cell>
          <cell r="C4424" t="str">
            <v>Wijk 08 Schothorst Zuid</v>
          </cell>
          <cell r="D4424" t="str">
            <v>Amersfoort</v>
          </cell>
          <cell r="F4424" t="str">
            <v>WK030708</v>
          </cell>
          <cell r="G4424" t="str">
            <v>1</v>
          </cell>
          <cell r="H4424">
            <v>4600</v>
          </cell>
        </row>
        <row r="4425">
          <cell r="A4425" t="str">
            <v>BU03070800</v>
          </cell>
          <cell r="B4425" t="str">
            <v>03070800</v>
          </cell>
          <cell r="C4425" t="str">
            <v>Vuurtoren</v>
          </cell>
          <cell r="D4425" t="str">
            <v>Amersfoort</v>
          </cell>
          <cell r="F4425" t="str">
            <v>BU03070800</v>
          </cell>
          <cell r="G4425" t="str">
            <v>1</v>
          </cell>
          <cell r="H4425">
            <v>1710</v>
          </cell>
        </row>
        <row r="4426">
          <cell r="A4426" t="str">
            <v>BU03070801</v>
          </cell>
          <cell r="B4426" t="str">
            <v>03070801</v>
          </cell>
          <cell r="C4426" t="str">
            <v>De Plaatsen</v>
          </cell>
          <cell r="D4426" t="str">
            <v>Amersfoort</v>
          </cell>
          <cell r="F4426" t="str">
            <v>BU03070801</v>
          </cell>
          <cell r="G4426" t="str">
            <v>1</v>
          </cell>
          <cell r="H4426">
            <v>1765</v>
          </cell>
        </row>
        <row r="4427">
          <cell r="A4427" t="str">
            <v>BU03070803</v>
          </cell>
          <cell r="B4427" t="str">
            <v>03070803</v>
          </cell>
          <cell r="C4427" t="str">
            <v>Koperhorst</v>
          </cell>
          <cell r="D4427" t="str">
            <v>Amersfoort</v>
          </cell>
          <cell r="F4427" t="str">
            <v>BU03070803</v>
          </cell>
          <cell r="G4427" t="str">
            <v>1</v>
          </cell>
          <cell r="H4427">
            <v>1125</v>
          </cell>
        </row>
        <row r="4428">
          <cell r="A4428" t="str">
            <v>WK030709</v>
          </cell>
          <cell r="B4428" t="str">
            <v>030709</v>
          </cell>
          <cell r="C4428" t="str">
            <v>Wijk 09 Schothorst Noord</v>
          </cell>
          <cell r="D4428" t="str">
            <v>Amersfoort</v>
          </cell>
          <cell r="F4428" t="str">
            <v>WK030709</v>
          </cell>
          <cell r="G4428" t="str">
            <v>1</v>
          </cell>
          <cell r="H4428">
            <v>7370</v>
          </cell>
        </row>
        <row r="4429">
          <cell r="A4429" t="str">
            <v>BU03070900</v>
          </cell>
          <cell r="B4429" t="str">
            <v>03070900</v>
          </cell>
          <cell r="C4429" t="str">
            <v>Elly Takmastraat</v>
          </cell>
          <cell r="D4429" t="str">
            <v>Amersfoort</v>
          </cell>
          <cell r="F4429" t="str">
            <v>BU03070900</v>
          </cell>
          <cell r="G4429" t="str">
            <v>1</v>
          </cell>
          <cell r="H4429">
            <v>2060</v>
          </cell>
        </row>
        <row r="4430">
          <cell r="A4430" t="str">
            <v>BU03070902</v>
          </cell>
          <cell r="B4430" t="str">
            <v>03070902</v>
          </cell>
          <cell r="C4430" t="str">
            <v>Camera Obscurastraat</v>
          </cell>
          <cell r="D4430" t="str">
            <v>Amersfoort</v>
          </cell>
          <cell r="F4430" t="str">
            <v>BU03070902</v>
          </cell>
          <cell r="G4430" t="str">
            <v>1</v>
          </cell>
          <cell r="H4430">
            <v>1755</v>
          </cell>
        </row>
        <row r="4431">
          <cell r="A4431" t="str">
            <v>BU03070903</v>
          </cell>
          <cell r="B4431" t="str">
            <v>03070903</v>
          </cell>
          <cell r="C4431" t="str">
            <v>Queekhoven</v>
          </cell>
          <cell r="D4431" t="str">
            <v>Amersfoort</v>
          </cell>
          <cell r="F4431" t="str">
            <v>BU03070903</v>
          </cell>
          <cell r="G4431" t="str">
            <v>1</v>
          </cell>
          <cell r="H4431">
            <v>2280</v>
          </cell>
        </row>
        <row r="4432">
          <cell r="A4432" t="str">
            <v>BU03070905</v>
          </cell>
          <cell r="B4432" t="str">
            <v>03070905</v>
          </cell>
          <cell r="C4432" t="str">
            <v>Het Gein</v>
          </cell>
          <cell r="D4432" t="str">
            <v>Amersfoort</v>
          </cell>
          <cell r="F4432" t="str">
            <v>BU03070905</v>
          </cell>
          <cell r="G4432" t="str">
            <v>1</v>
          </cell>
          <cell r="H4432">
            <v>1275</v>
          </cell>
        </row>
        <row r="4433">
          <cell r="A4433" t="str">
            <v>WK030710</v>
          </cell>
          <cell r="B4433" t="str">
            <v>030710</v>
          </cell>
          <cell r="C4433" t="str">
            <v>Wijk 10 Liendert</v>
          </cell>
          <cell r="D4433" t="str">
            <v>Amersfoort</v>
          </cell>
          <cell r="F4433" t="str">
            <v>WK030710</v>
          </cell>
          <cell r="G4433" t="str">
            <v>1</v>
          </cell>
          <cell r="H4433">
            <v>7095</v>
          </cell>
        </row>
        <row r="4434">
          <cell r="A4434" t="str">
            <v>BU03071000</v>
          </cell>
          <cell r="B4434" t="str">
            <v>03071000</v>
          </cell>
          <cell r="C4434" t="str">
            <v>Liendertsedreef</v>
          </cell>
          <cell r="D4434" t="str">
            <v>Amersfoort</v>
          </cell>
          <cell r="F4434" t="str">
            <v>BU03071000</v>
          </cell>
          <cell r="G4434" t="str">
            <v>1</v>
          </cell>
          <cell r="H4434">
            <v>1050</v>
          </cell>
        </row>
        <row r="4435">
          <cell r="A4435" t="str">
            <v>BU03071001</v>
          </cell>
          <cell r="B4435" t="str">
            <v>03071001</v>
          </cell>
          <cell r="C4435" t="str">
            <v>Vinkenbaan</v>
          </cell>
          <cell r="D4435" t="str">
            <v>Amersfoort</v>
          </cell>
          <cell r="F4435" t="str">
            <v>BU03071001</v>
          </cell>
          <cell r="G4435" t="str">
            <v>1</v>
          </cell>
          <cell r="H4435">
            <v>1525</v>
          </cell>
        </row>
        <row r="4436">
          <cell r="A4436" t="str">
            <v>BU03071002</v>
          </cell>
          <cell r="B4436" t="str">
            <v>03071002</v>
          </cell>
          <cell r="C4436" t="str">
            <v>De Horsten</v>
          </cell>
          <cell r="D4436" t="str">
            <v>Amersfoort</v>
          </cell>
          <cell r="F4436" t="str">
            <v>BU03071002</v>
          </cell>
          <cell r="G4436" t="str">
            <v>1</v>
          </cell>
          <cell r="H4436">
            <v>1860</v>
          </cell>
        </row>
        <row r="4437">
          <cell r="A4437" t="str">
            <v>BU03071003</v>
          </cell>
          <cell r="B4437" t="str">
            <v>03071003</v>
          </cell>
          <cell r="C4437" t="str">
            <v>Albatrosstraat</v>
          </cell>
          <cell r="D4437" t="str">
            <v>Amersfoort</v>
          </cell>
          <cell r="F4437" t="str">
            <v>BU03071003</v>
          </cell>
          <cell r="G4437" t="str">
            <v>1</v>
          </cell>
          <cell r="H4437">
            <v>1545</v>
          </cell>
        </row>
        <row r="4438">
          <cell r="A4438" t="str">
            <v>BU03071004</v>
          </cell>
          <cell r="B4438" t="str">
            <v>03071004</v>
          </cell>
          <cell r="C4438" t="str">
            <v>Zwaluwenstraat</v>
          </cell>
          <cell r="D4438" t="str">
            <v>Amersfoort</v>
          </cell>
          <cell r="F4438" t="str">
            <v>BU03071004</v>
          </cell>
          <cell r="G4438" t="str">
            <v>1</v>
          </cell>
          <cell r="H4438">
            <v>1105</v>
          </cell>
        </row>
        <row r="4439">
          <cell r="A4439" t="str">
            <v>WK030711</v>
          </cell>
          <cell r="B4439" t="str">
            <v>030711</v>
          </cell>
          <cell r="C4439" t="str">
            <v>Wijk 11 Rustenburg</v>
          </cell>
          <cell r="D4439" t="str">
            <v>Amersfoort</v>
          </cell>
          <cell r="F4439" t="str">
            <v>WK030711</v>
          </cell>
          <cell r="G4439" t="str">
            <v>1</v>
          </cell>
          <cell r="H4439">
            <v>3165</v>
          </cell>
        </row>
        <row r="4440">
          <cell r="A4440" t="str">
            <v>BU03071100</v>
          </cell>
          <cell r="B4440" t="str">
            <v>03071100</v>
          </cell>
          <cell r="C4440" t="str">
            <v>Rustenburg-Noord</v>
          </cell>
          <cell r="D4440" t="str">
            <v>Amersfoort</v>
          </cell>
          <cell r="F4440" t="str">
            <v>BU03071100</v>
          </cell>
          <cell r="G4440" t="str">
            <v>1</v>
          </cell>
          <cell r="H4440">
            <v>1580</v>
          </cell>
        </row>
        <row r="4441">
          <cell r="A4441" t="str">
            <v>BU03071101</v>
          </cell>
          <cell r="B4441" t="str">
            <v>03071101</v>
          </cell>
          <cell r="C4441" t="str">
            <v>Rustenburg-Zuid</v>
          </cell>
          <cell r="D4441" t="str">
            <v>Amersfoort</v>
          </cell>
          <cell r="F4441" t="str">
            <v>BU03071101</v>
          </cell>
          <cell r="G4441" t="str">
            <v>1</v>
          </cell>
          <cell r="H4441">
            <v>1580</v>
          </cell>
        </row>
        <row r="4442">
          <cell r="A4442" t="str">
            <v>WK030712</v>
          </cell>
          <cell r="B4442" t="str">
            <v>030712</v>
          </cell>
          <cell r="C4442" t="str">
            <v>Wijk 12 Stoutenburg-Noord</v>
          </cell>
          <cell r="D4442" t="str">
            <v>Amersfoort</v>
          </cell>
          <cell r="F4442" t="str">
            <v>WK030712</v>
          </cell>
          <cell r="G4442" t="str">
            <v>1</v>
          </cell>
          <cell r="H4442">
            <v>240</v>
          </cell>
        </row>
        <row r="4443">
          <cell r="A4443" t="str">
            <v>BU03071201</v>
          </cell>
          <cell r="B4443" t="str">
            <v>03071201</v>
          </cell>
          <cell r="C4443" t="str">
            <v>Bloeidaal</v>
          </cell>
          <cell r="D4443" t="str">
            <v>Amersfoort</v>
          </cell>
          <cell r="F4443" t="str">
            <v>BU03071201</v>
          </cell>
          <cell r="G4443" t="str">
            <v>1</v>
          </cell>
          <cell r="H4443">
            <v>95</v>
          </cell>
        </row>
        <row r="4444">
          <cell r="A4444" t="str">
            <v>BU03071202</v>
          </cell>
          <cell r="B4444" t="str">
            <v>03071202</v>
          </cell>
          <cell r="C4444" t="str">
            <v>Stoutenburgerlaan</v>
          </cell>
          <cell r="D4444" t="str">
            <v>Amersfoort</v>
          </cell>
          <cell r="F4444" t="str">
            <v>BU03071202</v>
          </cell>
          <cell r="G4444" t="str">
            <v>1</v>
          </cell>
          <cell r="H4444">
            <v>140</v>
          </cell>
        </row>
        <row r="4445">
          <cell r="A4445" t="str">
            <v>WK030713</v>
          </cell>
          <cell r="B4445" t="str">
            <v>030713</v>
          </cell>
          <cell r="C4445" t="str">
            <v>Wijk 13 Schuilenburg</v>
          </cell>
          <cell r="D4445" t="str">
            <v>Amersfoort</v>
          </cell>
          <cell r="F4445" t="str">
            <v>WK030713</v>
          </cell>
          <cell r="G4445" t="str">
            <v>1</v>
          </cell>
          <cell r="H4445">
            <v>4185</v>
          </cell>
        </row>
        <row r="4446">
          <cell r="A4446" t="str">
            <v>BU03071300</v>
          </cell>
          <cell r="B4446" t="str">
            <v>03071300</v>
          </cell>
          <cell r="C4446" t="str">
            <v>Romeostraat</v>
          </cell>
          <cell r="D4446" t="str">
            <v>Amersfoort</v>
          </cell>
          <cell r="F4446" t="str">
            <v>BU03071300</v>
          </cell>
          <cell r="G4446" t="str">
            <v>1</v>
          </cell>
          <cell r="H4446">
            <v>1675</v>
          </cell>
        </row>
        <row r="4447">
          <cell r="A4447" t="str">
            <v>BU03071301</v>
          </cell>
          <cell r="B4447" t="str">
            <v>03071301</v>
          </cell>
          <cell r="C4447" t="str">
            <v>Ariaweg</v>
          </cell>
          <cell r="D4447" t="str">
            <v>Amersfoort</v>
          </cell>
          <cell r="F4447" t="str">
            <v>BU03071301</v>
          </cell>
          <cell r="G4447" t="str">
            <v>1</v>
          </cell>
          <cell r="H4447">
            <v>1455</v>
          </cell>
        </row>
        <row r="4448">
          <cell r="A4448" t="str">
            <v>BU03071302</v>
          </cell>
          <cell r="B4448" t="str">
            <v>03071302</v>
          </cell>
          <cell r="C4448" t="str">
            <v>Verdiweg</v>
          </cell>
          <cell r="D4448" t="str">
            <v>Amersfoort</v>
          </cell>
          <cell r="F4448" t="str">
            <v>BU03071302</v>
          </cell>
          <cell r="G4448" t="str">
            <v>1</v>
          </cell>
          <cell r="H4448">
            <v>1050</v>
          </cell>
        </row>
        <row r="4449">
          <cell r="A4449" t="str">
            <v>WK030714</v>
          </cell>
          <cell r="B4449" t="str">
            <v>030714</v>
          </cell>
          <cell r="C4449" t="str">
            <v>Wijk 14 Randenbroek</v>
          </cell>
          <cell r="D4449" t="str">
            <v>Amersfoort</v>
          </cell>
          <cell r="F4449" t="str">
            <v>WK030714</v>
          </cell>
          <cell r="G4449" t="str">
            <v>1</v>
          </cell>
          <cell r="H4449">
            <v>6865</v>
          </cell>
        </row>
        <row r="4450">
          <cell r="A4450" t="str">
            <v>BU03071400</v>
          </cell>
          <cell r="B4450" t="str">
            <v>03071400</v>
          </cell>
          <cell r="C4450" t="str">
            <v>Willem III</v>
          </cell>
          <cell r="D4450" t="str">
            <v>Amersfoort</v>
          </cell>
          <cell r="F4450" t="str">
            <v>BU03071400</v>
          </cell>
          <cell r="G4450" t="str">
            <v>1</v>
          </cell>
          <cell r="H4450">
            <v>1590</v>
          </cell>
        </row>
        <row r="4451">
          <cell r="A4451" t="str">
            <v>BU03071401</v>
          </cell>
          <cell r="B4451" t="str">
            <v>03071401</v>
          </cell>
          <cell r="C4451" t="str">
            <v>Randenbroekerweg</v>
          </cell>
          <cell r="D4451" t="str">
            <v>Amersfoort</v>
          </cell>
          <cell r="F4451" t="str">
            <v>BU03071401</v>
          </cell>
          <cell r="G4451" t="str">
            <v>1</v>
          </cell>
          <cell r="H4451">
            <v>1985</v>
          </cell>
        </row>
        <row r="4452">
          <cell r="A4452" t="str">
            <v>BU03071402</v>
          </cell>
          <cell r="B4452" t="str">
            <v>03071402</v>
          </cell>
          <cell r="C4452" t="str">
            <v>Bachweg-Zuid</v>
          </cell>
          <cell r="D4452" t="str">
            <v>Amersfoort</v>
          </cell>
          <cell r="F4452" t="str">
            <v>BU03071402</v>
          </cell>
          <cell r="G4452" t="str">
            <v>1</v>
          </cell>
          <cell r="H4452">
            <v>1215</v>
          </cell>
        </row>
        <row r="4453">
          <cell r="A4453" t="str">
            <v>BU03071403</v>
          </cell>
          <cell r="B4453" t="str">
            <v>03071403</v>
          </cell>
          <cell r="C4453" t="str">
            <v>Weberstraat</v>
          </cell>
          <cell r="D4453" t="str">
            <v>Amersfoort</v>
          </cell>
          <cell r="F4453" t="str">
            <v>BU03071403</v>
          </cell>
          <cell r="G4453" t="str">
            <v>1</v>
          </cell>
          <cell r="H4453">
            <v>2070</v>
          </cell>
        </row>
        <row r="4454">
          <cell r="A4454" t="str">
            <v>WK030715</v>
          </cell>
          <cell r="B4454" t="str">
            <v>030715</v>
          </cell>
          <cell r="C4454" t="str">
            <v>Wijk 15 Vermeerkwartier</v>
          </cell>
          <cell r="D4454" t="str">
            <v>Amersfoort</v>
          </cell>
          <cell r="F4454" t="str">
            <v>WK030715</v>
          </cell>
          <cell r="G4454" t="str">
            <v>1</v>
          </cell>
          <cell r="H4454">
            <v>6145</v>
          </cell>
        </row>
        <row r="4455">
          <cell r="A4455" t="str">
            <v>BU03071500</v>
          </cell>
          <cell r="B4455" t="str">
            <v>03071500</v>
          </cell>
          <cell r="C4455" t="str">
            <v>Bekenstein en De Luiaard</v>
          </cell>
          <cell r="D4455" t="str">
            <v>Amersfoort</v>
          </cell>
          <cell r="F4455" t="str">
            <v>BU03071500</v>
          </cell>
          <cell r="G4455" t="str">
            <v>1</v>
          </cell>
          <cell r="H4455">
            <v>1710</v>
          </cell>
        </row>
        <row r="4456">
          <cell r="A4456" t="str">
            <v>BU03071501</v>
          </cell>
          <cell r="B4456" t="str">
            <v>03071501</v>
          </cell>
          <cell r="C4456" t="str">
            <v>Rubensstraat</v>
          </cell>
          <cell r="D4456" t="str">
            <v>Amersfoort</v>
          </cell>
          <cell r="F4456" t="str">
            <v>BU03071501</v>
          </cell>
          <cell r="G4456" t="str">
            <v>1</v>
          </cell>
          <cell r="H4456">
            <v>1885</v>
          </cell>
        </row>
        <row r="4457">
          <cell r="A4457" t="str">
            <v>BU03071502</v>
          </cell>
          <cell r="B4457" t="str">
            <v>03071502</v>
          </cell>
          <cell r="C4457" t="str">
            <v>Albert Cuypstraat</v>
          </cell>
          <cell r="D4457" t="str">
            <v>Amersfoort</v>
          </cell>
          <cell r="F4457" t="str">
            <v>BU03071502</v>
          </cell>
          <cell r="G4457" t="str">
            <v>1</v>
          </cell>
          <cell r="H4457">
            <v>1890</v>
          </cell>
        </row>
        <row r="4458">
          <cell r="A4458" t="str">
            <v>BU03071503</v>
          </cell>
          <cell r="B4458" t="str">
            <v>03071503</v>
          </cell>
          <cell r="C4458" t="str">
            <v>Dorrestein</v>
          </cell>
          <cell r="D4458" t="str">
            <v>Amersfoort</v>
          </cell>
          <cell r="F4458" t="str">
            <v>BU03071503</v>
          </cell>
          <cell r="G4458" t="str">
            <v>1</v>
          </cell>
          <cell r="H4458">
            <v>655</v>
          </cell>
        </row>
        <row r="4459">
          <cell r="A4459" t="str">
            <v>WK030716</v>
          </cell>
          <cell r="B4459" t="str">
            <v>030716</v>
          </cell>
          <cell r="C4459" t="str">
            <v>Wijk 16 Leusderkwartier</v>
          </cell>
          <cell r="D4459" t="str">
            <v>Amersfoort</v>
          </cell>
          <cell r="F4459" t="str">
            <v>WK030716</v>
          </cell>
          <cell r="G4459" t="str">
            <v>1</v>
          </cell>
          <cell r="H4459">
            <v>5615</v>
          </cell>
        </row>
        <row r="4460">
          <cell r="A4460" t="str">
            <v>BU03071600</v>
          </cell>
          <cell r="B4460" t="str">
            <v>03071600</v>
          </cell>
          <cell r="C4460" t="str">
            <v>De Driehoek</v>
          </cell>
          <cell r="D4460" t="str">
            <v>Amersfoort</v>
          </cell>
          <cell r="F4460" t="str">
            <v>BU03071600</v>
          </cell>
          <cell r="G4460" t="str">
            <v>1</v>
          </cell>
          <cell r="H4460">
            <v>1445</v>
          </cell>
        </row>
        <row r="4461">
          <cell r="A4461" t="str">
            <v>BU03071601</v>
          </cell>
          <cell r="B4461" t="str">
            <v>03071601</v>
          </cell>
          <cell r="C4461" t="str">
            <v>Voltastraat</v>
          </cell>
          <cell r="D4461" t="str">
            <v>Amersfoort</v>
          </cell>
          <cell r="F4461" t="str">
            <v>BU03071601</v>
          </cell>
          <cell r="G4461" t="str">
            <v>1</v>
          </cell>
          <cell r="H4461">
            <v>1875</v>
          </cell>
        </row>
        <row r="4462">
          <cell r="A4462" t="str">
            <v>BU03071602</v>
          </cell>
          <cell r="B4462" t="str">
            <v>03071602</v>
          </cell>
          <cell r="C4462" t="str">
            <v>Bosweg</v>
          </cell>
          <cell r="D4462" t="str">
            <v>Amersfoort</v>
          </cell>
          <cell r="F4462" t="str">
            <v>BU03071602</v>
          </cell>
          <cell r="G4462" t="str">
            <v>1</v>
          </cell>
          <cell r="H4462">
            <v>2265</v>
          </cell>
        </row>
        <row r="4463">
          <cell r="A4463" t="str">
            <v>BU03071603</v>
          </cell>
          <cell r="B4463" t="str">
            <v>03071603</v>
          </cell>
          <cell r="C4463" t="str">
            <v>Nimmerdor</v>
          </cell>
          <cell r="D4463" t="str">
            <v>Amersfoort</v>
          </cell>
          <cell r="F4463" t="str">
            <v>BU03071603</v>
          </cell>
          <cell r="G4463" t="str">
            <v>1</v>
          </cell>
          <cell r="H4463">
            <v>25</v>
          </cell>
        </row>
        <row r="4464">
          <cell r="A4464" t="str">
            <v>WK030717</v>
          </cell>
          <cell r="B4464" t="str">
            <v>030717</v>
          </cell>
          <cell r="C4464" t="str">
            <v>Wijk 17 De Berg Zuid</v>
          </cell>
          <cell r="D4464" t="str">
            <v>Amersfoort</v>
          </cell>
          <cell r="F4464" t="str">
            <v>WK030717</v>
          </cell>
          <cell r="G4464" t="str">
            <v>1</v>
          </cell>
          <cell r="H4464">
            <v>6010</v>
          </cell>
        </row>
        <row r="4465">
          <cell r="A4465" t="str">
            <v>BU03071700</v>
          </cell>
          <cell r="B4465" t="str">
            <v>03071700</v>
          </cell>
          <cell r="C4465" t="str">
            <v>Westerstraat</v>
          </cell>
          <cell r="D4465" t="str">
            <v>Amersfoort</v>
          </cell>
          <cell r="F4465" t="str">
            <v>BU03071700</v>
          </cell>
          <cell r="G4465" t="str">
            <v>1</v>
          </cell>
          <cell r="H4465">
            <v>430</v>
          </cell>
        </row>
        <row r="4466">
          <cell r="A4466" t="str">
            <v>BU03071701</v>
          </cell>
          <cell r="B4466" t="str">
            <v>03071701</v>
          </cell>
          <cell r="C4466" t="str">
            <v>Juliana van Stolberg</v>
          </cell>
          <cell r="D4466" t="str">
            <v>Amersfoort</v>
          </cell>
          <cell r="F4466" t="str">
            <v>BU03071701</v>
          </cell>
          <cell r="G4466" t="str">
            <v>1</v>
          </cell>
          <cell r="H4466">
            <v>1330</v>
          </cell>
        </row>
        <row r="4467">
          <cell r="A4467" t="str">
            <v>BU03071702</v>
          </cell>
          <cell r="B4467" t="str">
            <v>03071702</v>
          </cell>
          <cell r="C4467" t="str">
            <v>Huygenslaan</v>
          </cell>
          <cell r="D4467" t="str">
            <v>Amersfoort</v>
          </cell>
          <cell r="F4467" t="str">
            <v>BU03071702</v>
          </cell>
          <cell r="G4467" t="str">
            <v>1</v>
          </cell>
          <cell r="H4467">
            <v>470</v>
          </cell>
        </row>
        <row r="4468">
          <cell r="A4468" t="str">
            <v>BU03071703</v>
          </cell>
          <cell r="B4468" t="str">
            <v>03071703</v>
          </cell>
          <cell r="C4468" t="str">
            <v>De Lichtenberg</v>
          </cell>
          <cell r="D4468" t="str">
            <v>Amersfoort</v>
          </cell>
          <cell r="F4468" t="str">
            <v>BU03071703</v>
          </cell>
          <cell r="G4468" t="str">
            <v>1</v>
          </cell>
          <cell r="H4468">
            <v>820</v>
          </cell>
        </row>
        <row r="4469">
          <cell r="A4469" t="str">
            <v>BU03071704</v>
          </cell>
          <cell r="B4469" t="str">
            <v>03071704</v>
          </cell>
          <cell r="C4469" t="str">
            <v>Verhoevenstraat</v>
          </cell>
          <cell r="D4469" t="str">
            <v>Amersfoort</v>
          </cell>
          <cell r="F4469" t="str">
            <v>BU03071704</v>
          </cell>
          <cell r="G4469" t="str">
            <v>1</v>
          </cell>
          <cell r="H4469">
            <v>1045</v>
          </cell>
        </row>
        <row r="4470">
          <cell r="A4470" t="str">
            <v>BU03071705</v>
          </cell>
          <cell r="B4470" t="str">
            <v>03071705</v>
          </cell>
          <cell r="C4470" t="str">
            <v>Indische Buurt</v>
          </cell>
          <cell r="D4470" t="str">
            <v>Amersfoort</v>
          </cell>
          <cell r="F4470" t="str">
            <v>BU03071705</v>
          </cell>
          <cell r="G4470" t="str">
            <v>1</v>
          </cell>
          <cell r="H4470">
            <v>1100</v>
          </cell>
        </row>
        <row r="4471">
          <cell r="A4471" t="str">
            <v>BU03071706</v>
          </cell>
          <cell r="B4471" t="str">
            <v>03071706</v>
          </cell>
          <cell r="C4471" t="str">
            <v>Curacaolaan</v>
          </cell>
          <cell r="D4471" t="str">
            <v>Amersfoort</v>
          </cell>
          <cell r="F4471" t="str">
            <v>BU03071706</v>
          </cell>
          <cell r="G4471" t="str">
            <v>1</v>
          </cell>
          <cell r="H4471">
            <v>700</v>
          </cell>
        </row>
        <row r="4472">
          <cell r="A4472" t="str">
            <v>BU03071707</v>
          </cell>
          <cell r="B4472" t="str">
            <v>03071707</v>
          </cell>
          <cell r="C4472" t="str">
            <v>Klein Zwitserland</v>
          </cell>
          <cell r="D4472" t="str">
            <v>Amersfoort</v>
          </cell>
          <cell r="F4472" t="str">
            <v>BU03071707</v>
          </cell>
          <cell r="G4472" t="str">
            <v>1</v>
          </cell>
          <cell r="H4472">
            <v>100</v>
          </cell>
        </row>
        <row r="4473">
          <cell r="A4473" t="str">
            <v>WK030718</v>
          </cell>
          <cell r="B4473" t="str">
            <v>030718</v>
          </cell>
          <cell r="C4473" t="str">
            <v>Wijk 18 De Berg Noord</v>
          </cell>
          <cell r="D4473" t="str">
            <v>Amersfoort</v>
          </cell>
          <cell r="F4473" t="str">
            <v>WK030718</v>
          </cell>
          <cell r="G4473" t="str">
            <v>1</v>
          </cell>
          <cell r="H4473">
            <v>3365</v>
          </cell>
        </row>
        <row r="4474">
          <cell r="A4474" t="str">
            <v>BU03071800</v>
          </cell>
          <cell r="B4474" t="str">
            <v>03071800</v>
          </cell>
          <cell r="C4474" t="str">
            <v>Regentesselaan</v>
          </cell>
          <cell r="D4474" t="str">
            <v>Amersfoort</v>
          </cell>
          <cell r="F4474" t="str">
            <v>BU03071800</v>
          </cell>
          <cell r="G4474" t="str">
            <v>1</v>
          </cell>
          <cell r="H4474">
            <v>790</v>
          </cell>
        </row>
        <row r="4475">
          <cell r="A4475" t="str">
            <v>BU03071801</v>
          </cell>
          <cell r="B4475" t="str">
            <v>03071801</v>
          </cell>
          <cell r="C4475" t="str">
            <v>Station Berkenweg</v>
          </cell>
          <cell r="D4475" t="str">
            <v>Amersfoort</v>
          </cell>
          <cell r="F4475" t="str">
            <v>BU03071801</v>
          </cell>
          <cell r="G4475" t="str">
            <v>1</v>
          </cell>
          <cell r="H4475">
            <v>40</v>
          </cell>
        </row>
        <row r="4476">
          <cell r="A4476" t="str">
            <v>BU03071802</v>
          </cell>
          <cell r="B4476" t="str">
            <v>03071802</v>
          </cell>
          <cell r="C4476" t="str">
            <v>Thorbeckeplein</v>
          </cell>
          <cell r="D4476" t="str">
            <v>Amersfoort</v>
          </cell>
          <cell r="F4476" t="str">
            <v>BU03071802</v>
          </cell>
          <cell r="G4476" t="str">
            <v>1</v>
          </cell>
          <cell r="H4476">
            <v>580</v>
          </cell>
        </row>
        <row r="4477">
          <cell r="A4477" t="str">
            <v>BU03071803</v>
          </cell>
          <cell r="B4477" t="str">
            <v>03071803</v>
          </cell>
          <cell r="C4477" t="str">
            <v>Mr. Th. Heemskerklaan</v>
          </cell>
          <cell r="D4477" t="str">
            <v>Amersfoort</v>
          </cell>
          <cell r="F4477" t="str">
            <v>BU03071803</v>
          </cell>
          <cell r="G4477" t="str">
            <v>1</v>
          </cell>
          <cell r="H4477">
            <v>1050</v>
          </cell>
        </row>
        <row r="4478">
          <cell r="A4478" t="str">
            <v>BU03071804</v>
          </cell>
          <cell r="B4478" t="str">
            <v>03071804</v>
          </cell>
          <cell r="C4478" t="str">
            <v>Oranjelaan</v>
          </cell>
          <cell r="D4478" t="str">
            <v>Amersfoort</v>
          </cell>
          <cell r="F4478" t="str">
            <v>BU03071804</v>
          </cell>
          <cell r="G4478" t="str">
            <v>1</v>
          </cell>
          <cell r="H4478">
            <v>890</v>
          </cell>
        </row>
        <row r="4479">
          <cell r="A4479" t="str">
            <v>WK030719</v>
          </cell>
          <cell r="B4479" t="str">
            <v>030719</v>
          </cell>
          <cell r="C4479" t="str">
            <v>Wijk 19 Hoogland</v>
          </cell>
          <cell r="D4479" t="str">
            <v>Amersfoort</v>
          </cell>
          <cell r="F4479" t="str">
            <v>WK030719</v>
          </cell>
          <cell r="G4479" t="str">
            <v>1</v>
          </cell>
          <cell r="H4479">
            <v>10030</v>
          </cell>
        </row>
        <row r="4480">
          <cell r="A4480" t="str">
            <v>BU03071900</v>
          </cell>
          <cell r="B4480" t="str">
            <v>03071900</v>
          </cell>
          <cell r="C4480" t="str">
            <v>De Ham</v>
          </cell>
          <cell r="D4480" t="str">
            <v>Amersfoort</v>
          </cell>
          <cell r="F4480" t="str">
            <v>BU03071900</v>
          </cell>
          <cell r="G4480" t="str">
            <v>1</v>
          </cell>
          <cell r="H4480">
            <v>1815</v>
          </cell>
        </row>
        <row r="4481">
          <cell r="A4481" t="str">
            <v>BU03071901</v>
          </cell>
          <cell r="B4481" t="str">
            <v>03071901</v>
          </cell>
          <cell r="C4481" t="str">
            <v>Langenoord</v>
          </cell>
          <cell r="D4481" t="str">
            <v>Amersfoort</v>
          </cell>
          <cell r="F4481" t="str">
            <v>BU03071901</v>
          </cell>
          <cell r="G4481" t="str">
            <v>1</v>
          </cell>
          <cell r="H4481">
            <v>1695</v>
          </cell>
        </row>
        <row r="4482">
          <cell r="A4482" t="str">
            <v>BU03071902</v>
          </cell>
          <cell r="B4482" t="str">
            <v>03071902</v>
          </cell>
          <cell r="C4482" t="str">
            <v>Bieshaar-Noord</v>
          </cell>
          <cell r="D4482" t="str">
            <v>Amersfoort</v>
          </cell>
          <cell r="F4482" t="str">
            <v>BU03071902</v>
          </cell>
          <cell r="G4482" t="str">
            <v>1</v>
          </cell>
          <cell r="H4482">
            <v>2480</v>
          </cell>
        </row>
        <row r="4483">
          <cell r="A4483" t="str">
            <v>BU03071903</v>
          </cell>
          <cell r="B4483" t="str">
            <v>03071903</v>
          </cell>
          <cell r="C4483" t="str">
            <v>Bieshaar-Zuid</v>
          </cell>
          <cell r="D4483" t="str">
            <v>Amersfoort</v>
          </cell>
          <cell r="F4483" t="str">
            <v>BU03071903</v>
          </cell>
          <cell r="G4483" t="str">
            <v>1</v>
          </cell>
          <cell r="H4483">
            <v>1335</v>
          </cell>
        </row>
        <row r="4484">
          <cell r="A4484" t="str">
            <v>BU03071904</v>
          </cell>
          <cell r="B4484" t="str">
            <v>03071904</v>
          </cell>
          <cell r="C4484" t="str">
            <v>De Bik</v>
          </cell>
          <cell r="D4484" t="str">
            <v>Amersfoort</v>
          </cell>
          <cell r="F4484" t="str">
            <v>BU03071904</v>
          </cell>
          <cell r="G4484" t="str">
            <v>1</v>
          </cell>
          <cell r="H4484">
            <v>1550</v>
          </cell>
        </row>
        <row r="4485">
          <cell r="A4485" t="str">
            <v>BU03071905</v>
          </cell>
          <cell r="B4485" t="str">
            <v>03071905</v>
          </cell>
          <cell r="C4485" t="str">
            <v>De Brinken</v>
          </cell>
          <cell r="D4485" t="str">
            <v>Amersfoort</v>
          </cell>
          <cell r="F4485" t="str">
            <v>BU03071905</v>
          </cell>
          <cell r="G4485" t="str">
            <v>1</v>
          </cell>
          <cell r="H4485">
            <v>775</v>
          </cell>
        </row>
        <row r="4486">
          <cell r="A4486" t="str">
            <v>BU03071906</v>
          </cell>
          <cell r="B4486" t="str">
            <v>03071906</v>
          </cell>
          <cell r="C4486" t="str">
            <v>De Biezen</v>
          </cell>
          <cell r="D4486" t="str">
            <v>Amersfoort</v>
          </cell>
          <cell r="F4486" t="str">
            <v>BU03071906</v>
          </cell>
          <cell r="G4486" t="str">
            <v>1</v>
          </cell>
          <cell r="H4486">
            <v>370</v>
          </cell>
        </row>
        <row r="4487">
          <cell r="A4487" t="str">
            <v>WK030720</v>
          </cell>
          <cell r="B4487" t="str">
            <v>030720</v>
          </cell>
          <cell r="C4487" t="str">
            <v>Wijk 20 Zielhorst</v>
          </cell>
          <cell r="D4487" t="str">
            <v>Amersfoort</v>
          </cell>
          <cell r="F4487" t="str">
            <v>WK030720</v>
          </cell>
          <cell r="G4487" t="str">
            <v>1</v>
          </cell>
          <cell r="H4487">
            <v>8320</v>
          </cell>
        </row>
        <row r="4488">
          <cell r="A4488" t="str">
            <v>BU03072000</v>
          </cell>
          <cell r="B4488" t="str">
            <v>03072000</v>
          </cell>
          <cell r="C4488" t="str">
            <v>Vlinderbuurt</v>
          </cell>
          <cell r="D4488" t="str">
            <v>Amersfoort</v>
          </cell>
          <cell r="F4488" t="str">
            <v>BU03072000</v>
          </cell>
          <cell r="G4488" t="str">
            <v>1</v>
          </cell>
          <cell r="H4488">
            <v>1300</v>
          </cell>
        </row>
        <row r="4489">
          <cell r="A4489" t="str">
            <v>BU03072001</v>
          </cell>
          <cell r="B4489" t="str">
            <v>03072001</v>
          </cell>
          <cell r="C4489" t="str">
            <v>Erasmusstraat</v>
          </cell>
          <cell r="D4489" t="str">
            <v>Amersfoort</v>
          </cell>
          <cell r="F4489" t="str">
            <v>BU03072001</v>
          </cell>
          <cell r="G4489" t="str">
            <v>1</v>
          </cell>
          <cell r="H4489">
            <v>1535</v>
          </cell>
        </row>
        <row r="4490">
          <cell r="A4490" t="str">
            <v>BU03072002</v>
          </cell>
          <cell r="B4490" t="str">
            <v>03072002</v>
          </cell>
          <cell r="C4490" t="str">
            <v>Muziekbuurt-Noord</v>
          </cell>
          <cell r="D4490" t="str">
            <v>Amersfoort</v>
          </cell>
          <cell r="F4490" t="str">
            <v>BU03072002</v>
          </cell>
          <cell r="G4490" t="str">
            <v>1</v>
          </cell>
          <cell r="H4490">
            <v>1145</v>
          </cell>
        </row>
        <row r="4491">
          <cell r="A4491" t="str">
            <v>BU03072003</v>
          </cell>
          <cell r="B4491" t="str">
            <v>03072003</v>
          </cell>
          <cell r="C4491" t="str">
            <v>Muziekbuurt-Zuid</v>
          </cell>
          <cell r="D4491" t="str">
            <v>Amersfoort</v>
          </cell>
          <cell r="F4491" t="str">
            <v>BU03072003</v>
          </cell>
          <cell r="G4491" t="str">
            <v>1</v>
          </cell>
          <cell r="H4491">
            <v>1170</v>
          </cell>
        </row>
        <row r="4492">
          <cell r="A4492" t="str">
            <v>BU03072004</v>
          </cell>
          <cell r="B4492" t="str">
            <v>03072004</v>
          </cell>
          <cell r="C4492" t="str">
            <v>Architectenbuurt-Oost</v>
          </cell>
          <cell r="D4492" t="str">
            <v>Amersfoort</v>
          </cell>
          <cell r="F4492" t="str">
            <v>BU03072004</v>
          </cell>
          <cell r="G4492" t="str">
            <v>1</v>
          </cell>
          <cell r="H4492">
            <v>1755</v>
          </cell>
        </row>
        <row r="4493">
          <cell r="A4493" t="str">
            <v>BU03072005</v>
          </cell>
          <cell r="B4493" t="str">
            <v>03072005</v>
          </cell>
          <cell r="C4493" t="str">
            <v>Architectenbuurt-Zuid</v>
          </cell>
          <cell r="D4493" t="str">
            <v>Amersfoort</v>
          </cell>
          <cell r="F4493" t="str">
            <v>BU03072005</v>
          </cell>
          <cell r="G4493" t="str">
            <v>1</v>
          </cell>
          <cell r="H4493">
            <v>1400</v>
          </cell>
        </row>
        <row r="4494">
          <cell r="A4494" t="str">
            <v>BU03072006</v>
          </cell>
          <cell r="B4494" t="str">
            <v>03072006</v>
          </cell>
          <cell r="C4494" t="str">
            <v>Sportpark Zielhorst</v>
          </cell>
          <cell r="D4494" t="str">
            <v>Amersfoort</v>
          </cell>
          <cell r="F4494" t="str">
            <v>BU03072006</v>
          </cell>
          <cell r="G4494" t="str">
            <v>1</v>
          </cell>
          <cell r="H4494">
            <v>0</v>
          </cell>
        </row>
        <row r="4495">
          <cell r="A4495" t="str">
            <v>WK030721</v>
          </cell>
          <cell r="B4495" t="str">
            <v>030721</v>
          </cell>
          <cell r="C4495" t="str">
            <v>Wijk 21 Kattenbroek</v>
          </cell>
          <cell r="D4495" t="str">
            <v>Amersfoort</v>
          </cell>
          <cell r="F4495" t="str">
            <v>WK030721</v>
          </cell>
          <cell r="G4495" t="str">
            <v>1</v>
          </cell>
          <cell r="H4495">
            <v>11245</v>
          </cell>
        </row>
        <row r="4496">
          <cell r="A4496" t="str">
            <v>BU03072100</v>
          </cell>
          <cell r="B4496" t="str">
            <v>03072100</v>
          </cell>
          <cell r="C4496" t="str">
            <v>Stille Steeg</v>
          </cell>
          <cell r="D4496" t="str">
            <v>Amersfoort</v>
          </cell>
          <cell r="F4496" t="str">
            <v>BU03072100</v>
          </cell>
          <cell r="G4496" t="str">
            <v>1</v>
          </cell>
          <cell r="H4496">
            <v>1575</v>
          </cell>
        </row>
        <row r="4497">
          <cell r="A4497" t="str">
            <v>BU03072101</v>
          </cell>
          <cell r="B4497" t="str">
            <v>03072101</v>
          </cell>
          <cell r="C4497" t="str">
            <v>Amaniet</v>
          </cell>
          <cell r="D4497" t="str">
            <v>Amersfoort</v>
          </cell>
          <cell r="F4497" t="str">
            <v>BU03072101</v>
          </cell>
          <cell r="G4497" t="str">
            <v>1</v>
          </cell>
          <cell r="H4497">
            <v>635</v>
          </cell>
        </row>
        <row r="4498">
          <cell r="A4498" t="str">
            <v>BU03072102</v>
          </cell>
          <cell r="B4498" t="str">
            <v>03072102</v>
          </cell>
          <cell r="C4498" t="str">
            <v>Woudzoom</v>
          </cell>
          <cell r="D4498" t="str">
            <v>Amersfoort</v>
          </cell>
          <cell r="F4498" t="str">
            <v>BU03072102</v>
          </cell>
          <cell r="G4498" t="str">
            <v>1</v>
          </cell>
          <cell r="H4498">
            <v>1400</v>
          </cell>
        </row>
        <row r="4499">
          <cell r="A4499" t="str">
            <v>BU03072103</v>
          </cell>
          <cell r="B4499" t="str">
            <v>03072103</v>
          </cell>
          <cell r="C4499" t="str">
            <v>Gesloten Stad</v>
          </cell>
          <cell r="D4499" t="str">
            <v>Amersfoort</v>
          </cell>
          <cell r="F4499" t="str">
            <v>BU03072103</v>
          </cell>
          <cell r="G4499" t="str">
            <v>1</v>
          </cell>
          <cell r="H4499">
            <v>970</v>
          </cell>
        </row>
        <row r="4500">
          <cell r="A4500" t="str">
            <v>BU03072104</v>
          </cell>
          <cell r="B4500" t="str">
            <v>03072104</v>
          </cell>
          <cell r="C4500" t="str">
            <v>De Verwondering</v>
          </cell>
          <cell r="D4500" t="str">
            <v>Amersfoort</v>
          </cell>
          <cell r="F4500" t="str">
            <v>BU03072104</v>
          </cell>
          <cell r="G4500" t="str">
            <v>1</v>
          </cell>
          <cell r="H4500">
            <v>1125</v>
          </cell>
        </row>
        <row r="4501">
          <cell r="A4501" t="str">
            <v>BU03072105</v>
          </cell>
          <cell r="B4501" t="str">
            <v>03072105</v>
          </cell>
          <cell r="C4501" t="str">
            <v>Emiclaer</v>
          </cell>
          <cell r="D4501" t="str">
            <v>Amersfoort</v>
          </cell>
          <cell r="F4501" t="str">
            <v>BU03072105</v>
          </cell>
          <cell r="G4501" t="str">
            <v>1</v>
          </cell>
          <cell r="H4501">
            <v>745</v>
          </cell>
        </row>
        <row r="4502">
          <cell r="A4502" t="str">
            <v>BU03072106</v>
          </cell>
          <cell r="B4502" t="str">
            <v>03072106</v>
          </cell>
          <cell r="C4502" t="str">
            <v>Groote Kreek</v>
          </cell>
          <cell r="D4502" t="str">
            <v>Amersfoort</v>
          </cell>
          <cell r="F4502" t="str">
            <v>BU03072106</v>
          </cell>
          <cell r="G4502" t="str">
            <v>1</v>
          </cell>
          <cell r="H4502">
            <v>1385</v>
          </cell>
        </row>
        <row r="4503">
          <cell r="A4503" t="str">
            <v>BU03072107</v>
          </cell>
          <cell r="B4503" t="str">
            <v>03072107</v>
          </cell>
          <cell r="C4503" t="str">
            <v>Het Hallehuis</v>
          </cell>
          <cell r="D4503" t="str">
            <v>Amersfoort</v>
          </cell>
          <cell r="F4503" t="str">
            <v>BU03072107</v>
          </cell>
          <cell r="G4503" t="str">
            <v>1</v>
          </cell>
          <cell r="H4503">
            <v>1560</v>
          </cell>
        </row>
        <row r="4504">
          <cell r="A4504" t="str">
            <v>BU03072108</v>
          </cell>
          <cell r="B4504" t="str">
            <v>03072108</v>
          </cell>
          <cell r="C4504" t="str">
            <v>De Horizon</v>
          </cell>
          <cell r="D4504" t="str">
            <v>Amersfoort</v>
          </cell>
          <cell r="F4504" t="str">
            <v>BU03072108</v>
          </cell>
          <cell r="G4504" t="str">
            <v>1</v>
          </cell>
          <cell r="H4504">
            <v>1840</v>
          </cell>
        </row>
        <row r="4505">
          <cell r="A4505" t="str">
            <v>WK030722</v>
          </cell>
          <cell r="B4505" t="str">
            <v>030722</v>
          </cell>
          <cell r="C4505" t="str">
            <v>Wijk 22 Calveen</v>
          </cell>
          <cell r="D4505" t="str">
            <v>Amersfoort</v>
          </cell>
          <cell r="F4505" t="str">
            <v>WK030722</v>
          </cell>
          <cell r="G4505" t="str">
            <v>1</v>
          </cell>
          <cell r="H4505">
            <v>130</v>
          </cell>
        </row>
        <row r="4506">
          <cell r="A4506" t="str">
            <v>BU03072201</v>
          </cell>
          <cell r="B4506" t="str">
            <v>03072201</v>
          </cell>
          <cell r="C4506" t="str">
            <v>Calveen</v>
          </cell>
          <cell r="D4506" t="str">
            <v>Amersfoort</v>
          </cell>
          <cell r="F4506" t="str">
            <v>BU03072201</v>
          </cell>
          <cell r="G4506" t="str">
            <v>1</v>
          </cell>
          <cell r="H4506">
            <v>130</v>
          </cell>
        </row>
        <row r="4507">
          <cell r="A4507" t="str">
            <v>WK030723</v>
          </cell>
          <cell r="B4507" t="str">
            <v>030723</v>
          </cell>
          <cell r="C4507" t="str">
            <v>Wijk 23 Park Schothorst</v>
          </cell>
          <cell r="D4507" t="str">
            <v>Amersfoort</v>
          </cell>
          <cell r="F4507" t="str">
            <v>WK030723</v>
          </cell>
          <cell r="G4507" t="str">
            <v>1</v>
          </cell>
          <cell r="H4507">
            <v>60</v>
          </cell>
        </row>
        <row r="4508">
          <cell r="A4508" t="str">
            <v>BU03072300</v>
          </cell>
          <cell r="B4508" t="str">
            <v>03072300</v>
          </cell>
          <cell r="C4508" t="str">
            <v>Park Schothorst-Zuid</v>
          </cell>
          <cell r="D4508" t="str">
            <v>Amersfoort</v>
          </cell>
          <cell r="F4508" t="str">
            <v>BU03072300</v>
          </cell>
          <cell r="G4508" t="str">
            <v>1</v>
          </cell>
          <cell r="H4508">
            <v>60</v>
          </cell>
        </row>
        <row r="4509">
          <cell r="A4509" t="str">
            <v>BU03072301</v>
          </cell>
          <cell r="B4509" t="str">
            <v>03072301</v>
          </cell>
          <cell r="C4509" t="str">
            <v>Park Schothorst-Noord</v>
          </cell>
          <cell r="D4509" t="str">
            <v>Amersfoort</v>
          </cell>
          <cell r="F4509" t="str">
            <v>BU03072301</v>
          </cell>
          <cell r="G4509" t="str">
            <v>1</v>
          </cell>
          <cell r="H4509">
            <v>0</v>
          </cell>
        </row>
        <row r="4510">
          <cell r="A4510" t="str">
            <v>WK030724</v>
          </cell>
          <cell r="B4510" t="str">
            <v>030724</v>
          </cell>
          <cell r="C4510" t="str">
            <v>Wijk 24 Nieuwland</v>
          </cell>
          <cell r="D4510" t="str">
            <v>Amersfoort</v>
          </cell>
          <cell r="F4510" t="str">
            <v>WK030724</v>
          </cell>
          <cell r="G4510" t="str">
            <v>1</v>
          </cell>
          <cell r="H4510">
            <v>15105</v>
          </cell>
        </row>
        <row r="4511">
          <cell r="A4511" t="str">
            <v>BU03072400</v>
          </cell>
          <cell r="B4511" t="str">
            <v>03072400</v>
          </cell>
          <cell r="C4511" t="str">
            <v>Stadskwartier</v>
          </cell>
          <cell r="D4511" t="str">
            <v>Amersfoort</v>
          </cell>
          <cell r="F4511" t="str">
            <v>BU03072400</v>
          </cell>
          <cell r="G4511" t="str">
            <v>1</v>
          </cell>
          <cell r="H4511">
            <v>3205</v>
          </cell>
        </row>
        <row r="4512">
          <cell r="A4512" t="str">
            <v>BU03072402</v>
          </cell>
          <cell r="B4512" t="str">
            <v>03072402</v>
          </cell>
          <cell r="C4512" t="str">
            <v>Hoge Hoven</v>
          </cell>
          <cell r="D4512" t="str">
            <v>Amersfoort</v>
          </cell>
          <cell r="F4512" t="str">
            <v>BU03072402</v>
          </cell>
          <cell r="G4512" t="str">
            <v>1</v>
          </cell>
          <cell r="H4512">
            <v>2520</v>
          </cell>
        </row>
        <row r="4513">
          <cell r="A4513" t="str">
            <v>BU03072403</v>
          </cell>
          <cell r="B4513" t="str">
            <v>03072403</v>
          </cell>
          <cell r="C4513" t="str">
            <v>Centrum-Wat</v>
          </cell>
          <cell r="D4513" t="str">
            <v>Amersfoort</v>
          </cell>
          <cell r="F4513" t="str">
            <v>BU03072403</v>
          </cell>
          <cell r="G4513" t="str">
            <v>1</v>
          </cell>
          <cell r="H4513">
            <v>1255</v>
          </cell>
        </row>
        <row r="4514">
          <cell r="A4514" t="str">
            <v>BU03072404</v>
          </cell>
          <cell r="B4514" t="str">
            <v>03072404</v>
          </cell>
          <cell r="C4514" t="str">
            <v>Stadstuin</v>
          </cell>
          <cell r="D4514" t="str">
            <v>Amersfoort</v>
          </cell>
          <cell r="F4514" t="str">
            <v>BU03072404</v>
          </cell>
          <cell r="G4514" t="str">
            <v>1</v>
          </cell>
          <cell r="H4514">
            <v>1625</v>
          </cell>
        </row>
        <row r="4515">
          <cell r="A4515" t="str">
            <v>BU03072405</v>
          </cell>
          <cell r="B4515" t="str">
            <v>03072405</v>
          </cell>
          <cell r="C4515" t="str">
            <v>Waterkwartier</v>
          </cell>
          <cell r="D4515" t="str">
            <v>Amersfoort</v>
          </cell>
          <cell r="F4515" t="str">
            <v>BU03072405</v>
          </cell>
          <cell r="G4515" t="str">
            <v>1</v>
          </cell>
          <cell r="H4515">
            <v>3330</v>
          </cell>
        </row>
        <row r="4516">
          <cell r="A4516" t="str">
            <v>BU03072407</v>
          </cell>
          <cell r="B4516" t="str">
            <v>03072407</v>
          </cell>
          <cell r="C4516" t="str">
            <v>Lage Hoven</v>
          </cell>
          <cell r="D4516" t="str">
            <v>Amersfoort</v>
          </cell>
          <cell r="F4516" t="str">
            <v>BU03072407</v>
          </cell>
          <cell r="G4516" t="str">
            <v>1</v>
          </cell>
          <cell r="H4516">
            <v>3155</v>
          </cell>
        </row>
        <row r="4517">
          <cell r="A4517" t="str">
            <v>WK030725</v>
          </cell>
          <cell r="B4517" t="str">
            <v>030725</v>
          </cell>
          <cell r="C4517" t="str">
            <v>Wijk 25 valleipoort</v>
          </cell>
          <cell r="D4517" t="str">
            <v>Amersfoort</v>
          </cell>
          <cell r="F4517" t="str">
            <v>WK030725</v>
          </cell>
          <cell r="G4517" t="str">
            <v>1</v>
          </cell>
          <cell r="H4517">
            <v>195</v>
          </cell>
        </row>
        <row r="4518">
          <cell r="A4518" t="str">
            <v>BU03072500</v>
          </cell>
          <cell r="B4518" t="str">
            <v>03072500</v>
          </cell>
          <cell r="C4518" t="str">
            <v>De Hoef-West</v>
          </cell>
          <cell r="D4518" t="str">
            <v>Amersfoort</v>
          </cell>
          <cell r="F4518" t="str">
            <v>BU03072500</v>
          </cell>
          <cell r="G4518" t="str">
            <v>1</v>
          </cell>
          <cell r="H4518">
            <v>10</v>
          </cell>
        </row>
        <row r="4519">
          <cell r="A4519" t="str">
            <v>BU03072501</v>
          </cell>
          <cell r="B4519" t="str">
            <v>03072501</v>
          </cell>
          <cell r="C4519" t="str">
            <v>De Hoef-Oost</v>
          </cell>
          <cell r="D4519" t="str">
            <v>Amersfoort</v>
          </cell>
          <cell r="F4519" t="str">
            <v>BU03072501</v>
          </cell>
          <cell r="G4519" t="str">
            <v>1</v>
          </cell>
          <cell r="H4519">
            <v>0</v>
          </cell>
        </row>
        <row r="4520">
          <cell r="A4520" t="str">
            <v>BU03072502</v>
          </cell>
          <cell r="B4520" t="str">
            <v>03072502</v>
          </cell>
          <cell r="C4520" t="str">
            <v>De Wieken</v>
          </cell>
          <cell r="D4520" t="str">
            <v>Amersfoort</v>
          </cell>
          <cell r="F4520" t="str">
            <v>BU03072502</v>
          </cell>
          <cell r="G4520" t="str">
            <v>1</v>
          </cell>
          <cell r="H4520">
            <v>25</v>
          </cell>
        </row>
        <row r="4521">
          <cell r="A4521" t="str">
            <v>BU03072503</v>
          </cell>
          <cell r="B4521" t="str">
            <v>03072503</v>
          </cell>
          <cell r="C4521" t="str">
            <v>Vinkenhoef</v>
          </cell>
          <cell r="D4521" t="str">
            <v>Amersfoort</v>
          </cell>
          <cell r="F4521" t="str">
            <v>BU03072503</v>
          </cell>
          <cell r="G4521" t="str">
            <v>1</v>
          </cell>
          <cell r="H4521">
            <v>65</v>
          </cell>
        </row>
        <row r="4522">
          <cell r="A4522" t="str">
            <v>BU03072504</v>
          </cell>
          <cell r="B4522" t="str">
            <v>03072504</v>
          </cell>
          <cell r="C4522" t="str">
            <v>Nijkerkerstraat</v>
          </cell>
          <cell r="D4522" t="str">
            <v>Amersfoort</v>
          </cell>
          <cell r="F4522" t="str">
            <v>BU03072504</v>
          </cell>
          <cell r="G4522" t="str">
            <v>1</v>
          </cell>
          <cell r="H4522">
            <v>80</v>
          </cell>
        </row>
        <row r="4523">
          <cell r="A4523" t="str">
            <v>BU03072505</v>
          </cell>
          <cell r="B4523" t="str">
            <v>03072505</v>
          </cell>
          <cell r="C4523" t="str">
            <v>Bedrijventerrein Vathorst-Zuid</v>
          </cell>
          <cell r="D4523" t="str">
            <v>Amersfoort</v>
          </cell>
          <cell r="F4523" t="str">
            <v>BU03072505</v>
          </cell>
          <cell r="G4523" t="str">
            <v>1</v>
          </cell>
          <cell r="H4523">
            <v>0</v>
          </cell>
        </row>
        <row r="4524">
          <cell r="A4524" t="str">
            <v>BU03072506</v>
          </cell>
          <cell r="B4524" t="str">
            <v>03072506</v>
          </cell>
          <cell r="C4524" t="str">
            <v>Podium</v>
          </cell>
          <cell r="D4524" t="str">
            <v>Amersfoort</v>
          </cell>
          <cell r="F4524" t="str">
            <v>BU03072506</v>
          </cell>
          <cell r="G4524" t="str">
            <v>1</v>
          </cell>
          <cell r="H4524">
            <v>5</v>
          </cell>
        </row>
        <row r="4525">
          <cell r="A4525" t="str">
            <v>BU03072507</v>
          </cell>
          <cell r="B4525" t="str">
            <v>03072507</v>
          </cell>
          <cell r="C4525" t="str">
            <v>Bedrijventerrein Vathorst-Noord</v>
          </cell>
          <cell r="D4525" t="str">
            <v>Amersfoort</v>
          </cell>
          <cell r="F4525" t="str">
            <v>BU03072507</v>
          </cell>
          <cell r="G4525" t="str">
            <v>1</v>
          </cell>
          <cell r="H4525">
            <v>0</v>
          </cell>
        </row>
        <row r="4526">
          <cell r="A4526" t="str">
            <v>BU03072508</v>
          </cell>
          <cell r="B4526" t="str">
            <v>03072508</v>
          </cell>
          <cell r="C4526" t="str">
            <v>De Brand</v>
          </cell>
          <cell r="D4526" t="str">
            <v>Amersfoort</v>
          </cell>
          <cell r="F4526" t="str">
            <v>BU03072508</v>
          </cell>
          <cell r="G4526" t="str">
            <v>1</v>
          </cell>
          <cell r="H4526">
            <v>0</v>
          </cell>
        </row>
        <row r="4527">
          <cell r="A4527" t="str">
            <v>WK030726</v>
          </cell>
          <cell r="B4527" t="str">
            <v>030726</v>
          </cell>
          <cell r="C4527" t="str">
            <v>Wijk 26 Hooglanderveen</v>
          </cell>
          <cell r="D4527" t="str">
            <v>Amersfoort</v>
          </cell>
          <cell r="F4527" t="str">
            <v>WK030726</v>
          </cell>
          <cell r="G4527" t="str">
            <v>1</v>
          </cell>
          <cell r="H4527">
            <v>4520</v>
          </cell>
        </row>
        <row r="4528">
          <cell r="A4528" t="str">
            <v>BU03072600</v>
          </cell>
          <cell r="B4528" t="str">
            <v>03072600</v>
          </cell>
          <cell r="C4528" t="str">
            <v>Dorpskern Hooglanderveen</v>
          </cell>
          <cell r="D4528" t="str">
            <v>Amersfoort</v>
          </cell>
          <cell r="F4528" t="str">
            <v>BU03072600</v>
          </cell>
          <cell r="G4528" t="str">
            <v>1</v>
          </cell>
          <cell r="H4528">
            <v>1540</v>
          </cell>
        </row>
        <row r="4529">
          <cell r="A4529" t="str">
            <v>BU03072601</v>
          </cell>
          <cell r="B4529" t="str">
            <v>03072601</v>
          </cell>
          <cell r="C4529" t="str">
            <v>Lient</v>
          </cell>
          <cell r="D4529" t="str">
            <v>Amersfoort</v>
          </cell>
          <cell r="F4529" t="str">
            <v>BU03072601</v>
          </cell>
          <cell r="G4529" t="str">
            <v>1</v>
          </cell>
          <cell r="H4529">
            <v>1875</v>
          </cell>
        </row>
        <row r="4530">
          <cell r="A4530" t="str">
            <v>BU03072602</v>
          </cell>
          <cell r="B4530" t="str">
            <v>03072602</v>
          </cell>
          <cell r="C4530" t="str">
            <v>Hoekveen</v>
          </cell>
          <cell r="D4530" t="str">
            <v>Amersfoort</v>
          </cell>
          <cell r="F4530" t="str">
            <v>BU03072602</v>
          </cell>
          <cell r="G4530" t="str">
            <v>1</v>
          </cell>
          <cell r="H4530">
            <v>810</v>
          </cell>
        </row>
        <row r="4531">
          <cell r="A4531" t="str">
            <v>BU03072603</v>
          </cell>
          <cell r="B4531" t="str">
            <v>03072603</v>
          </cell>
          <cell r="C4531" t="str">
            <v>Heideweg</v>
          </cell>
          <cell r="D4531" t="str">
            <v>Amersfoort</v>
          </cell>
          <cell r="F4531" t="str">
            <v>BU03072603</v>
          </cell>
          <cell r="G4531" t="str">
            <v>1</v>
          </cell>
          <cell r="H4531">
            <v>285</v>
          </cell>
        </row>
        <row r="4532">
          <cell r="A4532" t="str">
            <v>WK030727</v>
          </cell>
          <cell r="B4532" t="str">
            <v>030727</v>
          </cell>
          <cell r="C4532" t="str">
            <v>Wijk 27 Buitengebied West</v>
          </cell>
          <cell r="D4532" t="str">
            <v>Amersfoort</v>
          </cell>
          <cell r="F4532" t="str">
            <v>WK030727</v>
          </cell>
          <cell r="G4532" t="str">
            <v>1</v>
          </cell>
          <cell r="H4532">
            <v>520</v>
          </cell>
        </row>
        <row r="4533">
          <cell r="A4533" t="str">
            <v>BU03072700</v>
          </cell>
          <cell r="B4533" t="str">
            <v>03072700</v>
          </cell>
          <cell r="C4533" t="str">
            <v>Coelhorst</v>
          </cell>
          <cell r="D4533" t="str">
            <v>Amersfoort</v>
          </cell>
          <cell r="F4533" t="str">
            <v>BU03072700</v>
          </cell>
          <cell r="G4533" t="str">
            <v>1</v>
          </cell>
          <cell r="H4533">
            <v>105</v>
          </cell>
        </row>
        <row r="4534">
          <cell r="A4534" t="str">
            <v>BU03072701</v>
          </cell>
          <cell r="B4534" t="str">
            <v>03072701</v>
          </cell>
          <cell r="C4534" t="str">
            <v>Zeldert</v>
          </cell>
          <cell r="D4534" t="str">
            <v>Amersfoort</v>
          </cell>
          <cell r="F4534" t="str">
            <v>BU03072701</v>
          </cell>
          <cell r="G4534" t="str">
            <v>1</v>
          </cell>
          <cell r="H4534">
            <v>365</v>
          </cell>
        </row>
        <row r="4535">
          <cell r="A4535" t="str">
            <v>BU03072709</v>
          </cell>
          <cell r="B4535" t="str">
            <v>03072709</v>
          </cell>
          <cell r="C4535" t="str">
            <v>Maatweg</v>
          </cell>
          <cell r="D4535" t="str">
            <v>Amersfoort</v>
          </cell>
          <cell r="F4535" t="str">
            <v>BU03072709</v>
          </cell>
          <cell r="G4535" t="str">
            <v>1</v>
          </cell>
          <cell r="H4535">
            <v>40</v>
          </cell>
        </row>
        <row r="4536">
          <cell r="A4536" t="str">
            <v>WK030728</v>
          </cell>
          <cell r="B4536" t="str">
            <v>030728</v>
          </cell>
          <cell r="C4536" t="str">
            <v>Wijk 28 Vathorst-De Velden</v>
          </cell>
          <cell r="D4536" t="str">
            <v>Amersfoort</v>
          </cell>
          <cell r="F4536" t="str">
            <v>WK030728</v>
          </cell>
          <cell r="G4536" t="str">
            <v>1</v>
          </cell>
          <cell r="H4536">
            <v>6950</v>
          </cell>
        </row>
        <row r="4537">
          <cell r="A4537" t="str">
            <v>BU03072800</v>
          </cell>
          <cell r="B4537" t="str">
            <v>03072800</v>
          </cell>
          <cell r="C4537" t="str">
            <v>Leersumseberg</v>
          </cell>
          <cell r="D4537" t="str">
            <v>Amersfoort</v>
          </cell>
          <cell r="F4537" t="str">
            <v>BU03072800</v>
          </cell>
          <cell r="G4537" t="str">
            <v>1</v>
          </cell>
          <cell r="H4537">
            <v>2030</v>
          </cell>
        </row>
        <row r="4538">
          <cell r="A4538" t="str">
            <v>BU03072801</v>
          </cell>
          <cell r="B4538" t="str">
            <v>03072801</v>
          </cell>
          <cell r="C4538" t="str">
            <v>Emminkhuizerberg</v>
          </cell>
          <cell r="D4538" t="str">
            <v>Amersfoort</v>
          </cell>
          <cell r="F4538" t="str">
            <v>BU03072801</v>
          </cell>
          <cell r="G4538" t="str">
            <v>1</v>
          </cell>
          <cell r="H4538">
            <v>925</v>
          </cell>
        </row>
        <row r="4539">
          <cell r="A4539" t="str">
            <v>BU03072802</v>
          </cell>
          <cell r="B4539" t="str">
            <v>03072802</v>
          </cell>
          <cell r="C4539" t="str">
            <v>Sprengenberg</v>
          </cell>
          <cell r="D4539" t="str">
            <v>Amersfoort</v>
          </cell>
          <cell r="F4539" t="str">
            <v>BU03072802</v>
          </cell>
          <cell r="G4539" t="str">
            <v>1</v>
          </cell>
          <cell r="H4539">
            <v>2240</v>
          </cell>
        </row>
        <row r="4540">
          <cell r="A4540" t="str">
            <v>BU03072803</v>
          </cell>
          <cell r="B4540" t="str">
            <v>03072803</v>
          </cell>
          <cell r="C4540" t="str">
            <v>Duisterweg</v>
          </cell>
          <cell r="D4540" t="str">
            <v>Amersfoort</v>
          </cell>
          <cell r="F4540" t="str">
            <v>BU03072803</v>
          </cell>
          <cell r="G4540" t="str">
            <v>1</v>
          </cell>
          <cell r="H4540">
            <v>1145</v>
          </cell>
        </row>
        <row r="4541">
          <cell r="A4541" t="str">
            <v>BU03072804</v>
          </cell>
          <cell r="B4541" t="str">
            <v>03072804</v>
          </cell>
          <cell r="C4541" t="str">
            <v>Cycladen</v>
          </cell>
          <cell r="D4541" t="str">
            <v>Amersfoort</v>
          </cell>
          <cell r="F4541" t="str">
            <v>BU03072804</v>
          </cell>
          <cell r="G4541" t="str">
            <v>1</v>
          </cell>
          <cell r="H4541">
            <v>600</v>
          </cell>
        </row>
        <row r="4542">
          <cell r="A4542" t="str">
            <v>BU03072805</v>
          </cell>
          <cell r="B4542" t="str">
            <v>03072805</v>
          </cell>
          <cell r="C4542" t="str">
            <v>Reinier</v>
          </cell>
          <cell r="D4542" t="str">
            <v>Amersfoort</v>
          </cell>
          <cell r="F4542" t="str">
            <v>BU03072805</v>
          </cell>
          <cell r="G4542" t="str">
            <v>1</v>
          </cell>
          <cell r="H4542">
            <v>0</v>
          </cell>
        </row>
        <row r="4543">
          <cell r="A4543" t="str">
            <v>BU03072806</v>
          </cell>
          <cell r="B4543" t="str">
            <v>03072806</v>
          </cell>
          <cell r="C4543" t="str">
            <v>Smink</v>
          </cell>
          <cell r="D4543" t="str">
            <v>Amersfoort</v>
          </cell>
          <cell r="F4543" t="str">
            <v>BU03072806</v>
          </cell>
          <cell r="G4543" t="str">
            <v>1</v>
          </cell>
          <cell r="H4543">
            <v>0</v>
          </cell>
        </row>
        <row r="4544">
          <cell r="A4544" t="str">
            <v>WK030729</v>
          </cell>
          <cell r="B4544" t="str">
            <v>030729</v>
          </cell>
          <cell r="C4544" t="str">
            <v>Wijk 29 Vathorst-centrum</v>
          </cell>
          <cell r="D4544" t="str">
            <v>Amersfoort</v>
          </cell>
          <cell r="F4544" t="str">
            <v>WK030729</v>
          </cell>
          <cell r="G4544" t="str">
            <v>1</v>
          </cell>
          <cell r="H4544">
            <v>3530</v>
          </cell>
        </row>
        <row r="4545">
          <cell r="A4545" t="str">
            <v>BU03072900</v>
          </cell>
          <cell r="B4545" t="str">
            <v>03072900</v>
          </cell>
          <cell r="C4545" t="str">
            <v>Roevoeterstraat</v>
          </cell>
          <cell r="D4545" t="str">
            <v>Amersfoort</v>
          </cell>
          <cell r="F4545" t="str">
            <v>BU03072900</v>
          </cell>
          <cell r="G4545" t="str">
            <v>1</v>
          </cell>
          <cell r="H4545">
            <v>2055</v>
          </cell>
        </row>
        <row r="4546">
          <cell r="A4546" t="str">
            <v>BU03072901</v>
          </cell>
          <cell r="B4546" t="str">
            <v>03072901</v>
          </cell>
          <cell r="C4546" t="str">
            <v>Winkelcentrum</v>
          </cell>
          <cell r="D4546" t="str">
            <v>Amersfoort</v>
          </cell>
          <cell r="F4546" t="str">
            <v>BU03072901</v>
          </cell>
          <cell r="G4546" t="str">
            <v>1</v>
          </cell>
          <cell r="H4546">
            <v>325</v>
          </cell>
        </row>
        <row r="4547">
          <cell r="A4547" t="str">
            <v>BU03072902</v>
          </cell>
          <cell r="B4547" t="str">
            <v>03072902</v>
          </cell>
          <cell r="C4547" t="str">
            <v>Damespolder</v>
          </cell>
          <cell r="D4547" t="str">
            <v>Amersfoort</v>
          </cell>
          <cell r="F4547" t="str">
            <v>BU03072902</v>
          </cell>
          <cell r="G4547" t="str">
            <v>1</v>
          </cell>
          <cell r="H4547">
            <v>1145</v>
          </cell>
        </row>
        <row r="4548">
          <cell r="A4548" t="str">
            <v>WK030730</v>
          </cell>
          <cell r="B4548" t="str">
            <v>030730</v>
          </cell>
          <cell r="C4548" t="str">
            <v>Wijk 30 Vathorst-De Bron</v>
          </cell>
          <cell r="D4548" t="str">
            <v>Amersfoort</v>
          </cell>
          <cell r="F4548" t="str">
            <v>WK030730</v>
          </cell>
          <cell r="G4548" t="str">
            <v>1</v>
          </cell>
          <cell r="H4548">
            <v>2440</v>
          </cell>
        </row>
        <row r="4549">
          <cell r="A4549" t="str">
            <v>BU03073000</v>
          </cell>
          <cell r="B4549" t="str">
            <v>03073000</v>
          </cell>
          <cell r="C4549" t="str">
            <v>De Bron Noord</v>
          </cell>
          <cell r="D4549" t="str">
            <v>Amersfoort</v>
          </cell>
          <cell r="F4549" t="str">
            <v>BU03073000</v>
          </cell>
          <cell r="G4549" t="str">
            <v>1</v>
          </cell>
          <cell r="H4549">
            <v>970</v>
          </cell>
        </row>
        <row r="4550">
          <cell r="A4550" t="str">
            <v>BU03073001</v>
          </cell>
          <cell r="B4550" t="str">
            <v>03073001</v>
          </cell>
          <cell r="C4550" t="str">
            <v>De Bron Zuid</v>
          </cell>
          <cell r="D4550" t="str">
            <v>Amersfoort</v>
          </cell>
          <cell r="F4550" t="str">
            <v>BU03073001</v>
          </cell>
          <cell r="G4550" t="str">
            <v>1</v>
          </cell>
          <cell r="H4550">
            <v>1470</v>
          </cell>
        </row>
        <row r="4551">
          <cell r="A4551" t="str">
            <v>WK030731</v>
          </cell>
          <cell r="B4551" t="str">
            <v>030731</v>
          </cell>
          <cell r="C4551" t="str">
            <v>Wijk 31 Vathorst-De Laak</v>
          </cell>
          <cell r="D4551" t="str">
            <v>Amersfoort</v>
          </cell>
          <cell r="F4551" t="str">
            <v>WK030731</v>
          </cell>
          <cell r="G4551" t="str">
            <v>1</v>
          </cell>
          <cell r="H4551">
            <v>6340</v>
          </cell>
        </row>
        <row r="4552">
          <cell r="A4552" t="str">
            <v>BU03073100</v>
          </cell>
          <cell r="B4552" t="str">
            <v>03073100</v>
          </cell>
          <cell r="C4552" t="str">
            <v>De Laak Oost</v>
          </cell>
          <cell r="D4552" t="str">
            <v>Amersfoort</v>
          </cell>
          <cell r="F4552" t="str">
            <v>BU03073100</v>
          </cell>
          <cell r="G4552" t="str">
            <v>1</v>
          </cell>
          <cell r="H4552">
            <v>0</v>
          </cell>
        </row>
        <row r="4553">
          <cell r="A4553" t="str">
            <v>BU03073101</v>
          </cell>
          <cell r="B4553" t="str">
            <v>03073101</v>
          </cell>
          <cell r="C4553" t="str">
            <v>Hoornplantsoen</v>
          </cell>
          <cell r="D4553" t="str">
            <v>Amersfoort</v>
          </cell>
          <cell r="F4553" t="str">
            <v>BU03073101</v>
          </cell>
          <cell r="G4553" t="str">
            <v>1</v>
          </cell>
          <cell r="H4553">
            <v>2630</v>
          </cell>
        </row>
        <row r="4554">
          <cell r="A4554" t="str">
            <v>BU03073102</v>
          </cell>
          <cell r="B4554" t="str">
            <v>03073102</v>
          </cell>
          <cell r="C4554" t="str">
            <v>Muidenkade</v>
          </cell>
          <cell r="D4554" t="str">
            <v>Amersfoort</v>
          </cell>
          <cell r="F4554" t="str">
            <v>BU03073102</v>
          </cell>
          <cell r="G4554" t="str">
            <v>1</v>
          </cell>
          <cell r="H4554">
            <v>1680</v>
          </cell>
        </row>
        <row r="4555">
          <cell r="A4555" t="str">
            <v>BU03073103</v>
          </cell>
          <cell r="B4555" t="str">
            <v>03073103</v>
          </cell>
          <cell r="C4555" t="str">
            <v>Hogesteeg</v>
          </cell>
          <cell r="D4555" t="str">
            <v>Amersfoort</v>
          </cell>
          <cell r="F4555" t="str">
            <v>BU03073103</v>
          </cell>
          <cell r="G4555" t="str">
            <v>1</v>
          </cell>
          <cell r="H4555">
            <v>1975</v>
          </cell>
        </row>
        <row r="4556">
          <cell r="A4556" t="str">
            <v>BU03073104</v>
          </cell>
          <cell r="B4556" t="str">
            <v>03073104</v>
          </cell>
          <cell r="C4556" t="str">
            <v>Vathorst-West</v>
          </cell>
          <cell r="D4556" t="str">
            <v>Amersfoort</v>
          </cell>
          <cell r="F4556" t="str">
            <v>BU03073104</v>
          </cell>
          <cell r="G4556" t="str">
            <v>1</v>
          </cell>
          <cell r="H4556">
            <v>0</v>
          </cell>
        </row>
        <row r="4557">
          <cell r="A4557" t="str">
            <v>BU03073108</v>
          </cell>
          <cell r="B4557" t="str">
            <v>03073108</v>
          </cell>
          <cell r="C4557" t="str">
            <v>Vathorst-Noord</v>
          </cell>
          <cell r="D4557" t="str">
            <v>Amersfoort</v>
          </cell>
          <cell r="F4557" t="str">
            <v>BU03073108</v>
          </cell>
          <cell r="G4557" t="str">
            <v>1</v>
          </cell>
          <cell r="H4557">
            <v>50</v>
          </cell>
        </row>
        <row r="4558">
          <cell r="A4558" t="str">
            <v>GM0308</v>
          </cell>
          <cell r="B4558" t="str">
            <v>0308</v>
          </cell>
          <cell r="C4558" t="str">
            <v>Baarn</v>
          </cell>
          <cell r="D4558" t="str">
            <v>Baarn</v>
          </cell>
          <cell r="F4558" t="str">
            <v>GM0308</v>
          </cell>
          <cell r="G4558" t="str">
            <v>.</v>
          </cell>
          <cell r="H4558">
            <v>24521</v>
          </cell>
        </row>
        <row r="4559">
          <cell r="A4559" t="str">
            <v>WK030800</v>
          </cell>
          <cell r="B4559" t="str">
            <v>030800</v>
          </cell>
          <cell r="C4559" t="str">
            <v>Wijk 00 Baarn</v>
          </cell>
          <cell r="D4559" t="str">
            <v>Baarn</v>
          </cell>
          <cell r="F4559" t="str">
            <v>WK030800</v>
          </cell>
          <cell r="G4559" t="str">
            <v>3</v>
          </cell>
          <cell r="H4559">
            <v>11745</v>
          </cell>
        </row>
        <row r="4560">
          <cell r="A4560" t="str">
            <v>BU03080000</v>
          </cell>
          <cell r="B4560" t="str">
            <v>03080000</v>
          </cell>
          <cell r="C4560" t="str">
            <v>Centrum</v>
          </cell>
          <cell r="D4560" t="str">
            <v>Baarn</v>
          </cell>
          <cell r="F4560" t="str">
            <v>BU03080000</v>
          </cell>
          <cell r="G4560" t="str">
            <v>3</v>
          </cell>
          <cell r="H4560">
            <v>1685</v>
          </cell>
        </row>
        <row r="4561">
          <cell r="A4561" t="str">
            <v>BU03080001</v>
          </cell>
          <cell r="B4561" t="str">
            <v>03080001</v>
          </cell>
          <cell r="C4561" t="str">
            <v>Schoonoordpark</v>
          </cell>
          <cell r="D4561" t="str">
            <v>Baarn</v>
          </cell>
          <cell r="F4561" t="str">
            <v>BU03080001</v>
          </cell>
          <cell r="G4561" t="str">
            <v>3</v>
          </cell>
          <cell r="H4561">
            <v>950</v>
          </cell>
        </row>
        <row r="4562">
          <cell r="A4562" t="str">
            <v>BU03080002</v>
          </cell>
          <cell r="B4562" t="str">
            <v>03080002</v>
          </cell>
          <cell r="C4562" t="str">
            <v>Transvaal</v>
          </cell>
          <cell r="D4562" t="str">
            <v>Baarn</v>
          </cell>
          <cell r="F4562" t="str">
            <v>BU03080002</v>
          </cell>
          <cell r="G4562" t="str">
            <v>3</v>
          </cell>
          <cell r="H4562">
            <v>815</v>
          </cell>
        </row>
        <row r="4563">
          <cell r="A4563" t="str">
            <v>BU03080003</v>
          </cell>
          <cell r="B4563" t="str">
            <v>03080003</v>
          </cell>
          <cell r="C4563" t="str">
            <v>Zandvoort</v>
          </cell>
          <cell r="D4563" t="str">
            <v>Baarn</v>
          </cell>
          <cell r="F4563" t="str">
            <v>BU03080003</v>
          </cell>
          <cell r="G4563" t="str">
            <v>3</v>
          </cell>
          <cell r="H4563">
            <v>2305</v>
          </cell>
        </row>
        <row r="4564">
          <cell r="A4564" t="str">
            <v>BU03080004</v>
          </cell>
          <cell r="B4564" t="str">
            <v>03080004</v>
          </cell>
          <cell r="C4564" t="str">
            <v>Oude-Oosterhei</v>
          </cell>
          <cell r="D4564" t="str">
            <v>Baarn</v>
          </cell>
          <cell r="F4564" t="str">
            <v>BU03080004</v>
          </cell>
          <cell r="G4564" t="str">
            <v>3</v>
          </cell>
          <cell r="H4564">
            <v>2225</v>
          </cell>
        </row>
        <row r="4565">
          <cell r="A4565" t="str">
            <v>BU03080005</v>
          </cell>
          <cell r="B4565" t="str">
            <v>03080005</v>
          </cell>
          <cell r="C4565" t="str">
            <v>Nieuwe-Oosterhei</v>
          </cell>
          <cell r="D4565" t="str">
            <v>Baarn</v>
          </cell>
          <cell r="F4565" t="str">
            <v>BU03080005</v>
          </cell>
          <cell r="G4565" t="str">
            <v>3</v>
          </cell>
          <cell r="H4565">
            <v>2605</v>
          </cell>
        </row>
        <row r="4566">
          <cell r="A4566" t="str">
            <v>BU03080006</v>
          </cell>
          <cell r="B4566" t="str">
            <v>03080006</v>
          </cell>
          <cell r="C4566" t="str">
            <v>Pekingpark</v>
          </cell>
          <cell r="D4566" t="str">
            <v>Baarn</v>
          </cell>
          <cell r="F4566" t="str">
            <v>BU03080006</v>
          </cell>
          <cell r="G4566" t="str">
            <v>3</v>
          </cell>
          <cell r="H4566">
            <v>530</v>
          </cell>
        </row>
        <row r="4567">
          <cell r="A4567" t="str">
            <v>BU03080007</v>
          </cell>
          <cell r="B4567" t="str">
            <v>03080007</v>
          </cell>
          <cell r="C4567" t="str">
            <v>Amaliapark</v>
          </cell>
          <cell r="D4567" t="str">
            <v>Baarn</v>
          </cell>
          <cell r="F4567" t="str">
            <v>BU03080007</v>
          </cell>
          <cell r="G4567" t="str">
            <v>3</v>
          </cell>
          <cell r="H4567">
            <v>610</v>
          </cell>
        </row>
        <row r="4568">
          <cell r="A4568" t="str">
            <v>WK030801</v>
          </cell>
          <cell r="B4568" t="str">
            <v>030801</v>
          </cell>
          <cell r="C4568" t="str">
            <v>Wijk 01 Baarn-Noord, Eemdal en Eemland</v>
          </cell>
          <cell r="D4568" t="str">
            <v>Baarn</v>
          </cell>
          <cell r="F4568" t="str">
            <v>WK030801</v>
          </cell>
          <cell r="G4568" t="str">
            <v>3</v>
          </cell>
          <cell r="H4568">
            <v>9950</v>
          </cell>
        </row>
        <row r="4569">
          <cell r="A4569" t="str">
            <v>BU03080100</v>
          </cell>
          <cell r="B4569" t="str">
            <v>03080100</v>
          </cell>
          <cell r="C4569" t="str">
            <v>Componistenwijk</v>
          </cell>
          <cell r="D4569" t="str">
            <v>Baarn</v>
          </cell>
          <cell r="F4569" t="str">
            <v>BU03080100</v>
          </cell>
          <cell r="G4569" t="str">
            <v>3</v>
          </cell>
          <cell r="H4569">
            <v>985</v>
          </cell>
        </row>
        <row r="4570">
          <cell r="A4570" t="str">
            <v>BU03080101</v>
          </cell>
          <cell r="B4570" t="str">
            <v>03080101</v>
          </cell>
          <cell r="C4570" t="str">
            <v>Professorenwijk</v>
          </cell>
          <cell r="D4570" t="str">
            <v>Baarn</v>
          </cell>
          <cell r="F4570" t="str">
            <v>BU03080101</v>
          </cell>
          <cell r="G4570" t="str">
            <v>3</v>
          </cell>
          <cell r="H4570">
            <v>1920</v>
          </cell>
        </row>
        <row r="4571">
          <cell r="A4571" t="str">
            <v>BU03080102</v>
          </cell>
          <cell r="B4571" t="str">
            <v>03080102</v>
          </cell>
          <cell r="C4571" t="str">
            <v>Staatsliedenwijk</v>
          </cell>
          <cell r="D4571" t="str">
            <v>Baarn</v>
          </cell>
          <cell r="F4571" t="str">
            <v>BU03080102</v>
          </cell>
          <cell r="G4571" t="str">
            <v>3</v>
          </cell>
          <cell r="H4571">
            <v>1275</v>
          </cell>
        </row>
        <row r="4572">
          <cell r="A4572" t="str">
            <v>BU03080103</v>
          </cell>
          <cell r="B4572" t="str">
            <v>03080103</v>
          </cell>
          <cell r="C4572" t="str">
            <v>Schilderswijk</v>
          </cell>
          <cell r="D4572" t="str">
            <v>Baarn</v>
          </cell>
          <cell r="F4572" t="str">
            <v>BU03080103</v>
          </cell>
          <cell r="G4572" t="str">
            <v>3</v>
          </cell>
          <cell r="H4572">
            <v>1935</v>
          </cell>
        </row>
        <row r="4573">
          <cell r="A4573" t="str">
            <v>BU03080104</v>
          </cell>
          <cell r="B4573" t="str">
            <v>03080104</v>
          </cell>
          <cell r="C4573" t="str">
            <v>Eemdal-Noord</v>
          </cell>
          <cell r="D4573" t="str">
            <v>Baarn</v>
          </cell>
          <cell r="F4573" t="str">
            <v>BU03080104</v>
          </cell>
          <cell r="G4573" t="str">
            <v>3</v>
          </cell>
          <cell r="H4573">
            <v>1925</v>
          </cell>
        </row>
        <row r="4574">
          <cell r="A4574" t="str">
            <v>BU03080105</v>
          </cell>
          <cell r="B4574" t="str">
            <v>03080105</v>
          </cell>
          <cell r="C4574" t="str">
            <v>Eemdal-Zuid</v>
          </cell>
          <cell r="D4574" t="str">
            <v>Baarn</v>
          </cell>
          <cell r="F4574" t="str">
            <v>BU03080105</v>
          </cell>
          <cell r="G4574" t="str">
            <v>3</v>
          </cell>
          <cell r="H4574">
            <v>1740</v>
          </cell>
        </row>
        <row r="4575">
          <cell r="A4575" t="str">
            <v>BU03080109</v>
          </cell>
          <cell r="B4575" t="str">
            <v>03080109</v>
          </cell>
          <cell r="C4575" t="str">
            <v>Eemland waaronder Eembrugge</v>
          </cell>
          <cell r="D4575" t="str">
            <v>Baarn</v>
          </cell>
          <cell r="F4575" t="str">
            <v>BU03080109</v>
          </cell>
          <cell r="G4575" t="str">
            <v>1</v>
          </cell>
          <cell r="H4575">
            <v>155</v>
          </cell>
        </row>
        <row r="4576">
          <cell r="A4576" t="str">
            <v>WK030802</v>
          </cell>
          <cell r="B4576" t="str">
            <v>030802</v>
          </cell>
          <cell r="C4576" t="str">
            <v>Wijk 02 P.H.W.park</v>
          </cell>
          <cell r="D4576" t="str">
            <v>Baarn</v>
          </cell>
          <cell r="F4576" t="str">
            <v>WK030802</v>
          </cell>
          <cell r="G4576" t="str">
            <v>3</v>
          </cell>
          <cell r="H4576">
            <v>1575</v>
          </cell>
        </row>
        <row r="4577">
          <cell r="A4577" t="str">
            <v>BU03080200</v>
          </cell>
          <cell r="B4577" t="str">
            <v>03080200</v>
          </cell>
          <cell r="C4577" t="str">
            <v>Wilhelminapark</v>
          </cell>
          <cell r="D4577" t="str">
            <v>Baarn</v>
          </cell>
          <cell r="F4577" t="str">
            <v>BU03080200</v>
          </cell>
          <cell r="G4577" t="str">
            <v>3</v>
          </cell>
          <cell r="H4577">
            <v>1160</v>
          </cell>
        </row>
        <row r="4578">
          <cell r="A4578" t="str">
            <v>BU03080201</v>
          </cell>
          <cell r="B4578" t="str">
            <v>03080201</v>
          </cell>
          <cell r="C4578" t="str">
            <v>Pr. Hendrikpark</v>
          </cell>
          <cell r="D4578" t="str">
            <v>Baarn</v>
          </cell>
          <cell r="F4578" t="str">
            <v>BU03080201</v>
          </cell>
          <cell r="G4578" t="str">
            <v>3</v>
          </cell>
          <cell r="H4578">
            <v>410</v>
          </cell>
        </row>
        <row r="4579">
          <cell r="A4579" t="str">
            <v>WK030804</v>
          </cell>
          <cell r="B4579" t="str">
            <v>030804</v>
          </cell>
          <cell r="C4579" t="str">
            <v>Wijk 04 Buitengebied</v>
          </cell>
          <cell r="D4579" t="str">
            <v>Baarn</v>
          </cell>
          <cell r="F4579" t="str">
            <v>WK030804</v>
          </cell>
          <cell r="G4579" t="str">
            <v>3</v>
          </cell>
          <cell r="H4579">
            <v>955</v>
          </cell>
        </row>
        <row r="4580">
          <cell r="A4580" t="str">
            <v>BU03080400</v>
          </cell>
          <cell r="B4580" t="str">
            <v>03080400</v>
          </cell>
          <cell r="C4580" t="str">
            <v>Verspreide huizen Baarn</v>
          </cell>
          <cell r="D4580" t="str">
            <v>Baarn</v>
          </cell>
          <cell r="F4580" t="str">
            <v>BU03080400</v>
          </cell>
          <cell r="G4580" t="str">
            <v>3</v>
          </cell>
          <cell r="H4580">
            <v>270</v>
          </cell>
        </row>
        <row r="4581">
          <cell r="A4581" t="str">
            <v>BU03080401</v>
          </cell>
          <cell r="B4581" t="str">
            <v>03080401</v>
          </cell>
          <cell r="C4581" t="str">
            <v>Amerpoort Sherpa</v>
          </cell>
          <cell r="D4581" t="str">
            <v>Baarn</v>
          </cell>
          <cell r="F4581" t="str">
            <v>BU03080401</v>
          </cell>
          <cell r="G4581" t="str">
            <v>3</v>
          </cell>
          <cell r="H4581">
            <v>685</v>
          </cell>
        </row>
        <row r="4582">
          <cell r="A4582" t="str">
            <v>WK030805</v>
          </cell>
          <cell r="B4582" t="str">
            <v>030805</v>
          </cell>
          <cell r="C4582" t="str">
            <v>Wijk 05 Lage Vuursche</v>
          </cell>
          <cell r="D4582" t="str">
            <v>Baarn</v>
          </cell>
          <cell r="F4582" t="str">
            <v>WK030805</v>
          </cell>
          <cell r="G4582" t="str">
            <v>3</v>
          </cell>
          <cell r="H4582">
            <v>285</v>
          </cell>
        </row>
        <row r="4583">
          <cell r="A4583" t="str">
            <v>BU03080500</v>
          </cell>
          <cell r="B4583" t="str">
            <v>03080500</v>
          </cell>
          <cell r="C4583" t="str">
            <v>Lage Vuursche</v>
          </cell>
          <cell r="D4583" t="str">
            <v>Baarn</v>
          </cell>
          <cell r="F4583" t="str">
            <v>BU03080500</v>
          </cell>
          <cell r="G4583" t="str">
            <v>2</v>
          </cell>
          <cell r="H4583">
            <v>210</v>
          </cell>
        </row>
        <row r="4584">
          <cell r="A4584" t="str">
            <v>BU03080501</v>
          </cell>
          <cell r="B4584" t="str">
            <v>03080501</v>
          </cell>
          <cell r="C4584" t="str">
            <v>Verspreide huizen Lage Vuursche</v>
          </cell>
          <cell r="D4584" t="str">
            <v>Baarn</v>
          </cell>
          <cell r="F4584" t="str">
            <v>BU03080501</v>
          </cell>
          <cell r="G4584" t="str">
            <v>3</v>
          </cell>
          <cell r="H4584">
            <v>70</v>
          </cell>
        </row>
        <row r="4585">
          <cell r="A4585" t="str">
            <v>GM0310</v>
          </cell>
          <cell r="B4585" t="str">
            <v>0310</v>
          </cell>
          <cell r="C4585" t="str">
            <v>De Bilt</v>
          </cell>
          <cell r="D4585" t="str">
            <v>De Bilt</v>
          </cell>
          <cell r="F4585" t="str">
            <v>GM0310</v>
          </cell>
          <cell r="G4585" t="str">
            <v>.</v>
          </cell>
          <cell r="H4585">
            <v>42375</v>
          </cell>
        </row>
        <row r="4586">
          <cell r="A4586" t="str">
            <v>WK031000</v>
          </cell>
          <cell r="B4586" t="str">
            <v>031000</v>
          </cell>
          <cell r="C4586" t="str">
            <v>Wijk 00 De Bilt</v>
          </cell>
          <cell r="D4586" t="str">
            <v>De Bilt</v>
          </cell>
          <cell r="F4586" t="str">
            <v>WK031000</v>
          </cell>
          <cell r="G4586" t="str">
            <v>1</v>
          </cell>
          <cell r="H4586">
            <v>15215</v>
          </cell>
        </row>
        <row r="4587">
          <cell r="A4587" t="str">
            <v>BU03100001</v>
          </cell>
          <cell r="B4587" t="str">
            <v>03100001</v>
          </cell>
          <cell r="C4587" t="str">
            <v>Steinenburg</v>
          </cell>
          <cell r="D4587" t="str">
            <v>De Bilt</v>
          </cell>
          <cell r="F4587" t="str">
            <v>BU03100001</v>
          </cell>
          <cell r="G4587" t="str">
            <v>1</v>
          </cell>
          <cell r="H4587">
            <v>270</v>
          </cell>
        </row>
        <row r="4588">
          <cell r="A4588" t="str">
            <v>BU03100002</v>
          </cell>
          <cell r="B4588" t="str">
            <v>03100002</v>
          </cell>
          <cell r="C4588" t="str">
            <v>Weltevreden</v>
          </cell>
          <cell r="D4588" t="str">
            <v>De Bilt</v>
          </cell>
          <cell r="F4588" t="str">
            <v>BU03100002</v>
          </cell>
          <cell r="G4588" t="str">
            <v>1</v>
          </cell>
          <cell r="H4588">
            <v>5835</v>
          </cell>
        </row>
        <row r="4589">
          <cell r="A4589" t="str">
            <v>BU03100008</v>
          </cell>
          <cell r="B4589" t="str">
            <v>03100008</v>
          </cell>
          <cell r="C4589" t="str">
            <v>De Bilt</v>
          </cell>
          <cell r="D4589" t="str">
            <v>De Bilt</v>
          </cell>
          <cell r="F4589" t="str">
            <v>BU03100008</v>
          </cell>
          <cell r="G4589" t="str">
            <v>1</v>
          </cell>
          <cell r="H4589">
            <v>8945</v>
          </cell>
        </row>
        <row r="4590">
          <cell r="A4590" t="str">
            <v>BU03100009</v>
          </cell>
          <cell r="B4590" t="str">
            <v>03100009</v>
          </cell>
          <cell r="C4590" t="str">
            <v>Verspreide huizen Oostbroek</v>
          </cell>
          <cell r="D4590" t="str">
            <v>De Bilt</v>
          </cell>
          <cell r="F4590" t="str">
            <v>BU03100009</v>
          </cell>
          <cell r="G4590" t="str">
            <v>1</v>
          </cell>
          <cell r="H4590">
            <v>160</v>
          </cell>
        </row>
        <row r="4591">
          <cell r="A4591" t="str">
            <v>WK031001</v>
          </cell>
          <cell r="B4591" t="str">
            <v>031001</v>
          </cell>
          <cell r="C4591" t="str">
            <v>Wijk 01 Bilthoven-Zuid</v>
          </cell>
          <cell r="D4591" t="str">
            <v>De Bilt</v>
          </cell>
          <cell r="F4591" t="str">
            <v>WK031001</v>
          </cell>
          <cell r="G4591" t="str">
            <v>1</v>
          </cell>
          <cell r="H4591">
            <v>7795</v>
          </cell>
        </row>
        <row r="4592">
          <cell r="A4592" t="str">
            <v>BU03100100</v>
          </cell>
          <cell r="B4592" t="str">
            <v>03100100</v>
          </cell>
          <cell r="C4592" t="str">
            <v>Bilthoven-Zuid</v>
          </cell>
          <cell r="D4592" t="str">
            <v>De Bilt</v>
          </cell>
          <cell r="F4592" t="str">
            <v>BU03100100</v>
          </cell>
          <cell r="G4592" t="str">
            <v>1</v>
          </cell>
          <cell r="H4592">
            <v>7795</v>
          </cell>
        </row>
        <row r="4593">
          <cell r="A4593" t="str">
            <v>WK031002</v>
          </cell>
          <cell r="B4593" t="str">
            <v>031002</v>
          </cell>
          <cell r="C4593" t="str">
            <v>Wijk 02 Bilthoven-Noord</v>
          </cell>
          <cell r="D4593" t="str">
            <v>De Bilt</v>
          </cell>
          <cell r="F4593" t="str">
            <v>WK031002</v>
          </cell>
          <cell r="G4593" t="str">
            <v>1</v>
          </cell>
          <cell r="H4593">
            <v>9780</v>
          </cell>
        </row>
        <row r="4594">
          <cell r="A4594" t="str">
            <v>BU03100200</v>
          </cell>
          <cell r="B4594" t="str">
            <v>03100200</v>
          </cell>
          <cell r="C4594" t="str">
            <v>Bilthoven-Noord</v>
          </cell>
          <cell r="D4594" t="str">
            <v>De Bilt</v>
          </cell>
          <cell r="F4594" t="str">
            <v>BU03100200</v>
          </cell>
          <cell r="G4594" t="str">
            <v>1</v>
          </cell>
          <cell r="H4594">
            <v>5025</v>
          </cell>
        </row>
        <row r="4595">
          <cell r="A4595" t="str">
            <v>BU03100201</v>
          </cell>
          <cell r="B4595" t="str">
            <v>03100201</v>
          </cell>
          <cell r="C4595" t="str">
            <v>De Leyen</v>
          </cell>
          <cell r="D4595" t="str">
            <v>De Bilt</v>
          </cell>
          <cell r="F4595" t="str">
            <v>BU03100201</v>
          </cell>
          <cell r="G4595" t="str">
            <v>1</v>
          </cell>
          <cell r="H4595">
            <v>4520</v>
          </cell>
        </row>
        <row r="4596">
          <cell r="A4596" t="str">
            <v>BU03100209</v>
          </cell>
          <cell r="B4596" t="str">
            <v>03100209</v>
          </cell>
          <cell r="C4596" t="str">
            <v>Verspreide huizen</v>
          </cell>
          <cell r="D4596" t="str">
            <v>De Bilt</v>
          </cell>
          <cell r="F4596" t="str">
            <v>BU03100209</v>
          </cell>
          <cell r="G4596" t="str">
            <v>1</v>
          </cell>
          <cell r="H4596">
            <v>235</v>
          </cell>
        </row>
        <row r="4597">
          <cell r="A4597" t="str">
            <v>WK031003</v>
          </cell>
          <cell r="B4597" t="str">
            <v>031003</v>
          </cell>
          <cell r="C4597" t="str">
            <v>Wijk 03 Hollandsche Rading</v>
          </cell>
          <cell r="D4597" t="str">
            <v>De Bilt</v>
          </cell>
          <cell r="F4597" t="str">
            <v>WK031003</v>
          </cell>
          <cell r="G4597" t="str">
            <v>1</v>
          </cell>
          <cell r="H4597">
            <v>1435</v>
          </cell>
        </row>
        <row r="4598">
          <cell r="A4598" t="str">
            <v>BU03100300</v>
          </cell>
          <cell r="B4598" t="str">
            <v>03100300</v>
          </cell>
          <cell r="C4598" t="str">
            <v>Hollandsche Rading</v>
          </cell>
          <cell r="D4598" t="str">
            <v>De Bilt</v>
          </cell>
          <cell r="F4598" t="str">
            <v>BU03100300</v>
          </cell>
          <cell r="G4598" t="str">
            <v>1</v>
          </cell>
          <cell r="H4598">
            <v>1325</v>
          </cell>
        </row>
        <row r="4599">
          <cell r="A4599" t="str">
            <v>BU03100309</v>
          </cell>
          <cell r="B4599" t="str">
            <v>03100309</v>
          </cell>
          <cell r="C4599" t="str">
            <v>Verspreide huizen</v>
          </cell>
          <cell r="D4599" t="str">
            <v>De Bilt</v>
          </cell>
          <cell r="F4599" t="str">
            <v>BU03100309</v>
          </cell>
          <cell r="G4599" t="str">
            <v>1</v>
          </cell>
          <cell r="H4599">
            <v>110</v>
          </cell>
        </row>
        <row r="4600">
          <cell r="A4600" t="str">
            <v>WK031004</v>
          </cell>
          <cell r="B4600" t="str">
            <v>031004</v>
          </cell>
          <cell r="C4600" t="str">
            <v>Wijk 04 Maartensdijk</v>
          </cell>
          <cell r="D4600" t="str">
            <v>De Bilt</v>
          </cell>
          <cell r="F4600" t="str">
            <v>WK031004</v>
          </cell>
          <cell r="G4600" t="str">
            <v>1</v>
          </cell>
          <cell r="H4600">
            <v>5200</v>
          </cell>
        </row>
        <row r="4601">
          <cell r="A4601" t="str">
            <v>BU03100400</v>
          </cell>
          <cell r="B4601" t="str">
            <v>03100400</v>
          </cell>
          <cell r="C4601" t="str">
            <v>Maartensdijk</v>
          </cell>
          <cell r="D4601" t="str">
            <v>De Bilt</v>
          </cell>
          <cell r="F4601" t="str">
            <v>BU03100400</v>
          </cell>
          <cell r="G4601" t="str">
            <v>1</v>
          </cell>
          <cell r="H4601">
            <v>4925</v>
          </cell>
        </row>
        <row r="4602">
          <cell r="A4602" t="str">
            <v>BU03100401</v>
          </cell>
          <cell r="B4602" t="str">
            <v>03100401</v>
          </cell>
          <cell r="C4602" t="str">
            <v>Achterwetering</v>
          </cell>
          <cell r="D4602" t="str">
            <v>De Bilt</v>
          </cell>
          <cell r="F4602" t="str">
            <v>BU03100401</v>
          </cell>
          <cell r="G4602" t="str">
            <v>1</v>
          </cell>
          <cell r="H4602">
            <v>70</v>
          </cell>
        </row>
        <row r="4603">
          <cell r="A4603" t="str">
            <v>BU03100402</v>
          </cell>
          <cell r="B4603" t="str">
            <v>03100402</v>
          </cell>
          <cell r="C4603" t="str">
            <v>Nieuwe-Wetering</v>
          </cell>
          <cell r="D4603" t="str">
            <v>De Bilt</v>
          </cell>
          <cell r="F4603" t="str">
            <v>BU03100402</v>
          </cell>
          <cell r="G4603" t="str">
            <v>1</v>
          </cell>
          <cell r="H4603">
            <v>200</v>
          </cell>
        </row>
        <row r="4604">
          <cell r="A4604" t="str">
            <v>WK031005</v>
          </cell>
          <cell r="B4604" t="str">
            <v>031005</v>
          </cell>
          <cell r="C4604" t="str">
            <v>Wijk 05 Groenekan</v>
          </cell>
          <cell r="D4604" t="str">
            <v>De Bilt</v>
          </cell>
          <cell r="F4604" t="str">
            <v>WK031005</v>
          </cell>
          <cell r="G4604" t="str">
            <v>1</v>
          </cell>
          <cell r="H4604">
            <v>1690</v>
          </cell>
        </row>
        <row r="4605">
          <cell r="A4605" t="str">
            <v>BU03100500</v>
          </cell>
          <cell r="B4605" t="str">
            <v>03100500</v>
          </cell>
          <cell r="C4605" t="str">
            <v>Groenekan</v>
          </cell>
          <cell r="D4605" t="str">
            <v>De Bilt</v>
          </cell>
          <cell r="F4605" t="str">
            <v>BU03100500</v>
          </cell>
          <cell r="G4605" t="str">
            <v>1</v>
          </cell>
          <cell r="H4605">
            <v>1565</v>
          </cell>
        </row>
        <row r="4606">
          <cell r="A4606" t="str">
            <v>BU03100501</v>
          </cell>
          <cell r="B4606" t="str">
            <v>03100501</v>
          </cell>
          <cell r="C4606" t="str">
            <v>Blauwkapel</v>
          </cell>
          <cell r="D4606" t="str">
            <v>De Bilt</v>
          </cell>
          <cell r="F4606" t="str">
            <v>BU03100501</v>
          </cell>
          <cell r="G4606" t="str">
            <v>1</v>
          </cell>
          <cell r="H4606">
            <v>125</v>
          </cell>
        </row>
        <row r="4607">
          <cell r="A4607" t="str">
            <v>WK031006</v>
          </cell>
          <cell r="B4607" t="str">
            <v>031006</v>
          </cell>
          <cell r="C4607" t="str">
            <v>Wijk 06 Achttienhoven-Westbroek</v>
          </cell>
          <cell r="D4607" t="str">
            <v>De Bilt</v>
          </cell>
          <cell r="F4607" t="str">
            <v>WK031006</v>
          </cell>
          <cell r="G4607" t="str">
            <v>1</v>
          </cell>
          <cell r="H4607">
            <v>1245</v>
          </cell>
        </row>
        <row r="4608">
          <cell r="A4608" t="str">
            <v>BU03100600</v>
          </cell>
          <cell r="B4608" t="str">
            <v>03100600</v>
          </cell>
          <cell r="C4608" t="str">
            <v>Achttienhoven-Westbroek</v>
          </cell>
          <cell r="D4608" t="str">
            <v>De Bilt</v>
          </cell>
          <cell r="F4608" t="str">
            <v>BU03100600</v>
          </cell>
          <cell r="G4608" t="str">
            <v>1</v>
          </cell>
          <cell r="H4608">
            <v>1245</v>
          </cell>
        </row>
        <row r="4609">
          <cell r="A4609" t="str">
            <v>GM0312</v>
          </cell>
          <cell r="B4609" t="str">
            <v>0312</v>
          </cell>
          <cell r="C4609" t="str">
            <v>Bunnik</v>
          </cell>
          <cell r="D4609" t="str">
            <v>Bunnik</v>
          </cell>
          <cell r="F4609" t="str">
            <v>GM0312</v>
          </cell>
          <cell r="G4609" t="str">
            <v>.</v>
          </cell>
          <cell r="H4609">
            <v>14773</v>
          </cell>
        </row>
        <row r="4610">
          <cell r="A4610" t="str">
            <v>WK031200</v>
          </cell>
          <cell r="B4610" t="str">
            <v>031200</v>
          </cell>
          <cell r="C4610" t="str">
            <v>Wijk 00 Bunnik</v>
          </cell>
          <cell r="D4610" t="str">
            <v>Bunnik</v>
          </cell>
          <cell r="F4610" t="str">
            <v>WK031200</v>
          </cell>
          <cell r="G4610" t="str">
            <v>1</v>
          </cell>
          <cell r="H4610">
            <v>6660</v>
          </cell>
        </row>
        <row r="4611">
          <cell r="A4611" t="str">
            <v>BU03120000</v>
          </cell>
          <cell r="B4611" t="str">
            <v>03120000</v>
          </cell>
          <cell r="C4611" t="str">
            <v>Bunnik</v>
          </cell>
          <cell r="D4611" t="str">
            <v>Bunnik</v>
          </cell>
          <cell r="F4611" t="str">
            <v>BU03120000</v>
          </cell>
          <cell r="G4611" t="str">
            <v>1</v>
          </cell>
          <cell r="H4611">
            <v>6315</v>
          </cell>
        </row>
        <row r="4612">
          <cell r="A4612" t="str">
            <v>BU03120001</v>
          </cell>
          <cell r="B4612" t="str">
            <v>03120001</v>
          </cell>
          <cell r="C4612" t="str">
            <v>Vechten</v>
          </cell>
          <cell r="D4612" t="str">
            <v>Bunnik</v>
          </cell>
          <cell r="F4612" t="str">
            <v>BU03120001</v>
          </cell>
          <cell r="G4612" t="str">
            <v>1</v>
          </cell>
          <cell r="H4612">
            <v>120</v>
          </cell>
        </row>
        <row r="4613">
          <cell r="A4613" t="str">
            <v>BU03120008</v>
          </cell>
          <cell r="B4613" t="str">
            <v>03120008</v>
          </cell>
          <cell r="C4613" t="str">
            <v>Verspreide huizen in het noorden</v>
          </cell>
          <cell r="D4613" t="str">
            <v>Bunnik</v>
          </cell>
          <cell r="F4613" t="str">
            <v>BU03120008</v>
          </cell>
          <cell r="G4613" t="str">
            <v>1</v>
          </cell>
          <cell r="H4613">
            <v>50</v>
          </cell>
        </row>
        <row r="4614">
          <cell r="A4614" t="str">
            <v>BU03120009</v>
          </cell>
          <cell r="B4614" t="str">
            <v>03120009</v>
          </cell>
          <cell r="C4614" t="str">
            <v>Verspreide huizen in het zuiden</v>
          </cell>
          <cell r="D4614" t="str">
            <v>Bunnik</v>
          </cell>
          <cell r="F4614" t="str">
            <v>BU03120009</v>
          </cell>
          <cell r="G4614" t="str">
            <v>1</v>
          </cell>
          <cell r="H4614">
            <v>175</v>
          </cell>
        </row>
        <row r="4615">
          <cell r="A4615" t="str">
            <v>WK031201</v>
          </cell>
          <cell r="B4615" t="str">
            <v>031201</v>
          </cell>
          <cell r="C4615" t="str">
            <v>Wijk 01 Odijk</v>
          </cell>
          <cell r="D4615" t="str">
            <v>Bunnik</v>
          </cell>
          <cell r="F4615" t="str">
            <v>WK031201</v>
          </cell>
          <cell r="G4615" t="str">
            <v>1</v>
          </cell>
          <cell r="H4615">
            <v>5695</v>
          </cell>
        </row>
        <row r="4616">
          <cell r="A4616" t="str">
            <v>BU03120100</v>
          </cell>
          <cell r="B4616" t="str">
            <v>03120100</v>
          </cell>
          <cell r="C4616" t="str">
            <v>Odijk</v>
          </cell>
          <cell r="D4616" t="str">
            <v>Bunnik</v>
          </cell>
          <cell r="F4616" t="str">
            <v>BU03120100</v>
          </cell>
          <cell r="G4616" t="str">
            <v>1</v>
          </cell>
          <cell r="H4616">
            <v>5480</v>
          </cell>
        </row>
        <row r="4617">
          <cell r="A4617" t="str">
            <v>BU03120109</v>
          </cell>
          <cell r="B4617" t="str">
            <v>03120109</v>
          </cell>
          <cell r="C4617" t="str">
            <v>Verspreide huizen van Odijk</v>
          </cell>
          <cell r="D4617" t="str">
            <v>Bunnik</v>
          </cell>
          <cell r="F4617" t="str">
            <v>BU03120109</v>
          </cell>
          <cell r="G4617" t="str">
            <v>1</v>
          </cell>
          <cell r="H4617">
            <v>215</v>
          </cell>
        </row>
        <row r="4618">
          <cell r="A4618" t="str">
            <v>WK031202</v>
          </cell>
          <cell r="B4618" t="str">
            <v>031202</v>
          </cell>
          <cell r="C4618" t="str">
            <v>Wijk 02 Werkhoven</v>
          </cell>
          <cell r="D4618" t="str">
            <v>Bunnik</v>
          </cell>
          <cell r="F4618" t="str">
            <v>WK031202</v>
          </cell>
          <cell r="G4618" t="str">
            <v>1</v>
          </cell>
          <cell r="H4618">
            <v>2410</v>
          </cell>
        </row>
        <row r="4619">
          <cell r="A4619" t="str">
            <v>BU03120200</v>
          </cell>
          <cell r="B4619" t="str">
            <v>03120200</v>
          </cell>
          <cell r="C4619" t="str">
            <v>Werkhoven</v>
          </cell>
          <cell r="D4619" t="str">
            <v>Bunnik</v>
          </cell>
          <cell r="F4619" t="str">
            <v>BU03120200</v>
          </cell>
          <cell r="G4619" t="str">
            <v>1</v>
          </cell>
          <cell r="H4619">
            <v>1990</v>
          </cell>
        </row>
        <row r="4620">
          <cell r="A4620" t="str">
            <v>BU03120209</v>
          </cell>
          <cell r="B4620" t="str">
            <v>03120209</v>
          </cell>
          <cell r="C4620" t="str">
            <v>Verspreide huizen van Werkhoven</v>
          </cell>
          <cell r="D4620" t="str">
            <v>Bunnik</v>
          </cell>
          <cell r="F4620" t="str">
            <v>BU03120209</v>
          </cell>
          <cell r="G4620" t="str">
            <v>1</v>
          </cell>
          <cell r="H4620">
            <v>420</v>
          </cell>
        </row>
        <row r="4621">
          <cell r="A4621" t="str">
            <v>GM0313</v>
          </cell>
          <cell r="B4621" t="str">
            <v>0313</v>
          </cell>
          <cell r="C4621" t="str">
            <v>Bunschoten</v>
          </cell>
          <cell r="D4621" t="str">
            <v>Bunschoten</v>
          </cell>
          <cell r="F4621" t="str">
            <v>GM0313</v>
          </cell>
          <cell r="G4621" t="str">
            <v>.</v>
          </cell>
          <cell r="H4621">
            <v>20823</v>
          </cell>
        </row>
        <row r="4622">
          <cell r="A4622" t="str">
            <v>WK031300</v>
          </cell>
          <cell r="B4622" t="str">
            <v>031300</v>
          </cell>
          <cell r="C4622" t="str">
            <v>Wijk 00</v>
          </cell>
          <cell r="D4622" t="str">
            <v>Bunschoten</v>
          </cell>
          <cell r="F4622" t="str">
            <v>WK031300</v>
          </cell>
          <cell r="G4622" t="str">
            <v>1</v>
          </cell>
          <cell r="H4622">
            <v>20820</v>
          </cell>
        </row>
        <row r="4623">
          <cell r="A4623" t="str">
            <v>BU03130001</v>
          </cell>
          <cell r="B4623" t="str">
            <v>03130001</v>
          </cell>
          <cell r="C4623" t="str">
            <v>Bunschoten</v>
          </cell>
          <cell r="D4623" t="str">
            <v>Bunschoten</v>
          </cell>
          <cell r="F4623" t="str">
            <v>BU03130001</v>
          </cell>
          <cell r="G4623" t="str">
            <v>1</v>
          </cell>
          <cell r="H4623">
            <v>3015</v>
          </cell>
        </row>
        <row r="4624">
          <cell r="A4624" t="str">
            <v>BU03130002</v>
          </cell>
          <cell r="B4624" t="str">
            <v>03130002</v>
          </cell>
          <cell r="C4624" t="str">
            <v>Spakenburg</v>
          </cell>
          <cell r="D4624" t="str">
            <v>Bunschoten</v>
          </cell>
          <cell r="F4624" t="str">
            <v>BU03130002</v>
          </cell>
          <cell r="G4624" t="str">
            <v>1</v>
          </cell>
          <cell r="H4624">
            <v>4375</v>
          </cell>
        </row>
        <row r="4625">
          <cell r="A4625" t="str">
            <v>BU03130003</v>
          </cell>
          <cell r="B4625" t="str">
            <v>03130003</v>
          </cell>
          <cell r="C4625" t="str">
            <v>Eemdijk</v>
          </cell>
          <cell r="D4625" t="str">
            <v>Bunschoten</v>
          </cell>
          <cell r="F4625" t="str">
            <v>BU03130003</v>
          </cell>
          <cell r="G4625" t="str">
            <v>1</v>
          </cell>
          <cell r="H4625">
            <v>845</v>
          </cell>
        </row>
        <row r="4626">
          <cell r="A4626" t="str">
            <v>BU03130004</v>
          </cell>
          <cell r="B4626" t="str">
            <v>03130004</v>
          </cell>
          <cell r="C4626" t="str">
            <v>Broerswetering</v>
          </cell>
          <cell r="D4626" t="str">
            <v>Bunschoten</v>
          </cell>
          <cell r="F4626" t="str">
            <v>BU03130004</v>
          </cell>
          <cell r="G4626" t="str">
            <v>1</v>
          </cell>
          <cell r="H4626">
            <v>2535</v>
          </cell>
        </row>
        <row r="4627">
          <cell r="A4627" t="str">
            <v>BU03130005</v>
          </cell>
          <cell r="B4627" t="str">
            <v>03130005</v>
          </cell>
          <cell r="C4627" t="str">
            <v>Bikkersvaart</v>
          </cell>
          <cell r="D4627" t="str">
            <v>Bunschoten</v>
          </cell>
          <cell r="F4627" t="str">
            <v>BU03130005</v>
          </cell>
          <cell r="G4627" t="str">
            <v>1</v>
          </cell>
          <cell r="H4627">
            <v>3290</v>
          </cell>
        </row>
        <row r="4628">
          <cell r="A4628" t="str">
            <v>BU03130006</v>
          </cell>
          <cell r="B4628" t="str">
            <v>03130006</v>
          </cell>
          <cell r="C4628" t="str">
            <v>Blokhuiswetering</v>
          </cell>
          <cell r="D4628" t="str">
            <v>Bunschoten</v>
          </cell>
          <cell r="F4628" t="str">
            <v>BU03130006</v>
          </cell>
          <cell r="G4628" t="str">
            <v>1</v>
          </cell>
          <cell r="H4628">
            <v>3935</v>
          </cell>
        </row>
        <row r="4629">
          <cell r="A4629" t="str">
            <v>BU03130007</v>
          </cell>
          <cell r="B4629" t="str">
            <v>03130007</v>
          </cell>
          <cell r="C4629" t="str">
            <v>De Haar</v>
          </cell>
          <cell r="D4629" t="str">
            <v>Bunschoten</v>
          </cell>
          <cell r="F4629" t="str">
            <v>BU03130007</v>
          </cell>
          <cell r="G4629" t="str">
            <v>1</v>
          </cell>
          <cell r="H4629">
            <v>200</v>
          </cell>
        </row>
        <row r="4630">
          <cell r="A4630" t="str">
            <v>BU03130008</v>
          </cell>
          <cell r="B4630" t="str">
            <v>03130008</v>
          </cell>
          <cell r="C4630" t="str">
            <v>Verspreide huizen</v>
          </cell>
          <cell r="D4630" t="str">
            <v>Bunschoten</v>
          </cell>
          <cell r="F4630" t="str">
            <v>BU03130008</v>
          </cell>
          <cell r="G4630" t="str">
            <v>1</v>
          </cell>
          <cell r="H4630">
            <v>175</v>
          </cell>
        </row>
        <row r="4631">
          <cell r="A4631" t="str">
            <v>BU03130009</v>
          </cell>
          <cell r="B4631" t="str">
            <v>03130009</v>
          </cell>
          <cell r="C4631" t="str">
            <v>Koenraadswetering</v>
          </cell>
          <cell r="D4631" t="str">
            <v>Bunschoten</v>
          </cell>
          <cell r="F4631" t="str">
            <v>BU03130009</v>
          </cell>
          <cell r="G4631" t="str">
            <v>1</v>
          </cell>
          <cell r="H4631">
            <v>1695</v>
          </cell>
        </row>
        <row r="4632">
          <cell r="A4632" t="str">
            <v>BU03130011</v>
          </cell>
          <cell r="B4632" t="str">
            <v>03130011</v>
          </cell>
          <cell r="C4632" t="str">
            <v>Rengerswetering</v>
          </cell>
          <cell r="D4632" t="str">
            <v>Bunschoten</v>
          </cell>
          <cell r="F4632" t="str">
            <v>BU03130011</v>
          </cell>
          <cell r="G4632" t="str">
            <v>1</v>
          </cell>
          <cell r="H4632">
            <v>740</v>
          </cell>
        </row>
        <row r="4633">
          <cell r="A4633" t="str">
            <v>GM0317</v>
          </cell>
          <cell r="B4633" t="str">
            <v>0317</v>
          </cell>
          <cell r="C4633" t="str">
            <v>Eemnes</v>
          </cell>
          <cell r="D4633" t="str">
            <v>Eemnes</v>
          </cell>
          <cell r="F4633" t="str">
            <v>GM0317</v>
          </cell>
          <cell r="G4633" t="str">
            <v>.</v>
          </cell>
          <cell r="H4633">
            <v>8877</v>
          </cell>
        </row>
        <row r="4634">
          <cell r="A4634" t="str">
            <v>WK031700</v>
          </cell>
          <cell r="B4634" t="str">
            <v>031700</v>
          </cell>
          <cell r="C4634" t="str">
            <v>Wijk 00</v>
          </cell>
          <cell r="D4634" t="str">
            <v>Eemnes</v>
          </cell>
          <cell r="F4634" t="str">
            <v>WK031700</v>
          </cell>
          <cell r="G4634" t="str">
            <v>1</v>
          </cell>
          <cell r="H4634">
            <v>8875</v>
          </cell>
        </row>
        <row r="4635">
          <cell r="A4635" t="str">
            <v>BU03170000</v>
          </cell>
          <cell r="B4635" t="str">
            <v>03170000</v>
          </cell>
          <cell r="C4635" t="str">
            <v>Eemnes</v>
          </cell>
          <cell r="D4635" t="str">
            <v>Eemnes</v>
          </cell>
          <cell r="F4635" t="str">
            <v>BU03170000</v>
          </cell>
          <cell r="G4635" t="str">
            <v>1</v>
          </cell>
          <cell r="H4635">
            <v>630</v>
          </cell>
        </row>
        <row r="4636">
          <cell r="A4636" t="str">
            <v>BU03170001</v>
          </cell>
          <cell r="B4636" t="str">
            <v>03170001</v>
          </cell>
          <cell r="C4636" t="str">
            <v>Meentweg</v>
          </cell>
          <cell r="D4636" t="str">
            <v>Eemnes</v>
          </cell>
          <cell r="F4636" t="str">
            <v>BU03170001</v>
          </cell>
          <cell r="G4636" t="str">
            <v>1</v>
          </cell>
          <cell r="H4636">
            <v>215</v>
          </cell>
        </row>
        <row r="4637">
          <cell r="A4637" t="str">
            <v>BU03170002</v>
          </cell>
          <cell r="B4637" t="str">
            <v>03170002</v>
          </cell>
          <cell r="C4637" t="str">
            <v>Laarderweg</v>
          </cell>
          <cell r="D4637" t="str">
            <v>Eemnes</v>
          </cell>
          <cell r="F4637" t="str">
            <v>BU03170002</v>
          </cell>
          <cell r="G4637" t="str">
            <v>1</v>
          </cell>
          <cell r="H4637">
            <v>1725</v>
          </cell>
        </row>
        <row r="4638">
          <cell r="A4638" t="str">
            <v>BU03170003</v>
          </cell>
          <cell r="B4638" t="str">
            <v>03170003</v>
          </cell>
          <cell r="C4638" t="str">
            <v>Wakkerendijk</v>
          </cell>
          <cell r="D4638" t="str">
            <v>Eemnes</v>
          </cell>
          <cell r="F4638" t="str">
            <v>BU03170003</v>
          </cell>
          <cell r="G4638" t="str">
            <v>1</v>
          </cell>
          <cell r="H4638">
            <v>360</v>
          </cell>
        </row>
        <row r="4639">
          <cell r="A4639" t="str">
            <v>BU03170004</v>
          </cell>
          <cell r="B4639" t="str">
            <v>03170004</v>
          </cell>
          <cell r="C4639" t="str">
            <v>Noordbuurt</v>
          </cell>
          <cell r="D4639" t="str">
            <v>Eemnes</v>
          </cell>
          <cell r="F4639" t="str">
            <v>BU03170004</v>
          </cell>
          <cell r="G4639" t="str">
            <v>1</v>
          </cell>
          <cell r="H4639">
            <v>3775</v>
          </cell>
        </row>
        <row r="4640">
          <cell r="A4640" t="str">
            <v>BU03170005</v>
          </cell>
          <cell r="B4640" t="str">
            <v>03170005</v>
          </cell>
          <cell r="C4640" t="str">
            <v>Zuidbuurt</v>
          </cell>
          <cell r="D4640" t="str">
            <v>Eemnes</v>
          </cell>
          <cell r="F4640" t="str">
            <v>BU03170005</v>
          </cell>
          <cell r="G4640" t="str">
            <v>1</v>
          </cell>
          <cell r="H4640">
            <v>1775</v>
          </cell>
        </row>
        <row r="4641">
          <cell r="A4641" t="str">
            <v>BU03170008</v>
          </cell>
          <cell r="B4641" t="str">
            <v>03170008</v>
          </cell>
          <cell r="C4641" t="str">
            <v>Verspreide huizen ten zuidwesten van de Rijksstraatweg</v>
          </cell>
          <cell r="D4641" t="str">
            <v>Eemnes</v>
          </cell>
          <cell r="F4641" t="str">
            <v>BU03170008</v>
          </cell>
          <cell r="G4641" t="str">
            <v>1</v>
          </cell>
          <cell r="H4641">
            <v>105</v>
          </cell>
        </row>
        <row r="4642">
          <cell r="A4642" t="str">
            <v>BU03170009</v>
          </cell>
          <cell r="B4642" t="str">
            <v>03170009</v>
          </cell>
          <cell r="C4642" t="str">
            <v>Overige verspreide huizen</v>
          </cell>
          <cell r="D4642" t="str">
            <v>Eemnes</v>
          </cell>
          <cell r="F4642" t="str">
            <v>BU03170009</v>
          </cell>
          <cell r="G4642" t="str">
            <v>1</v>
          </cell>
          <cell r="H4642">
            <v>285</v>
          </cell>
        </row>
        <row r="4643">
          <cell r="A4643" t="str">
            <v>GM0321</v>
          </cell>
          <cell r="B4643" t="str">
            <v>0321</v>
          </cell>
          <cell r="C4643" t="str">
            <v>Houten</v>
          </cell>
          <cell r="D4643" t="str">
            <v>Houten</v>
          </cell>
          <cell r="F4643" t="str">
            <v>GM0321</v>
          </cell>
          <cell r="G4643" t="str">
            <v>.</v>
          </cell>
          <cell r="H4643">
            <v>48765</v>
          </cell>
        </row>
        <row r="4644">
          <cell r="A4644" t="str">
            <v>WK032110</v>
          </cell>
          <cell r="B4644" t="str">
            <v>032110</v>
          </cell>
          <cell r="C4644" t="str">
            <v>Wijk 10 Houten Noord-West</v>
          </cell>
          <cell r="D4644" t="str">
            <v>Houten</v>
          </cell>
          <cell r="F4644" t="str">
            <v>WK032110</v>
          </cell>
          <cell r="G4644" t="str">
            <v>1</v>
          </cell>
          <cell r="H4644">
            <v>13770</v>
          </cell>
        </row>
        <row r="4645">
          <cell r="A4645" t="str">
            <v>BU03211010</v>
          </cell>
          <cell r="B4645" t="str">
            <v>03211010</v>
          </cell>
          <cell r="C4645" t="str">
            <v>Oude Dorp</v>
          </cell>
          <cell r="D4645" t="str">
            <v>Houten</v>
          </cell>
          <cell r="F4645" t="str">
            <v>BU03211010</v>
          </cell>
          <cell r="G4645" t="str">
            <v>1</v>
          </cell>
          <cell r="H4645">
            <v>1855</v>
          </cell>
        </row>
        <row r="4646">
          <cell r="A4646" t="str">
            <v>BU03211011</v>
          </cell>
          <cell r="B4646" t="str">
            <v>03211011</v>
          </cell>
          <cell r="C4646" t="str">
            <v>Oorden</v>
          </cell>
          <cell r="D4646" t="str">
            <v>Houten</v>
          </cell>
          <cell r="F4646" t="str">
            <v>BU03211011</v>
          </cell>
          <cell r="G4646" t="str">
            <v>1</v>
          </cell>
          <cell r="H4646">
            <v>960</v>
          </cell>
        </row>
        <row r="4647">
          <cell r="A4647" t="str">
            <v>BU03211012</v>
          </cell>
          <cell r="B4647" t="str">
            <v>03211012</v>
          </cell>
          <cell r="C4647" t="str">
            <v>Hoven</v>
          </cell>
          <cell r="D4647" t="str">
            <v>Houten</v>
          </cell>
          <cell r="F4647" t="str">
            <v>BU03211012</v>
          </cell>
          <cell r="G4647" t="str">
            <v>1</v>
          </cell>
          <cell r="H4647">
            <v>905</v>
          </cell>
        </row>
        <row r="4648">
          <cell r="A4648" t="str">
            <v>BU03211013</v>
          </cell>
          <cell r="B4648" t="str">
            <v>03211013</v>
          </cell>
          <cell r="C4648" t="str">
            <v>Gaarden</v>
          </cell>
          <cell r="D4648" t="str">
            <v>Houten</v>
          </cell>
          <cell r="F4648" t="str">
            <v>BU03211013</v>
          </cell>
          <cell r="G4648" t="str">
            <v>1</v>
          </cell>
          <cell r="H4648">
            <v>1350</v>
          </cell>
        </row>
        <row r="4649">
          <cell r="A4649" t="str">
            <v>BU03211014</v>
          </cell>
          <cell r="B4649" t="str">
            <v>03211014</v>
          </cell>
          <cell r="C4649" t="str">
            <v>Hoeven</v>
          </cell>
          <cell r="D4649" t="str">
            <v>Houten</v>
          </cell>
          <cell r="F4649" t="str">
            <v>BU03211014</v>
          </cell>
          <cell r="G4649" t="str">
            <v>1</v>
          </cell>
          <cell r="H4649">
            <v>1795</v>
          </cell>
        </row>
        <row r="4650">
          <cell r="A4650" t="str">
            <v>BU03211015</v>
          </cell>
          <cell r="B4650" t="str">
            <v>03211015</v>
          </cell>
          <cell r="C4650" t="str">
            <v>Erven</v>
          </cell>
          <cell r="D4650" t="str">
            <v>Houten</v>
          </cell>
          <cell r="F4650" t="str">
            <v>BU03211015</v>
          </cell>
          <cell r="G4650" t="str">
            <v>1</v>
          </cell>
          <cell r="H4650">
            <v>1230</v>
          </cell>
        </row>
        <row r="4651">
          <cell r="A4651" t="str">
            <v>BU03211016</v>
          </cell>
          <cell r="B4651" t="str">
            <v>03211016</v>
          </cell>
          <cell r="C4651" t="str">
            <v>Poorten</v>
          </cell>
          <cell r="D4651" t="str">
            <v>Houten</v>
          </cell>
          <cell r="F4651" t="str">
            <v>BU03211016</v>
          </cell>
          <cell r="G4651" t="str">
            <v>1</v>
          </cell>
          <cell r="H4651">
            <v>1200</v>
          </cell>
        </row>
        <row r="4652">
          <cell r="A4652" t="str">
            <v>BU03211017</v>
          </cell>
          <cell r="B4652" t="str">
            <v>03211017</v>
          </cell>
          <cell r="C4652" t="str">
            <v>Slagen</v>
          </cell>
          <cell r="D4652" t="str">
            <v>Houten</v>
          </cell>
          <cell r="F4652" t="str">
            <v>BU03211017</v>
          </cell>
          <cell r="G4652" t="str">
            <v>1</v>
          </cell>
          <cell r="H4652">
            <v>1635</v>
          </cell>
        </row>
        <row r="4653">
          <cell r="A4653" t="str">
            <v>BU03211018</v>
          </cell>
          <cell r="B4653" t="str">
            <v>03211018</v>
          </cell>
          <cell r="C4653" t="str">
            <v>Borchen</v>
          </cell>
          <cell r="D4653" t="str">
            <v>Houten</v>
          </cell>
          <cell r="F4653" t="str">
            <v>BU03211018</v>
          </cell>
          <cell r="G4653" t="str">
            <v>1</v>
          </cell>
          <cell r="H4653">
            <v>1020</v>
          </cell>
        </row>
        <row r="4654">
          <cell r="A4654" t="str">
            <v>BU03211019</v>
          </cell>
          <cell r="B4654" t="str">
            <v>03211019</v>
          </cell>
          <cell r="C4654" t="str">
            <v>Campen</v>
          </cell>
          <cell r="D4654" t="str">
            <v>Houten</v>
          </cell>
          <cell r="F4654" t="str">
            <v>BU03211019</v>
          </cell>
          <cell r="G4654" t="str">
            <v>1</v>
          </cell>
          <cell r="H4654">
            <v>1805</v>
          </cell>
        </row>
        <row r="4655">
          <cell r="A4655" t="str">
            <v>BU03211050</v>
          </cell>
          <cell r="B4655" t="str">
            <v>03211050</v>
          </cell>
          <cell r="C4655" t="str">
            <v>Rondweg Noord-West</v>
          </cell>
          <cell r="D4655" t="str">
            <v>Houten</v>
          </cell>
          <cell r="F4655" t="str">
            <v>BU03211050</v>
          </cell>
          <cell r="G4655" t="str">
            <v>1</v>
          </cell>
          <cell r="H4655">
            <v>0</v>
          </cell>
        </row>
        <row r="4656">
          <cell r="A4656" t="str">
            <v>WK032111</v>
          </cell>
          <cell r="B4656" t="str">
            <v>032111</v>
          </cell>
          <cell r="C4656" t="str">
            <v>Wijk 11 Houten Noord-Oost</v>
          </cell>
          <cell r="D4656" t="str">
            <v>Houten</v>
          </cell>
          <cell r="F4656" t="str">
            <v>WK032111</v>
          </cell>
          <cell r="G4656" t="str">
            <v>1</v>
          </cell>
          <cell r="H4656">
            <v>10040</v>
          </cell>
        </row>
        <row r="4657">
          <cell r="A4657" t="str">
            <v>BU03211120</v>
          </cell>
          <cell r="B4657" t="str">
            <v>03211120</v>
          </cell>
          <cell r="C4657" t="str">
            <v>Centrum West</v>
          </cell>
          <cell r="D4657" t="str">
            <v>Houten</v>
          </cell>
          <cell r="F4657" t="str">
            <v>BU03211120</v>
          </cell>
          <cell r="G4657" t="str">
            <v>1</v>
          </cell>
          <cell r="H4657">
            <v>170</v>
          </cell>
        </row>
        <row r="4658">
          <cell r="A4658" t="str">
            <v>BU03211121</v>
          </cell>
          <cell r="B4658" t="str">
            <v>03211121</v>
          </cell>
          <cell r="C4658" t="str">
            <v>Centrum Oost</v>
          </cell>
          <cell r="D4658" t="str">
            <v>Houten</v>
          </cell>
          <cell r="F4658" t="str">
            <v>BU03211121</v>
          </cell>
          <cell r="G4658" t="str">
            <v>1</v>
          </cell>
          <cell r="H4658">
            <v>1220</v>
          </cell>
        </row>
        <row r="4659">
          <cell r="A4659" t="str">
            <v>BU03211122</v>
          </cell>
          <cell r="B4659" t="str">
            <v>03211122</v>
          </cell>
          <cell r="C4659" t="str">
            <v>Molens</v>
          </cell>
          <cell r="D4659" t="str">
            <v>Houten</v>
          </cell>
          <cell r="F4659" t="str">
            <v>BU03211122</v>
          </cell>
          <cell r="G4659" t="str">
            <v>1</v>
          </cell>
          <cell r="H4659">
            <v>125</v>
          </cell>
        </row>
        <row r="4660">
          <cell r="A4660" t="str">
            <v>BU03211123</v>
          </cell>
          <cell r="B4660" t="str">
            <v>03211123</v>
          </cell>
          <cell r="C4660" t="str">
            <v>Hagen</v>
          </cell>
          <cell r="D4660" t="str">
            <v>Houten</v>
          </cell>
          <cell r="F4660" t="str">
            <v>BU03211123</v>
          </cell>
          <cell r="G4660" t="str">
            <v>1</v>
          </cell>
          <cell r="H4660">
            <v>955</v>
          </cell>
        </row>
        <row r="4661">
          <cell r="A4661" t="str">
            <v>BU03211124</v>
          </cell>
          <cell r="B4661" t="str">
            <v>03211124</v>
          </cell>
          <cell r="C4661" t="str">
            <v>weiden</v>
          </cell>
          <cell r="D4661" t="str">
            <v>Houten</v>
          </cell>
          <cell r="F4661" t="str">
            <v>BU03211124</v>
          </cell>
          <cell r="G4661" t="str">
            <v>1</v>
          </cell>
          <cell r="H4661">
            <v>1755</v>
          </cell>
        </row>
        <row r="4662">
          <cell r="A4662" t="str">
            <v>BU03211125</v>
          </cell>
          <cell r="B4662" t="str">
            <v>03211125</v>
          </cell>
          <cell r="C4662" t="str">
            <v>Gilden</v>
          </cell>
          <cell r="D4662" t="str">
            <v>Houten</v>
          </cell>
          <cell r="F4662" t="str">
            <v>BU03211125</v>
          </cell>
          <cell r="G4662" t="str">
            <v>1</v>
          </cell>
          <cell r="H4662">
            <v>1860</v>
          </cell>
        </row>
        <row r="4663">
          <cell r="A4663" t="str">
            <v>BU03211126</v>
          </cell>
          <cell r="B4663" t="str">
            <v>03211126</v>
          </cell>
          <cell r="C4663" t="str">
            <v>velden</v>
          </cell>
          <cell r="D4663" t="str">
            <v>Houten</v>
          </cell>
          <cell r="F4663" t="str">
            <v>BU03211126</v>
          </cell>
          <cell r="G4663" t="str">
            <v>1</v>
          </cell>
          <cell r="H4663">
            <v>1350</v>
          </cell>
        </row>
        <row r="4664">
          <cell r="A4664" t="str">
            <v>BU03211127</v>
          </cell>
          <cell r="B4664" t="str">
            <v>03211127</v>
          </cell>
          <cell r="C4664" t="str">
            <v>Sloten</v>
          </cell>
          <cell r="D4664" t="str">
            <v>Houten</v>
          </cell>
          <cell r="F4664" t="str">
            <v>BU03211127</v>
          </cell>
          <cell r="G4664" t="str">
            <v>1</v>
          </cell>
          <cell r="H4664">
            <v>1040</v>
          </cell>
        </row>
        <row r="4665">
          <cell r="A4665" t="str">
            <v>BU03211128</v>
          </cell>
          <cell r="B4665" t="str">
            <v>03211128</v>
          </cell>
          <cell r="C4665" t="str">
            <v>Bermen</v>
          </cell>
          <cell r="D4665" t="str">
            <v>Houten</v>
          </cell>
          <cell r="F4665" t="str">
            <v>BU03211128</v>
          </cell>
          <cell r="G4665" t="str">
            <v>1</v>
          </cell>
          <cell r="H4665">
            <v>580</v>
          </cell>
        </row>
        <row r="4666">
          <cell r="A4666" t="str">
            <v>BU03211129</v>
          </cell>
          <cell r="B4666" t="str">
            <v>03211129</v>
          </cell>
          <cell r="C4666" t="str">
            <v>Akkers</v>
          </cell>
          <cell r="D4666" t="str">
            <v>Houten</v>
          </cell>
          <cell r="F4666" t="str">
            <v>BU03211129</v>
          </cell>
          <cell r="G4666" t="str">
            <v>1</v>
          </cell>
          <cell r="H4666">
            <v>970</v>
          </cell>
        </row>
        <row r="4667">
          <cell r="A4667" t="str">
            <v>BU03211151</v>
          </cell>
          <cell r="B4667" t="str">
            <v>03211151</v>
          </cell>
          <cell r="C4667" t="str">
            <v>Rondweg Noord-Oost</v>
          </cell>
          <cell r="D4667" t="str">
            <v>Houten</v>
          </cell>
          <cell r="F4667" t="str">
            <v>BU03211151</v>
          </cell>
          <cell r="G4667" t="str">
            <v>1</v>
          </cell>
          <cell r="H4667">
            <v>0</v>
          </cell>
        </row>
        <row r="4668">
          <cell r="A4668" t="str">
            <v>WK032112</v>
          </cell>
          <cell r="B4668" t="str">
            <v>032112</v>
          </cell>
          <cell r="C4668" t="str">
            <v>Wijk 12 Houten Zuid-West</v>
          </cell>
          <cell r="D4668" t="str">
            <v>Houten</v>
          </cell>
          <cell r="F4668" t="str">
            <v>WK032112</v>
          </cell>
          <cell r="G4668" t="str">
            <v>1</v>
          </cell>
          <cell r="H4668">
            <v>11230</v>
          </cell>
        </row>
        <row r="4669">
          <cell r="A4669" t="str">
            <v>BU03211230</v>
          </cell>
          <cell r="B4669" t="str">
            <v>03211230</v>
          </cell>
          <cell r="C4669" t="str">
            <v>Bouwen</v>
          </cell>
          <cell r="D4669" t="str">
            <v>Houten</v>
          </cell>
          <cell r="F4669" t="str">
            <v>BU03211230</v>
          </cell>
          <cell r="G4669" t="str">
            <v>1</v>
          </cell>
          <cell r="H4669">
            <v>1140</v>
          </cell>
        </row>
        <row r="4670">
          <cell r="A4670" t="str">
            <v>BU03211231</v>
          </cell>
          <cell r="B4670" t="str">
            <v>03211231</v>
          </cell>
          <cell r="C4670" t="str">
            <v>Houten</v>
          </cell>
          <cell r="D4670" t="str">
            <v>Houten</v>
          </cell>
          <cell r="F4670" t="str">
            <v>BU03211231</v>
          </cell>
          <cell r="G4670" t="str">
            <v>1</v>
          </cell>
          <cell r="H4670">
            <v>1335</v>
          </cell>
        </row>
        <row r="4671">
          <cell r="A4671" t="str">
            <v>BU03211232</v>
          </cell>
          <cell r="B4671" t="str">
            <v>03211232</v>
          </cell>
          <cell r="C4671" t="str">
            <v>Waters</v>
          </cell>
          <cell r="D4671" t="str">
            <v>Houten</v>
          </cell>
          <cell r="F4671" t="str">
            <v>BU03211232</v>
          </cell>
          <cell r="G4671" t="str">
            <v>1</v>
          </cell>
          <cell r="H4671">
            <v>2250</v>
          </cell>
        </row>
        <row r="4672">
          <cell r="A4672" t="str">
            <v>BU03211233</v>
          </cell>
          <cell r="B4672" t="str">
            <v>03211233</v>
          </cell>
          <cell r="C4672" t="str">
            <v>Polders</v>
          </cell>
          <cell r="D4672" t="str">
            <v>Houten</v>
          </cell>
          <cell r="F4672" t="str">
            <v>BU03211233</v>
          </cell>
          <cell r="G4672" t="str">
            <v>1</v>
          </cell>
          <cell r="H4672">
            <v>1255</v>
          </cell>
        </row>
        <row r="4673">
          <cell r="A4673" t="str">
            <v>BU03211234</v>
          </cell>
          <cell r="B4673" t="str">
            <v>03211234</v>
          </cell>
          <cell r="C4673" t="str">
            <v>Stenen</v>
          </cell>
          <cell r="D4673" t="str">
            <v>Houten</v>
          </cell>
          <cell r="F4673" t="str">
            <v>BU03211234</v>
          </cell>
          <cell r="G4673" t="str">
            <v>1</v>
          </cell>
          <cell r="H4673">
            <v>1490</v>
          </cell>
        </row>
        <row r="4674">
          <cell r="A4674" t="str">
            <v>BU03211235</v>
          </cell>
          <cell r="B4674" t="str">
            <v>03211235</v>
          </cell>
          <cell r="C4674" t="str">
            <v>muren</v>
          </cell>
          <cell r="D4674" t="str">
            <v>Houten</v>
          </cell>
          <cell r="F4674" t="str">
            <v>BU03211235</v>
          </cell>
          <cell r="G4674" t="str">
            <v>1</v>
          </cell>
          <cell r="H4674">
            <v>2145</v>
          </cell>
        </row>
        <row r="4675">
          <cell r="A4675" t="str">
            <v>BU03211236</v>
          </cell>
          <cell r="B4675" t="str">
            <v>03211236</v>
          </cell>
          <cell r="C4675" t="str">
            <v>Castellum West</v>
          </cell>
          <cell r="D4675" t="str">
            <v>Houten</v>
          </cell>
          <cell r="F4675" t="str">
            <v>BU03211236</v>
          </cell>
          <cell r="G4675" t="str">
            <v>1</v>
          </cell>
          <cell r="H4675">
            <v>525</v>
          </cell>
        </row>
        <row r="4676">
          <cell r="A4676" t="str">
            <v>BU03211237</v>
          </cell>
          <cell r="B4676" t="str">
            <v>03211237</v>
          </cell>
          <cell r="C4676" t="str">
            <v>Castellum Oost</v>
          </cell>
          <cell r="D4676" t="str">
            <v>Houten</v>
          </cell>
          <cell r="F4676" t="str">
            <v>BU03211237</v>
          </cell>
          <cell r="G4676" t="str">
            <v>1</v>
          </cell>
          <cell r="H4676">
            <v>1055</v>
          </cell>
        </row>
        <row r="4677">
          <cell r="A4677" t="str">
            <v>BU03211238</v>
          </cell>
          <cell r="B4677" t="str">
            <v>03211238</v>
          </cell>
          <cell r="C4677" t="str">
            <v>Schaften</v>
          </cell>
          <cell r="D4677" t="str">
            <v>Houten</v>
          </cell>
          <cell r="F4677" t="str">
            <v>BU03211238</v>
          </cell>
          <cell r="G4677" t="str">
            <v>1</v>
          </cell>
          <cell r="H4677">
            <v>20</v>
          </cell>
        </row>
        <row r="4678">
          <cell r="A4678" t="str">
            <v>BU03211252</v>
          </cell>
          <cell r="B4678" t="str">
            <v>03211252</v>
          </cell>
          <cell r="C4678" t="str">
            <v>Rondweg Zuid-West</v>
          </cell>
          <cell r="D4678" t="str">
            <v>Houten</v>
          </cell>
          <cell r="F4678" t="str">
            <v>BU03211252</v>
          </cell>
          <cell r="G4678" t="str">
            <v>1</v>
          </cell>
          <cell r="H4678">
            <v>0</v>
          </cell>
        </row>
        <row r="4679">
          <cell r="A4679" t="str">
            <v>WK032113</v>
          </cell>
          <cell r="B4679" t="str">
            <v>032113</v>
          </cell>
          <cell r="C4679" t="str">
            <v>Wijk 13 Houten Zuid-Oost</v>
          </cell>
          <cell r="D4679" t="str">
            <v>Houten</v>
          </cell>
          <cell r="F4679" t="str">
            <v>WK032113</v>
          </cell>
          <cell r="G4679" t="str">
            <v>1</v>
          </cell>
          <cell r="H4679">
            <v>10040</v>
          </cell>
        </row>
        <row r="4680">
          <cell r="A4680" t="str">
            <v>BU03211340</v>
          </cell>
          <cell r="B4680" t="str">
            <v>03211340</v>
          </cell>
          <cell r="C4680" t="str">
            <v>Landen</v>
          </cell>
          <cell r="D4680" t="str">
            <v>Houten</v>
          </cell>
          <cell r="F4680" t="str">
            <v>BU03211340</v>
          </cell>
          <cell r="G4680" t="str">
            <v>1</v>
          </cell>
          <cell r="H4680">
            <v>1250</v>
          </cell>
        </row>
        <row r="4681">
          <cell r="A4681" t="str">
            <v>BU03211341</v>
          </cell>
          <cell r="B4681" t="str">
            <v>03211341</v>
          </cell>
          <cell r="C4681" t="str">
            <v>Tuinen</v>
          </cell>
          <cell r="D4681" t="str">
            <v>Houten</v>
          </cell>
          <cell r="F4681" t="str">
            <v>BU03211341</v>
          </cell>
          <cell r="G4681" t="str">
            <v>1</v>
          </cell>
          <cell r="H4681">
            <v>1680</v>
          </cell>
        </row>
        <row r="4682">
          <cell r="A4682" t="str">
            <v>BU03211342</v>
          </cell>
          <cell r="B4682" t="str">
            <v>03211342</v>
          </cell>
          <cell r="C4682" t="str">
            <v>Sporen</v>
          </cell>
          <cell r="D4682" t="str">
            <v>Houten</v>
          </cell>
          <cell r="F4682" t="str">
            <v>BU03211342</v>
          </cell>
          <cell r="G4682" t="str">
            <v>1</v>
          </cell>
          <cell r="H4682">
            <v>1340</v>
          </cell>
        </row>
        <row r="4683">
          <cell r="A4683" t="str">
            <v>BU03211343</v>
          </cell>
          <cell r="B4683" t="str">
            <v>03211343</v>
          </cell>
          <cell r="C4683" t="str">
            <v>Meren</v>
          </cell>
          <cell r="D4683" t="str">
            <v>Houten</v>
          </cell>
          <cell r="F4683" t="str">
            <v>BU03211343</v>
          </cell>
          <cell r="G4683" t="str">
            <v>1</v>
          </cell>
          <cell r="H4683">
            <v>2080</v>
          </cell>
        </row>
        <row r="4684">
          <cell r="A4684" t="str">
            <v>BU03211344</v>
          </cell>
          <cell r="B4684" t="str">
            <v>03211344</v>
          </cell>
          <cell r="C4684" t="str">
            <v>Mossen</v>
          </cell>
          <cell r="D4684" t="str">
            <v>Houten</v>
          </cell>
          <cell r="F4684" t="str">
            <v>BU03211344</v>
          </cell>
          <cell r="G4684" t="str">
            <v>1</v>
          </cell>
          <cell r="H4684">
            <v>2470</v>
          </cell>
        </row>
        <row r="4685">
          <cell r="A4685" t="str">
            <v>BU03211345</v>
          </cell>
          <cell r="B4685" t="str">
            <v>03211345</v>
          </cell>
          <cell r="C4685" t="str">
            <v>Grassen</v>
          </cell>
          <cell r="D4685" t="str">
            <v>Houten</v>
          </cell>
          <cell r="F4685" t="str">
            <v>BU03211345</v>
          </cell>
          <cell r="G4685" t="str">
            <v>1</v>
          </cell>
          <cell r="H4685">
            <v>1210</v>
          </cell>
        </row>
        <row r="4686">
          <cell r="A4686" t="str">
            <v>BU03211353</v>
          </cell>
          <cell r="B4686" t="str">
            <v>03211353</v>
          </cell>
          <cell r="C4686" t="str">
            <v>Rondweg Zuid-Oost</v>
          </cell>
          <cell r="D4686" t="str">
            <v>Houten</v>
          </cell>
          <cell r="F4686" t="str">
            <v>BU03211353</v>
          </cell>
          <cell r="G4686" t="str">
            <v>1</v>
          </cell>
          <cell r="H4686">
            <v>0</v>
          </cell>
        </row>
        <row r="4687">
          <cell r="A4687" t="str">
            <v>WK032120</v>
          </cell>
          <cell r="B4687" t="str">
            <v>032120</v>
          </cell>
          <cell r="C4687" t="str">
            <v>Wijk 20 Houten Buitengebied</v>
          </cell>
          <cell r="D4687" t="str">
            <v>Houten</v>
          </cell>
          <cell r="F4687" t="str">
            <v>WK032120</v>
          </cell>
          <cell r="G4687" t="str">
            <v>1</v>
          </cell>
          <cell r="H4687">
            <v>440</v>
          </cell>
        </row>
        <row r="4688">
          <cell r="A4688" t="str">
            <v>BU03212054</v>
          </cell>
          <cell r="B4688" t="str">
            <v>03212054</v>
          </cell>
          <cell r="C4688" t="str">
            <v>De Staart</v>
          </cell>
          <cell r="D4688" t="str">
            <v>Houten</v>
          </cell>
          <cell r="F4688" t="str">
            <v>BU03212054</v>
          </cell>
          <cell r="G4688" t="str">
            <v>1</v>
          </cell>
          <cell r="H4688">
            <v>0</v>
          </cell>
        </row>
        <row r="4689">
          <cell r="A4689" t="str">
            <v>BU03212055</v>
          </cell>
          <cell r="B4689" t="str">
            <v>03212055</v>
          </cell>
          <cell r="C4689" t="str">
            <v>Kaden</v>
          </cell>
          <cell r="D4689" t="str">
            <v>Houten</v>
          </cell>
          <cell r="F4689" t="str">
            <v>BU03212055</v>
          </cell>
          <cell r="G4689" t="str">
            <v>1</v>
          </cell>
          <cell r="H4689">
            <v>5</v>
          </cell>
        </row>
        <row r="4690">
          <cell r="A4690" t="str">
            <v>BU03212056</v>
          </cell>
          <cell r="B4690" t="str">
            <v>03212056</v>
          </cell>
          <cell r="C4690" t="str">
            <v>vesten</v>
          </cell>
          <cell r="D4690" t="str">
            <v>Houten</v>
          </cell>
          <cell r="F4690" t="str">
            <v>BU03212056</v>
          </cell>
          <cell r="G4690" t="str">
            <v>1</v>
          </cell>
          <cell r="H4690">
            <v>0</v>
          </cell>
        </row>
        <row r="4691">
          <cell r="A4691" t="str">
            <v>BU03212057</v>
          </cell>
          <cell r="B4691" t="str">
            <v>03212057</v>
          </cell>
          <cell r="C4691" t="str">
            <v>Schepen</v>
          </cell>
          <cell r="D4691" t="str">
            <v>Houten</v>
          </cell>
          <cell r="F4691" t="str">
            <v>BU03212057</v>
          </cell>
          <cell r="G4691" t="str">
            <v>1</v>
          </cell>
          <cell r="H4691">
            <v>0</v>
          </cell>
        </row>
        <row r="4692">
          <cell r="A4692" t="str">
            <v>BU03212058</v>
          </cell>
          <cell r="B4692" t="str">
            <v>03212058</v>
          </cell>
          <cell r="C4692" t="str">
            <v>Boten</v>
          </cell>
          <cell r="D4692" t="str">
            <v>Houten</v>
          </cell>
          <cell r="F4692" t="str">
            <v>BU03212058</v>
          </cell>
          <cell r="G4692" t="str">
            <v>1</v>
          </cell>
          <cell r="H4692">
            <v>0</v>
          </cell>
        </row>
        <row r="4693">
          <cell r="A4693" t="str">
            <v>BU03212059</v>
          </cell>
          <cell r="B4693" t="str">
            <v>03212059</v>
          </cell>
          <cell r="C4693" t="str">
            <v>Honen</v>
          </cell>
          <cell r="D4693" t="str">
            <v>Houten</v>
          </cell>
          <cell r="F4693" t="str">
            <v>BU03212059</v>
          </cell>
          <cell r="G4693" t="str">
            <v>1</v>
          </cell>
          <cell r="H4693">
            <v>0</v>
          </cell>
        </row>
        <row r="4694">
          <cell r="A4694" t="str">
            <v>BU03212060</v>
          </cell>
          <cell r="B4694" t="str">
            <v>03212060</v>
          </cell>
          <cell r="C4694" t="str">
            <v>Hof van Wulven</v>
          </cell>
          <cell r="D4694" t="str">
            <v>Houten</v>
          </cell>
          <cell r="F4694" t="str">
            <v>BU03212060</v>
          </cell>
          <cell r="G4694" t="str">
            <v>1</v>
          </cell>
          <cell r="H4694">
            <v>0</v>
          </cell>
        </row>
        <row r="4695">
          <cell r="A4695" t="str">
            <v>BU03212061</v>
          </cell>
          <cell r="B4695" t="str">
            <v>03212061</v>
          </cell>
          <cell r="C4695" t="str">
            <v>Bruggen</v>
          </cell>
          <cell r="D4695" t="str">
            <v>Houten</v>
          </cell>
          <cell r="F4695" t="str">
            <v>BU03212061</v>
          </cell>
          <cell r="G4695" t="str">
            <v>1</v>
          </cell>
          <cell r="H4695">
            <v>75</v>
          </cell>
        </row>
        <row r="4696">
          <cell r="A4696" t="str">
            <v>BU03212062</v>
          </cell>
          <cell r="B4696" t="str">
            <v>03212062</v>
          </cell>
          <cell r="C4696" t="str">
            <v>Bogen</v>
          </cell>
          <cell r="D4696" t="str">
            <v>Houten</v>
          </cell>
          <cell r="F4696" t="str">
            <v>BU03212062</v>
          </cell>
          <cell r="G4696" t="str">
            <v>1</v>
          </cell>
          <cell r="H4696">
            <v>5</v>
          </cell>
        </row>
        <row r="4697">
          <cell r="A4697" t="str">
            <v>BU03212063</v>
          </cell>
          <cell r="B4697" t="str">
            <v>03212063</v>
          </cell>
          <cell r="C4697" t="str">
            <v>De Poel</v>
          </cell>
          <cell r="D4697" t="str">
            <v>Houten</v>
          </cell>
          <cell r="F4697" t="str">
            <v>BU03212063</v>
          </cell>
          <cell r="G4697" t="str">
            <v>1</v>
          </cell>
          <cell r="H4697">
            <v>25</v>
          </cell>
        </row>
        <row r="4698">
          <cell r="A4698" t="str">
            <v>BU03212064</v>
          </cell>
          <cell r="B4698" t="str">
            <v>03212064</v>
          </cell>
          <cell r="C4698" t="str">
            <v>Buitengebied Houten West</v>
          </cell>
          <cell r="D4698" t="str">
            <v>Houten</v>
          </cell>
          <cell r="F4698" t="str">
            <v>BU03212064</v>
          </cell>
          <cell r="G4698" t="str">
            <v>1</v>
          </cell>
          <cell r="H4698">
            <v>235</v>
          </cell>
        </row>
        <row r="4699">
          <cell r="A4699" t="str">
            <v>BU03212065</v>
          </cell>
          <cell r="B4699" t="str">
            <v>03212065</v>
          </cell>
          <cell r="C4699" t="str">
            <v>Buitengebied Houten Oost</v>
          </cell>
          <cell r="D4699" t="str">
            <v>Houten</v>
          </cell>
          <cell r="F4699" t="str">
            <v>BU03212065</v>
          </cell>
          <cell r="G4699" t="str">
            <v>1</v>
          </cell>
          <cell r="H4699">
            <v>80</v>
          </cell>
        </row>
        <row r="4700">
          <cell r="A4700" t="str">
            <v>WK032130</v>
          </cell>
          <cell r="B4700" t="str">
            <v>032130</v>
          </cell>
          <cell r="C4700" t="str">
            <v>Wijk 30 't Goy</v>
          </cell>
          <cell r="D4700" t="str">
            <v>Houten</v>
          </cell>
          <cell r="F4700" t="str">
            <v>WK032130</v>
          </cell>
          <cell r="G4700" t="str">
            <v>1</v>
          </cell>
          <cell r="H4700">
            <v>380</v>
          </cell>
        </row>
        <row r="4701">
          <cell r="A4701" t="str">
            <v>BU03213070</v>
          </cell>
          <cell r="B4701" t="str">
            <v>03213070</v>
          </cell>
          <cell r="C4701" t="str">
            <v>Dorp 't Goy</v>
          </cell>
          <cell r="D4701" t="str">
            <v>Houten</v>
          </cell>
          <cell r="F4701" t="str">
            <v>BU03213070</v>
          </cell>
          <cell r="G4701" t="str">
            <v>1</v>
          </cell>
          <cell r="H4701">
            <v>265</v>
          </cell>
        </row>
        <row r="4702">
          <cell r="A4702" t="str">
            <v>BU03213071</v>
          </cell>
          <cell r="B4702" t="str">
            <v>03213071</v>
          </cell>
          <cell r="C4702" t="str">
            <v>'t Goysedorp</v>
          </cell>
          <cell r="D4702" t="str">
            <v>Houten</v>
          </cell>
          <cell r="F4702" t="str">
            <v>BU03213071</v>
          </cell>
          <cell r="G4702" t="str">
            <v>1</v>
          </cell>
          <cell r="H4702">
            <v>115</v>
          </cell>
        </row>
        <row r="4703">
          <cell r="A4703" t="str">
            <v>WK032131</v>
          </cell>
          <cell r="B4703" t="str">
            <v>032131</v>
          </cell>
          <cell r="C4703" t="str">
            <v>Wijk 31 't Goy Buitengebied</v>
          </cell>
          <cell r="D4703" t="str">
            <v>Houten</v>
          </cell>
          <cell r="F4703" t="str">
            <v>WK032131</v>
          </cell>
          <cell r="G4703" t="str">
            <v>1</v>
          </cell>
          <cell r="H4703">
            <v>230</v>
          </cell>
        </row>
        <row r="4704">
          <cell r="A4704" t="str">
            <v>BU03213172</v>
          </cell>
          <cell r="B4704" t="str">
            <v>03213172</v>
          </cell>
          <cell r="C4704" t="str">
            <v>Buitengebied 't Goy</v>
          </cell>
          <cell r="D4704" t="str">
            <v>Houten</v>
          </cell>
          <cell r="F4704" t="str">
            <v>BU03213172</v>
          </cell>
          <cell r="G4704" t="str">
            <v>1</v>
          </cell>
          <cell r="H4704">
            <v>230</v>
          </cell>
        </row>
        <row r="4705">
          <cell r="A4705" t="str">
            <v>WK032140</v>
          </cell>
          <cell r="B4705" t="str">
            <v>032140</v>
          </cell>
          <cell r="C4705" t="str">
            <v>Wijk 40 Tull en 't waal</v>
          </cell>
          <cell r="D4705" t="str">
            <v>Houten</v>
          </cell>
          <cell r="F4705" t="str">
            <v>WK032140</v>
          </cell>
          <cell r="G4705" t="str">
            <v>1</v>
          </cell>
          <cell r="H4705">
            <v>605</v>
          </cell>
        </row>
        <row r="4706">
          <cell r="A4706" t="str">
            <v>BU03214080</v>
          </cell>
          <cell r="B4706" t="str">
            <v>03214080</v>
          </cell>
          <cell r="C4706" t="str">
            <v>'t Waal</v>
          </cell>
          <cell r="D4706" t="str">
            <v>Houten</v>
          </cell>
          <cell r="F4706" t="str">
            <v>BU03214080</v>
          </cell>
          <cell r="G4706" t="str">
            <v>1</v>
          </cell>
          <cell r="H4706">
            <v>465</v>
          </cell>
        </row>
        <row r="4707">
          <cell r="A4707" t="str">
            <v>BU03214081</v>
          </cell>
          <cell r="B4707" t="str">
            <v>03214081</v>
          </cell>
          <cell r="C4707" t="str">
            <v>Tull</v>
          </cell>
          <cell r="D4707" t="str">
            <v>Houten</v>
          </cell>
          <cell r="F4707" t="str">
            <v>BU03214081</v>
          </cell>
          <cell r="G4707" t="str">
            <v>1</v>
          </cell>
          <cell r="H4707">
            <v>140</v>
          </cell>
        </row>
        <row r="4708">
          <cell r="A4708" t="str">
            <v>WK032141</v>
          </cell>
          <cell r="B4708" t="str">
            <v>032141</v>
          </cell>
          <cell r="C4708" t="str">
            <v>Wijk 41 Tull en 't Waal Buitengebied</v>
          </cell>
          <cell r="D4708" t="str">
            <v>Houten</v>
          </cell>
          <cell r="F4708" t="str">
            <v>WK032141</v>
          </cell>
          <cell r="G4708" t="str">
            <v>1</v>
          </cell>
          <cell r="H4708">
            <v>70</v>
          </cell>
        </row>
        <row r="4709">
          <cell r="A4709" t="str">
            <v>BU03214182</v>
          </cell>
          <cell r="B4709" t="str">
            <v>03214182</v>
          </cell>
          <cell r="C4709" t="str">
            <v>Buitengebied Tull en 't Waal</v>
          </cell>
          <cell r="D4709" t="str">
            <v>Houten</v>
          </cell>
          <cell r="F4709" t="str">
            <v>BU03214182</v>
          </cell>
          <cell r="G4709" t="str">
            <v>1</v>
          </cell>
          <cell r="H4709">
            <v>70</v>
          </cell>
        </row>
        <row r="4710">
          <cell r="A4710" t="str">
            <v>WK032150</v>
          </cell>
          <cell r="B4710" t="str">
            <v>032150</v>
          </cell>
          <cell r="C4710" t="str">
            <v>Wijk 50 Schalkwijk</v>
          </cell>
          <cell r="D4710" t="str">
            <v>Houten</v>
          </cell>
          <cell r="F4710" t="str">
            <v>WK032150</v>
          </cell>
          <cell r="G4710" t="str">
            <v>1</v>
          </cell>
          <cell r="H4710">
            <v>1485</v>
          </cell>
        </row>
        <row r="4711">
          <cell r="A4711" t="str">
            <v>BU03215090</v>
          </cell>
          <cell r="B4711" t="str">
            <v>03215090</v>
          </cell>
          <cell r="C4711" t="str">
            <v>Dorp Schalkwijk West</v>
          </cell>
          <cell r="D4711" t="str">
            <v>Houten</v>
          </cell>
          <cell r="F4711" t="str">
            <v>BU03215090</v>
          </cell>
          <cell r="G4711" t="str">
            <v>1</v>
          </cell>
          <cell r="H4711">
            <v>1045</v>
          </cell>
        </row>
        <row r="4712">
          <cell r="A4712" t="str">
            <v>BU03215091</v>
          </cell>
          <cell r="B4712" t="str">
            <v>03215091</v>
          </cell>
          <cell r="C4712" t="str">
            <v>Dorp Schalkwijk Oost</v>
          </cell>
          <cell r="D4712" t="str">
            <v>Houten</v>
          </cell>
          <cell r="F4712" t="str">
            <v>BU03215091</v>
          </cell>
          <cell r="G4712" t="str">
            <v>1</v>
          </cell>
          <cell r="H4712">
            <v>440</v>
          </cell>
        </row>
        <row r="4713">
          <cell r="A4713" t="str">
            <v>WK032151</v>
          </cell>
          <cell r="B4713" t="str">
            <v>032151</v>
          </cell>
          <cell r="C4713" t="str">
            <v>Wijk 51 Schalkwijk Buitengebied</v>
          </cell>
          <cell r="D4713" t="str">
            <v>Houten</v>
          </cell>
          <cell r="F4713" t="str">
            <v>WK032151</v>
          </cell>
          <cell r="G4713" t="str">
            <v>1</v>
          </cell>
          <cell r="H4713">
            <v>450</v>
          </cell>
        </row>
        <row r="4714">
          <cell r="A4714" t="str">
            <v>BU03215192</v>
          </cell>
          <cell r="B4714" t="str">
            <v>03215192</v>
          </cell>
          <cell r="C4714" t="str">
            <v>Buitengebied Schalkwijk West</v>
          </cell>
          <cell r="D4714" t="str">
            <v>Houten</v>
          </cell>
          <cell r="F4714" t="str">
            <v>BU03215192</v>
          </cell>
          <cell r="G4714" t="str">
            <v>1</v>
          </cell>
          <cell r="H4714">
            <v>315</v>
          </cell>
        </row>
        <row r="4715">
          <cell r="A4715" t="str">
            <v>BU03215193</v>
          </cell>
          <cell r="B4715" t="str">
            <v>03215193</v>
          </cell>
          <cell r="C4715" t="str">
            <v>Buitengebied Schalkwijk Oost</v>
          </cell>
          <cell r="D4715" t="str">
            <v>Houten</v>
          </cell>
          <cell r="F4715" t="str">
            <v>BU03215193</v>
          </cell>
          <cell r="G4715" t="str">
            <v>1</v>
          </cell>
          <cell r="H4715">
            <v>135</v>
          </cell>
        </row>
        <row r="4716">
          <cell r="A4716" t="str">
            <v>GM0327</v>
          </cell>
          <cell r="B4716" t="str">
            <v>0327</v>
          </cell>
          <cell r="C4716" t="str">
            <v>Leusden</v>
          </cell>
          <cell r="D4716" t="str">
            <v>Leusden</v>
          </cell>
          <cell r="F4716" t="str">
            <v>GM0327</v>
          </cell>
          <cell r="G4716" t="str">
            <v>.</v>
          </cell>
          <cell r="H4716">
            <v>29309</v>
          </cell>
        </row>
        <row r="4717">
          <cell r="A4717" t="str">
            <v>WK032700</v>
          </cell>
          <cell r="B4717" t="str">
            <v>032700</v>
          </cell>
          <cell r="C4717" t="str">
            <v>Wijk 00 Leusden-Centrum Oost</v>
          </cell>
          <cell r="D4717" t="str">
            <v>Leusden</v>
          </cell>
          <cell r="F4717" t="str">
            <v>WK032700</v>
          </cell>
          <cell r="G4717" t="str">
            <v>1</v>
          </cell>
          <cell r="H4717">
            <v>8140</v>
          </cell>
        </row>
        <row r="4718">
          <cell r="A4718" t="str">
            <v>BU03270000</v>
          </cell>
          <cell r="B4718" t="str">
            <v>03270000</v>
          </cell>
          <cell r="C4718" t="str">
            <v>Hamershof</v>
          </cell>
          <cell r="D4718" t="str">
            <v>Leusden</v>
          </cell>
          <cell r="F4718" t="str">
            <v>BU03270000</v>
          </cell>
          <cell r="G4718" t="str">
            <v>1</v>
          </cell>
          <cell r="H4718">
            <v>605</v>
          </cell>
        </row>
        <row r="4719">
          <cell r="A4719" t="str">
            <v>BU03270001</v>
          </cell>
          <cell r="B4719" t="str">
            <v>03270001</v>
          </cell>
          <cell r="C4719" t="str">
            <v>Akkerhoeve</v>
          </cell>
          <cell r="D4719" t="str">
            <v>Leusden</v>
          </cell>
          <cell r="F4719" t="str">
            <v>BU03270001</v>
          </cell>
          <cell r="G4719" t="str">
            <v>1</v>
          </cell>
          <cell r="H4719">
            <v>590</v>
          </cell>
        </row>
        <row r="4720">
          <cell r="A4720" t="str">
            <v>BU03270002</v>
          </cell>
          <cell r="B4720" t="str">
            <v>03270002</v>
          </cell>
          <cell r="C4720" t="str">
            <v>Noorwijck</v>
          </cell>
          <cell r="D4720" t="str">
            <v>Leusden</v>
          </cell>
          <cell r="F4720" t="str">
            <v>BU03270002</v>
          </cell>
          <cell r="G4720" t="str">
            <v>1</v>
          </cell>
          <cell r="H4720">
            <v>810</v>
          </cell>
        </row>
        <row r="4721">
          <cell r="A4721" t="str">
            <v>BU03270003</v>
          </cell>
          <cell r="B4721" t="str">
            <v>03270003</v>
          </cell>
          <cell r="C4721" t="str">
            <v>Langenbeek</v>
          </cell>
          <cell r="D4721" t="str">
            <v>Leusden</v>
          </cell>
          <cell r="F4721" t="str">
            <v>BU03270003</v>
          </cell>
          <cell r="G4721" t="str">
            <v>1</v>
          </cell>
          <cell r="H4721">
            <v>1030</v>
          </cell>
        </row>
        <row r="4722">
          <cell r="A4722" t="str">
            <v>BU03270004</v>
          </cell>
          <cell r="B4722" t="str">
            <v>03270004</v>
          </cell>
          <cell r="C4722" t="str">
            <v>Zwanenburg</v>
          </cell>
          <cell r="D4722" t="str">
            <v>Leusden</v>
          </cell>
          <cell r="F4722" t="str">
            <v>BU03270004</v>
          </cell>
          <cell r="G4722" t="str">
            <v>1</v>
          </cell>
          <cell r="H4722">
            <v>510</v>
          </cell>
        </row>
        <row r="4723">
          <cell r="A4723" t="str">
            <v>BU03270005</v>
          </cell>
          <cell r="B4723" t="str">
            <v>03270005</v>
          </cell>
          <cell r="C4723" t="str">
            <v>Munnikhove</v>
          </cell>
          <cell r="D4723" t="str">
            <v>Leusden</v>
          </cell>
          <cell r="F4723" t="str">
            <v>BU03270005</v>
          </cell>
          <cell r="G4723" t="str">
            <v>1</v>
          </cell>
          <cell r="H4723">
            <v>840</v>
          </cell>
        </row>
        <row r="4724">
          <cell r="A4724" t="str">
            <v>BU03270006</v>
          </cell>
          <cell r="B4724" t="str">
            <v>03270006</v>
          </cell>
          <cell r="C4724" t="str">
            <v>Bosveld</v>
          </cell>
          <cell r="D4724" t="str">
            <v>Leusden</v>
          </cell>
          <cell r="F4724" t="str">
            <v>BU03270006</v>
          </cell>
          <cell r="G4724" t="str">
            <v>1</v>
          </cell>
          <cell r="H4724">
            <v>595</v>
          </cell>
        </row>
        <row r="4725">
          <cell r="A4725" t="str">
            <v>BU03270007</v>
          </cell>
          <cell r="B4725" t="str">
            <v>03270007</v>
          </cell>
          <cell r="C4725" t="str">
            <v>Claverenblad</v>
          </cell>
          <cell r="D4725" t="str">
            <v>Leusden</v>
          </cell>
          <cell r="F4725" t="str">
            <v>BU03270007</v>
          </cell>
          <cell r="G4725" t="str">
            <v>1</v>
          </cell>
          <cell r="H4725">
            <v>1220</v>
          </cell>
        </row>
        <row r="4726">
          <cell r="A4726" t="str">
            <v>BU03270008</v>
          </cell>
          <cell r="B4726" t="str">
            <v>03270008</v>
          </cell>
          <cell r="C4726" t="str">
            <v>Wildenburg</v>
          </cell>
          <cell r="D4726" t="str">
            <v>Leusden</v>
          </cell>
          <cell r="F4726" t="str">
            <v>BU03270008</v>
          </cell>
          <cell r="G4726" t="str">
            <v>1</v>
          </cell>
          <cell r="H4726">
            <v>1545</v>
          </cell>
        </row>
        <row r="4727">
          <cell r="A4727" t="str">
            <v>BU03270009</v>
          </cell>
          <cell r="B4727" t="str">
            <v>03270009</v>
          </cell>
          <cell r="C4727" t="str">
            <v>Buitengebied Leusden-Centrum Oost</v>
          </cell>
          <cell r="D4727" t="str">
            <v>Leusden</v>
          </cell>
          <cell r="F4727" t="str">
            <v>BU03270009</v>
          </cell>
          <cell r="G4727" t="str">
            <v>1</v>
          </cell>
          <cell r="H4727">
            <v>375</v>
          </cell>
        </row>
        <row r="4728">
          <cell r="A4728" t="str">
            <v>WK032701</v>
          </cell>
          <cell r="B4728" t="str">
            <v>032701</v>
          </cell>
          <cell r="C4728" t="str">
            <v>Wijk 01 Leusden-Centrum West</v>
          </cell>
          <cell r="D4728" t="str">
            <v>Leusden</v>
          </cell>
          <cell r="F4728" t="str">
            <v>WK032701</v>
          </cell>
          <cell r="G4728" t="str">
            <v>1</v>
          </cell>
          <cell r="H4728">
            <v>9600</v>
          </cell>
        </row>
        <row r="4729">
          <cell r="A4729" t="str">
            <v>BU03270100</v>
          </cell>
          <cell r="B4729" t="str">
            <v>03270100</v>
          </cell>
          <cell r="C4729" t="str">
            <v>Hamersveld-Oud</v>
          </cell>
          <cell r="D4729" t="str">
            <v>Leusden</v>
          </cell>
          <cell r="F4729" t="str">
            <v>BU03270100</v>
          </cell>
          <cell r="G4729" t="str">
            <v>1</v>
          </cell>
          <cell r="H4729">
            <v>1100</v>
          </cell>
        </row>
        <row r="4730">
          <cell r="A4730" t="str">
            <v>BU03270101</v>
          </cell>
          <cell r="B4730" t="str">
            <v>03270101</v>
          </cell>
          <cell r="C4730" t="str">
            <v>Hamersveld-Nieuw</v>
          </cell>
          <cell r="D4730" t="str">
            <v>Leusden</v>
          </cell>
          <cell r="F4730" t="str">
            <v>BU03270101</v>
          </cell>
          <cell r="G4730" t="str">
            <v>1</v>
          </cell>
          <cell r="H4730">
            <v>500</v>
          </cell>
        </row>
        <row r="4731">
          <cell r="A4731" t="str">
            <v>BU03270102</v>
          </cell>
          <cell r="B4731" t="str">
            <v>03270102</v>
          </cell>
          <cell r="C4731" t="str">
            <v>Rozenboom</v>
          </cell>
          <cell r="D4731" t="str">
            <v>Leusden</v>
          </cell>
          <cell r="F4731" t="str">
            <v>BU03270102</v>
          </cell>
          <cell r="G4731" t="str">
            <v>1</v>
          </cell>
          <cell r="H4731">
            <v>670</v>
          </cell>
        </row>
        <row r="4732">
          <cell r="A4732" t="str">
            <v>BU03270103</v>
          </cell>
          <cell r="B4732" t="str">
            <v>03270103</v>
          </cell>
          <cell r="C4732" t="str">
            <v>Rozendaal</v>
          </cell>
          <cell r="D4732" t="str">
            <v>Leusden</v>
          </cell>
          <cell r="F4732" t="str">
            <v>BU03270103</v>
          </cell>
          <cell r="G4732" t="str">
            <v>1</v>
          </cell>
          <cell r="H4732">
            <v>1170</v>
          </cell>
        </row>
        <row r="4733">
          <cell r="A4733" t="str">
            <v>BU03270104</v>
          </cell>
          <cell r="B4733" t="str">
            <v>03270104</v>
          </cell>
          <cell r="C4733" t="str">
            <v>Alandsbeek-West</v>
          </cell>
          <cell r="D4733" t="str">
            <v>Leusden</v>
          </cell>
          <cell r="F4733" t="str">
            <v>BU03270104</v>
          </cell>
          <cell r="G4733" t="str">
            <v>1</v>
          </cell>
          <cell r="H4733">
            <v>450</v>
          </cell>
        </row>
        <row r="4734">
          <cell r="A4734" t="str">
            <v>BU03270105</v>
          </cell>
          <cell r="B4734" t="str">
            <v>03270105</v>
          </cell>
          <cell r="C4734" t="str">
            <v>Alandsbeek-Oost</v>
          </cell>
          <cell r="D4734" t="str">
            <v>Leusden</v>
          </cell>
          <cell r="F4734" t="str">
            <v>BU03270105</v>
          </cell>
          <cell r="G4734" t="str">
            <v>1</v>
          </cell>
          <cell r="H4734">
            <v>1100</v>
          </cell>
        </row>
        <row r="4735">
          <cell r="A4735" t="str">
            <v>BU03270106</v>
          </cell>
          <cell r="B4735" t="str">
            <v>03270106</v>
          </cell>
          <cell r="C4735" t="str">
            <v>De Wetering</v>
          </cell>
          <cell r="D4735" t="str">
            <v>Leusden</v>
          </cell>
          <cell r="F4735" t="str">
            <v>BU03270106</v>
          </cell>
          <cell r="G4735" t="str">
            <v>1</v>
          </cell>
          <cell r="H4735">
            <v>1490</v>
          </cell>
        </row>
        <row r="4736">
          <cell r="A4736" t="str">
            <v>BU03270107</v>
          </cell>
          <cell r="B4736" t="str">
            <v>03270107</v>
          </cell>
          <cell r="C4736" t="str">
            <v>Rossenberg</v>
          </cell>
          <cell r="D4736" t="str">
            <v>Leusden</v>
          </cell>
          <cell r="F4736" t="str">
            <v>BU03270107</v>
          </cell>
          <cell r="G4736" t="str">
            <v>1</v>
          </cell>
          <cell r="H4736">
            <v>755</v>
          </cell>
        </row>
        <row r="4737">
          <cell r="A4737" t="str">
            <v>BU03270108</v>
          </cell>
          <cell r="B4737" t="str">
            <v>03270108</v>
          </cell>
          <cell r="C4737" t="str">
            <v>Groenhouten</v>
          </cell>
          <cell r="D4737" t="str">
            <v>Leusden</v>
          </cell>
          <cell r="F4737" t="str">
            <v>BU03270108</v>
          </cell>
          <cell r="G4737" t="str">
            <v>1</v>
          </cell>
          <cell r="H4737">
            <v>2155</v>
          </cell>
        </row>
        <row r="4738">
          <cell r="A4738" t="str">
            <v>BU03270109</v>
          </cell>
          <cell r="B4738" t="str">
            <v>03270109</v>
          </cell>
          <cell r="C4738" t="str">
            <v>Buitengebied Leusden-Centrum West</v>
          </cell>
          <cell r="D4738" t="str">
            <v>Leusden</v>
          </cell>
          <cell r="F4738" t="str">
            <v>BU03270109</v>
          </cell>
          <cell r="G4738" t="str">
            <v>1</v>
          </cell>
          <cell r="H4738">
            <v>185</v>
          </cell>
        </row>
        <row r="4739">
          <cell r="A4739" t="str">
            <v>WK032702</v>
          </cell>
          <cell r="B4739" t="str">
            <v>032702</v>
          </cell>
          <cell r="C4739" t="str">
            <v>Wijk 02 Leusden-Zuid</v>
          </cell>
          <cell r="D4739" t="str">
            <v>Leusden</v>
          </cell>
          <cell r="F4739" t="str">
            <v>WK032702</v>
          </cell>
          <cell r="G4739" t="str">
            <v>1</v>
          </cell>
          <cell r="H4739">
            <v>5095</v>
          </cell>
        </row>
        <row r="4740">
          <cell r="A4740" t="str">
            <v>BU03270200</v>
          </cell>
          <cell r="B4740" t="str">
            <v>03270200</v>
          </cell>
          <cell r="C4740" t="str">
            <v>Kern Leusden-Zuid</v>
          </cell>
          <cell r="D4740" t="str">
            <v>Leusden</v>
          </cell>
          <cell r="F4740" t="str">
            <v>BU03270200</v>
          </cell>
          <cell r="G4740" t="str">
            <v>1</v>
          </cell>
          <cell r="H4740">
            <v>1925</v>
          </cell>
        </row>
        <row r="4741">
          <cell r="A4741" t="str">
            <v>BU03270201</v>
          </cell>
          <cell r="B4741" t="str">
            <v>03270201</v>
          </cell>
          <cell r="C4741" t="str">
            <v>Tabaksteeg</v>
          </cell>
          <cell r="D4741" t="str">
            <v>Leusden</v>
          </cell>
          <cell r="F4741" t="str">
            <v>BU03270201</v>
          </cell>
          <cell r="G4741" t="str">
            <v>1</v>
          </cell>
          <cell r="H4741">
            <v>2595</v>
          </cell>
        </row>
        <row r="4742">
          <cell r="A4742" t="str">
            <v>BU03270209</v>
          </cell>
          <cell r="B4742" t="str">
            <v>03270209</v>
          </cell>
          <cell r="C4742" t="str">
            <v>Buitengebied Leusden-Zuid</v>
          </cell>
          <cell r="D4742" t="str">
            <v>Leusden</v>
          </cell>
          <cell r="F4742" t="str">
            <v>BU03270209</v>
          </cell>
          <cell r="G4742" t="str">
            <v>1</v>
          </cell>
          <cell r="H4742">
            <v>570</v>
          </cell>
        </row>
        <row r="4743">
          <cell r="A4743" t="str">
            <v>WK032703</v>
          </cell>
          <cell r="B4743" t="str">
            <v>032703</v>
          </cell>
          <cell r="C4743" t="str">
            <v>Wijk 03 Achterveld</v>
          </cell>
          <cell r="D4743" t="str">
            <v>Leusden</v>
          </cell>
          <cell r="F4743" t="str">
            <v>WK032703</v>
          </cell>
          <cell r="G4743" t="str">
            <v>1</v>
          </cell>
          <cell r="H4743">
            <v>2505</v>
          </cell>
        </row>
        <row r="4744">
          <cell r="A4744" t="str">
            <v>BU03270300</v>
          </cell>
          <cell r="B4744" t="str">
            <v>03270300</v>
          </cell>
          <cell r="C4744" t="str">
            <v>Kern Achterveld</v>
          </cell>
          <cell r="D4744" t="str">
            <v>Leusden</v>
          </cell>
          <cell r="F4744" t="str">
            <v>BU03270300</v>
          </cell>
          <cell r="G4744" t="str">
            <v>1</v>
          </cell>
          <cell r="H4744">
            <v>1975</v>
          </cell>
        </row>
        <row r="4745">
          <cell r="A4745" t="str">
            <v>BU03270309</v>
          </cell>
          <cell r="B4745" t="str">
            <v>03270309</v>
          </cell>
          <cell r="C4745" t="str">
            <v>Buitengebied Achterveld</v>
          </cell>
          <cell r="D4745" t="str">
            <v>Leusden</v>
          </cell>
          <cell r="F4745" t="str">
            <v>BU03270309</v>
          </cell>
          <cell r="G4745" t="str">
            <v>1</v>
          </cell>
          <cell r="H4745">
            <v>530</v>
          </cell>
        </row>
        <row r="4746">
          <cell r="A4746" t="str">
            <v>WK032704</v>
          </cell>
          <cell r="B4746" t="str">
            <v>032704</v>
          </cell>
          <cell r="C4746" t="str">
            <v>Wijk 04 Stoutenburg</v>
          </cell>
          <cell r="D4746" t="str">
            <v>Leusden</v>
          </cell>
          <cell r="F4746" t="str">
            <v>WK032704</v>
          </cell>
          <cell r="G4746" t="str">
            <v>1</v>
          </cell>
          <cell r="H4746">
            <v>365</v>
          </cell>
        </row>
        <row r="4747">
          <cell r="A4747" t="str">
            <v>BU03270400</v>
          </cell>
          <cell r="B4747" t="str">
            <v>03270400</v>
          </cell>
          <cell r="C4747" t="str">
            <v>Stoutenburg</v>
          </cell>
          <cell r="D4747" t="str">
            <v>Leusden</v>
          </cell>
          <cell r="F4747" t="str">
            <v>BU03270400</v>
          </cell>
          <cell r="G4747" t="str">
            <v>1</v>
          </cell>
          <cell r="H4747">
            <v>365</v>
          </cell>
        </row>
        <row r="4748">
          <cell r="A4748" t="str">
            <v>WK032705</v>
          </cell>
          <cell r="B4748" t="str">
            <v>032705</v>
          </cell>
          <cell r="C4748" t="str">
            <v>Wijk 05 't Ruige Veld</v>
          </cell>
          <cell r="D4748" t="str">
            <v>Leusden</v>
          </cell>
          <cell r="F4748" t="str">
            <v>WK032705</v>
          </cell>
          <cell r="G4748" t="str">
            <v>1</v>
          </cell>
          <cell r="H4748">
            <v>3590</v>
          </cell>
        </row>
        <row r="4749">
          <cell r="A4749" t="str">
            <v>BU03270500</v>
          </cell>
          <cell r="B4749" t="str">
            <v>03270500</v>
          </cell>
          <cell r="C4749" t="str">
            <v>'t Ruige Veld</v>
          </cell>
          <cell r="D4749" t="str">
            <v>Leusden</v>
          </cell>
          <cell r="F4749" t="str">
            <v>BU03270500</v>
          </cell>
          <cell r="G4749" t="str">
            <v>1</v>
          </cell>
          <cell r="H4749">
            <v>1775</v>
          </cell>
        </row>
        <row r="4750">
          <cell r="A4750" t="str">
            <v>BU03270501</v>
          </cell>
          <cell r="B4750" t="str">
            <v>03270501</v>
          </cell>
          <cell r="C4750" t="str">
            <v>'t Vliet</v>
          </cell>
          <cell r="D4750" t="str">
            <v>Leusden</v>
          </cell>
          <cell r="F4750" t="str">
            <v>BU03270501</v>
          </cell>
          <cell r="G4750" t="str">
            <v>1</v>
          </cell>
          <cell r="H4750">
            <v>1815</v>
          </cell>
        </row>
        <row r="4751">
          <cell r="A4751" t="str">
            <v>GM0331</v>
          </cell>
          <cell r="B4751" t="str">
            <v>0331</v>
          </cell>
          <cell r="C4751" t="str">
            <v>Lopik</v>
          </cell>
          <cell r="D4751" t="str">
            <v>Lopik</v>
          </cell>
          <cell r="F4751" t="str">
            <v>GM0331</v>
          </cell>
          <cell r="G4751" t="str">
            <v>.</v>
          </cell>
          <cell r="H4751">
            <v>14156</v>
          </cell>
        </row>
        <row r="4752">
          <cell r="A4752" t="str">
            <v>WK033100</v>
          </cell>
          <cell r="B4752" t="str">
            <v>033100</v>
          </cell>
          <cell r="C4752" t="str">
            <v>Wijk 00 Lopik, Benschop en Polsbroek</v>
          </cell>
          <cell r="D4752" t="str">
            <v>Lopik</v>
          </cell>
          <cell r="F4752" t="str">
            <v>WK033100</v>
          </cell>
          <cell r="G4752" t="str">
            <v>1</v>
          </cell>
          <cell r="H4752">
            <v>14155</v>
          </cell>
        </row>
        <row r="4753">
          <cell r="A4753" t="str">
            <v>BU03310000</v>
          </cell>
          <cell r="B4753" t="str">
            <v>03310000</v>
          </cell>
          <cell r="C4753" t="str">
            <v>Lopik-Dorp</v>
          </cell>
          <cell r="D4753" t="str">
            <v>Lopik</v>
          </cell>
          <cell r="F4753" t="str">
            <v>BU03310000</v>
          </cell>
          <cell r="G4753" t="str">
            <v>1</v>
          </cell>
          <cell r="H4753">
            <v>5545</v>
          </cell>
        </row>
        <row r="4754">
          <cell r="A4754" t="str">
            <v>BU03310001</v>
          </cell>
          <cell r="B4754" t="str">
            <v>03310001</v>
          </cell>
          <cell r="C4754" t="str">
            <v>Graaf</v>
          </cell>
          <cell r="D4754" t="str">
            <v>Lopik</v>
          </cell>
          <cell r="F4754" t="str">
            <v>BU03310001</v>
          </cell>
          <cell r="G4754" t="str">
            <v>1</v>
          </cell>
          <cell r="H4754">
            <v>615</v>
          </cell>
        </row>
        <row r="4755">
          <cell r="A4755" t="str">
            <v>BU03310002</v>
          </cell>
          <cell r="B4755" t="str">
            <v>03310002</v>
          </cell>
          <cell r="C4755" t="str">
            <v>Uitweg</v>
          </cell>
          <cell r="D4755" t="str">
            <v>Lopik</v>
          </cell>
          <cell r="F4755" t="str">
            <v>BU03310002</v>
          </cell>
          <cell r="G4755" t="str">
            <v>1</v>
          </cell>
          <cell r="H4755">
            <v>525</v>
          </cell>
        </row>
        <row r="4756">
          <cell r="A4756" t="str">
            <v>BU03310003</v>
          </cell>
          <cell r="B4756" t="str">
            <v>03310003</v>
          </cell>
          <cell r="C4756" t="str">
            <v>Lopikerkapel</v>
          </cell>
          <cell r="D4756" t="str">
            <v>Lopik</v>
          </cell>
          <cell r="F4756" t="str">
            <v>BU03310003</v>
          </cell>
          <cell r="G4756" t="str">
            <v>1</v>
          </cell>
          <cell r="H4756">
            <v>530</v>
          </cell>
        </row>
        <row r="4757">
          <cell r="A4757" t="str">
            <v>BU03310004</v>
          </cell>
          <cell r="B4757" t="str">
            <v>03310004</v>
          </cell>
          <cell r="C4757" t="str">
            <v>Jaarsveld</v>
          </cell>
          <cell r="D4757" t="str">
            <v>Lopik</v>
          </cell>
          <cell r="F4757" t="str">
            <v>BU03310004</v>
          </cell>
          <cell r="G4757" t="str">
            <v>1</v>
          </cell>
          <cell r="H4757">
            <v>310</v>
          </cell>
        </row>
        <row r="4758">
          <cell r="A4758" t="str">
            <v>BU03310005</v>
          </cell>
          <cell r="B4758" t="str">
            <v>03310005</v>
          </cell>
          <cell r="C4758" t="str">
            <v>Wielsekade</v>
          </cell>
          <cell r="D4758" t="str">
            <v>Lopik</v>
          </cell>
          <cell r="F4758" t="str">
            <v>BU03310005</v>
          </cell>
          <cell r="G4758" t="str">
            <v>1</v>
          </cell>
          <cell r="H4758">
            <v>280</v>
          </cell>
        </row>
        <row r="4759">
          <cell r="A4759" t="str">
            <v>BU03310006</v>
          </cell>
          <cell r="B4759" t="str">
            <v>03310006</v>
          </cell>
          <cell r="C4759" t="str">
            <v>Cabauw</v>
          </cell>
          <cell r="D4759" t="str">
            <v>Lopik</v>
          </cell>
          <cell r="F4759" t="str">
            <v>BU03310006</v>
          </cell>
          <cell r="G4759" t="str">
            <v>1</v>
          </cell>
          <cell r="H4759">
            <v>730</v>
          </cell>
        </row>
        <row r="4760">
          <cell r="A4760" t="str">
            <v>BU03310007</v>
          </cell>
          <cell r="B4760" t="str">
            <v>03310007</v>
          </cell>
          <cell r="C4760" t="str">
            <v>Zevender</v>
          </cell>
          <cell r="D4760" t="str">
            <v>Lopik</v>
          </cell>
          <cell r="F4760" t="str">
            <v>BU03310007</v>
          </cell>
          <cell r="G4760" t="str">
            <v>1</v>
          </cell>
          <cell r="H4760">
            <v>155</v>
          </cell>
        </row>
        <row r="4761">
          <cell r="A4761" t="str">
            <v>BU03310008</v>
          </cell>
          <cell r="B4761" t="str">
            <v>03310008</v>
          </cell>
          <cell r="C4761" t="str">
            <v>Lekdijk tussen Jaarsveld en Schoonhoven</v>
          </cell>
          <cell r="D4761" t="str">
            <v>Lopik</v>
          </cell>
          <cell r="F4761" t="str">
            <v>BU03310008</v>
          </cell>
          <cell r="G4761" t="str">
            <v>1</v>
          </cell>
          <cell r="H4761">
            <v>395</v>
          </cell>
        </row>
        <row r="4762">
          <cell r="A4762" t="str">
            <v>BU03310009</v>
          </cell>
          <cell r="B4762" t="str">
            <v>03310009</v>
          </cell>
          <cell r="C4762" t="str">
            <v>Langs de Lekdijk Lopikerwaard</v>
          </cell>
          <cell r="D4762" t="str">
            <v>Lopik</v>
          </cell>
          <cell r="F4762" t="str">
            <v>BU03310009</v>
          </cell>
          <cell r="G4762" t="str">
            <v>1</v>
          </cell>
          <cell r="H4762">
            <v>340</v>
          </cell>
        </row>
        <row r="4763">
          <cell r="A4763" t="str">
            <v>BU03310010</v>
          </cell>
          <cell r="B4763" t="str">
            <v>03310010</v>
          </cell>
          <cell r="C4763" t="str">
            <v>Benschop-Dorp</v>
          </cell>
          <cell r="D4763" t="str">
            <v>Lopik</v>
          </cell>
          <cell r="F4763" t="str">
            <v>BU03310010</v>
          </cell>
          <cell r="G4763" t="str">
            <v>1</v>
          </cell>
          <cell r="H4763">
            <v>2380</v>
          </cell>
        </row>
        <row r="4764">
          <cell r="A4764" t="str">
            <v>BU03310019</v>
          </cell>
          <cell r="B4764" t="str">
            <v>03310019</v>
          </cell>
          <cell r="C4764" t="str">
            <v>Benschop Boveneind-Benedeneind</v>
          </cell>
          <cell r="D4764" t="str">
            <v>Lopik</v>
          </cell>
          <cell r="F4764" t="str">
            <v>BU03310019</v>
          </cell>
          <cell r="G4764" t="str">
            <v>1</v>
          </cell>
          <cell r="H4764">
            <v>1125</v>
          </cell>
        </row>
        <row r="4765">
          <cell r="A4765" t="str">
            <v>BU03310020</v>
          </cell>
          <cell r="B4765" t="str">
            <v>03310020</v>
          </cell>
          <cell r="C4765" t="str">
            <v>Polsbroek-Dorp</v>
          </cell>
          <cell r="D4765" t="str">
            <v>Lopik</v>
          </cell>
          <cell r="F4765" t="str">
            <v>BU03310020</v>
          </cell>
          <cell r="G4765" t="str">
            <v>1</v>
          </cell>
          <cell r="H4765">
            <v>605</v>
          </cell>
        </row>
        <row r="4766">
          <cell r="A4766" t="str">
            <v>BU03310029</v>
          </cell>
          <cell r="B4766" t="str">
            <v>03310029</v>
          </cell>
          <cell r="C4766" t="str">
            <v>Polsbroek-Noordzijdseweg-Zuidzijdseweg</v>
          </cell>
          <cell r="D4766" t="str">
            <v>Lopik</v>
          </cell>
          <cell r="F4766" t="str">
            <v>BU03310029</v>
          </cell>
          <cell r="G4766" t="str">
            <v>1</v>
          </cell>
          <cell r="H4766">
            <v>595</v>
          </cell>
        </row>
        <row r="4767">
          <cell r="A4767" t="str">
            <v>GM0335</v>
          </cell>
          <cell r="B4767" t="str">
            <v>0335</v>
          </cell>
          <cell r="C4767" t="str">
            <v>Montfoort</v>
          </cell>
          <cell r="D4767" t="str">
            <v>Montfoort</v>
          </cell>
          <cell r="F4767" t="str">
            <v>GM0335</v>
          </cell>
          <cell r="G4767" t="str">
            <v>.</v>
          </cell>
          <cell r="H4767">
            <v>13783</v>
          </cell>
        </row>
        <row r="4768">
          <cell r="A4768" t="str">
            <v>WK033500</v>
          </cell>
          <cell r="B4768" t="str">
            <v>033500</v>
          </cell>
          <cell r="C4768" t="str">
            <v>Wijk 00</v>
          </cell>
          <cell r="D4768" t="str">
            <v>Montfoort</v>
          </cell>
          <cell r="F4768" t="str">
            <v>WK033500</v>
          </cell>
          <cell r="G4768" t="str">
            <v>1</v>
          </cell>
          <cell r="H4768">
            <v>8140</v>
          </cell>
        </row>
        <row r="4769">
          <cell r="A4769" t="str">
            <v>BU03350000</v>
          </cell>
          <cell r="B4769" t="str">
            <v>03350000</v>
          </cell>
          <cell r="C4769" t="str">
            <v>Montfoort</v>
          </cell>
          <cell r="D4769" t="str">
            <v>Montfoort</v>
          </cell>
          <cell r="F4769" t="str">
            <v>BU03350000</v>
          </cell>
          <cell r="G4769" t="str">
            <v>1</v>
          </cell>
          <cell r="H4769">
            <v>5500</v>
          </cell>
        </row>
        <row r="4770">
          <cell r="A4770" t="str">
            <v>BU03350001</v>
          </cell>
          <cell r="B4770" t="str">
            <v>03350001</v>
          </cell>
          <cell r="C4770" t="str">
            <v>Tabakshof en Heeswijk (gedeeltelijk)</v>
          </cell>
          <cell r="D4770" t="str">
            <v>Montfoort</v>
          </cell>
          <cell r="F4770" t="str">
            <v>BU03350001</v>
          </cell>
          <cell r="G4770" t="str">
            <v>1</v>
          </cell>
          <cell r="H4770">
            <v>2640</v>
          </cell>
        </row>
        <row r="4771">
          <cell r="A4771" t="str">
            <v>WK033501</v>
          </cell>
          <cell r="B4771" t="str">
            <v>033501</v>
          </cell>
          <cell r="C4771" t="str">
            <v>Wijk 01 Linschoten</v>
          </cell>
          <cell r="D4771" t="str">
            <v>Montfoort</v>
          </cell>
          <cell r="F4771" t="str">
            <v>WK033501</v>
          </cell>
          <cell r="G4771" t="str">
            <v>1</v>
          </cell>
          <cell r="H4771">
            <v>4925</v>
          </cell>
        </row>
        <row r="4772">
          <cell r="A4772" t="str">
            <v>BU03350100</v>
          </cell>
          <cell r="B4772" t="str">
            <v>03350100</v>
          </cell>
          <cell r="C4772" t="str">
            <v>Linschoten</v>
          </cell>
          <cell r="D4772" t="str">
            <v>Montfoort</v>
          </cell>
          <cell r="F4772" t="str">
            <v>BU03350100</v>
          </cell>
          <cell r="G4772" t="str">
            <v>1</v>
          </cell>
          <cell r="H4772">
            <v>3435</v>
          </cell>
        </row>
        <row r="4773">
          <cell r="A4773" t="str">
            <v>BU03350101</v>
          </cell>
          <cell r="B4773" t="str">
            <v>03350101</v>
          </cell>
          <cell r="C4773" t="str">
            <v>Polanen</v>
          </cell>
          <cell r="D4773" t="str">
            <v>Montfoort</v>
          </cell>
          <cell r="F4773" t="str">
            <v>BU03350101</v>
          </cell>
          <cell r="G4773" t="str">
            <v>1</v>
          </cell>
          <cell r="H4773">
            <v>50</v>
          </cell>
        </row>
        <row r="4774">
          <cell r="A4774" t="str">
            <v>BU03350102</v>
          </cell>
          <cell r="B4774" t="str">
            <v>03350102</v>
          </cell>
          <cell r="C4774" t="str">
            <v>Cattenbroek</v>
          </cell>
          <cell r="D4774" t="str">
            <v>Montfoort</v>
          </cell>
          <cell r="F4774" t="str">
            <v>BU03350102</v>
          </cell>
          <cell r="G4774" t="str">
            <v>1</v>
          </cell>
          <cell r="H4774">
            <v>85</v>
          </cell>
        </row>
        <row r="4775">
          <cell r="A4775" t="str">
            <v>BU03350103</v>
          </cell>
          <cell r="B4775" t="str">
            <v>03350103</v>
          </cell>
          <cell r="C4775" t="str">
            <v>Heeswijk</v>
          </cell>
          <cell r="D4775" t="str">
            <v>Montfoort</v>
          </cell>
          <cell r="F4775" t="str">
            <v>BU03350103</v>
          </cell>
          <cell r="G4775" t="str">
            <v>1</v>
          </cell>
          <cell r="H4775">
            <v>665</v>
          </cell>
        </row>
        <row r="4776">
          <cell r="A4776" t="str">
            <v>BU03350108</v>
          </cell>
          <cell r="B4776" t="str">
            <v>03350108</v>
          </cell>
          <cell r="C4776" t="str">
            <v>Verspreide huizen Linschoten</v>
          </cell>
          <cell r="D4776" t="str">
            <v>Montfoort</v>
          </cell>
          <cell r="F4776" t="str">
            <v>BU03350108</v>
          </cell>
          <cell r="G4776" t="str">
            <v>1</v>
          </cell>
          <cell r="H4776">
            <v>220</v>
          </cell>
        </row>
        <row r="4777">
          <cell r="A4777" t="str">
            <v>BU03350109</v>
          </cell>
          <cell r="B4777" t="str">
            <v>03350109</v>
          </cell>
          <cell r="C4777" t="str">
            <v>Verspreide huizen Mastwijk</v>
          </cell>
          <cell r="D4777" t="str">
            <v>Montfoort</v>
          </cell>
          <cell r="F4777" t="str">
            <v>BU03350109</v>
          </cell>
          <cell r="G4777" t="str">
            <v>1</v>
          </cell>
          <cell r="H4777">
            <v>455</v>
          </cell>
        </row>
        <row r="4778">
          <cell r="A4778" t="str">
            <v>WK033502</v>
          </cell>
          <cell r="B4778" t="str">
            <v>033502</v>
          </cell>
          <cell r="C4778" t="str">
            <v>Wijk 02 Willeskop</v>
          </cell>
          <cell r="D4778" t="str">
            <v>Montfoort</v>
          </cell>
          <cell r="F4778" t="str">
            <v>WK033502</v>
          </cell>
          <cell r="G4778" t="str">
            <v>1</v>
          </cell>
          <cell r="H4778">
            <v>715</v>
          </cell>
        </row>
        <row r="4779">
          <cell r="A4779" t="str">
            <v>BU03350200</v>
          </cell>
          <cell r="B4779" t="str">
            <v>03350200</v>
          </cell>
          <cell r="C4779" t="str">
            <v>Willeskop</v>
          </cell>
          <cell r="D4779" t="str">
            <v>Montfoort</v>
          </cell>
          <cell r="F4779" t="str">
            <v>BU03350200</v>
          </cell>
          <cell r="G4779" t="str">
            <v>1</v>
          </cell>
          <cell r="H4779">
            <v>310</v>
          </cell>
        </row>
        <row r="4780">
          <cell r="A4780" t="str">
            <v>BU03350201</v>
          </cell>
          <cell r="B4780" t="str">
            <v>03350201</v>
          </cell>
          <cell r="C4780" t="str">
            <v>Blokland</v>
          </cell>
          <cell r="D4780" t="str">
            <v>Montfoort</v>
          </cell>
          <cell r="F4780" t="str">
            <v>BU03350201</v>
          </cell>
          <cell r="G4780" t="str">
            <v>1</v>
          </cell>
          <cell r="H4780">
            <v>140</v>
          </cell>
        </row>
        <row r="4781">
          <cell r="A4781" t="str">
            <v>BU03350202</v>
          </cell>
          <cell r="B4781" t="str">
            <v>03350202</v>
          </cell>
          <cell r="C4781" t="str">
            <v>Beneden Kerkweg</v>
          </cell>
          <cell r="D4781" t="str">
            <v>Montfoort</v>
          </cell>
          <cell r="F4781" t="str">
            <v>BU03350202</v>
          </cell>
          <cell r="G4781" t="str">
            <v>1</v>
          </cell>
          <cell r="H4781">
            <v>240</v>
          </cell>
        </row>
        <row r="4782">
          <cell r="A4782" t="str">
            <v>BU03350209</v>
          </cell>
          <cell r="B4782" t="str">
            <v>03350209</v>
          </cell>
          <cell r="C4782" t="str">
            <v>Verspreide huizen</v>
          </cell>
          <cell r="D4782" t="str">
            <v>Montfoort</v>
          </cell>
          <cell r="F4782" t="str">
            <v>BU03350209</v>
          </cell>
          <cell r="G4782" t="str">
            <v>1</v>
          </cell>
          <cell r="H4782">
            <v>15</v>
          </cell>
        </row>
        <row r="4783">
          <cell r="A4783" t="str">
            <v>GM0339</v>
          </cell>
          <cell r="B4783" t="str">
            <v>0339</v>
          </cell>
          <cell r="C4783" t="str">
            <v>Renswoude</v>
          </cell>
          <cell r="D4783" t="str">
            <v>Renswoude</v>
          </cell>
          <cell r="F4783" t="str">
            <v>GM0339</v>
          </cell>
          <cell r="G4783" t="str">
            <v>.</v>
          </cell>
          <cell r="H4783">
            <v>5051</v>
          </cell>
        </row>
        <row r="4784">
          <cell r="A4784" t="str">
            <v>WK033900</v>
          </cell>
          <cell r="B4784" t="str">
            <v>033900</v>
          </cell>
          <cell r="C4784" t="str">
            <v>Wijk 00</v>
          </cell>
          <cell r="D4784" t="str">
            <v>Renswoude</v>
          </cell>
          <cell r="F4784" t="str">
            <v>WK033900</v>
          </cell>
          <cell r="G4784" t="str">
            <v>1</v>
          </cell>
          <cell r="H4784">
            <v>5050</v>
          </cell>
        </row>
        <row r="4785">
          <cell r="A4785" t="str">
            <v>BU03390000</v>
          </cell>
          <cell r="B4785" t="str">
            <v>03390000</v>
          </cell>
          <cell r="C4785" t="str">
            <v>Renswoude</v>
          </cell>
          <cell r="D4785" t="str">
            <v>Renswoude</v>
          </cell>
          <cell r="F4785" t="str">
            <v>BU03390000</v>
          </cell>
          <cell r="G4785" t="str">
            <v>1</v>
          </cell>
          <cell r="H4785">
            <v>3420</v>
          </cell>
        </row>
        <row r="4786">
          <cell r="A4786" t="str">
            <v>BU03390009</v>
          </cell>
          <cell r="B4786" t="str">
            <v>03390009</v>
          </cell>
          <cell r="C4786" t="str">
            <v>Verspreide huizen</v>
          </cell>
          <cell r="D4786" t="str">
            <v>Renswoude</v>
          </cell>
          <cell r="F4786" t="str">
            <v>BU03390009</v>
          </cell>
          <cell r="G4786" t="str">
            <v>1</v>
          </cell>
          <cell r="H4786">
            <v>1625</v>
          </cell>
        </row>
        <row r="4787">
          <cell r="A4787" t="str">
            <v>GM0340</v>
          </cell>
          <cell r="B4787" t="str">
            <v>0340</v>
          </cell>
          <cell r="C4787" t="str">
            <v>Rhenen</v>
          </cell>
          <cell r="D4787" t="str">
            <v>Rhenen</v>
          </cell>
          <cell r="F4787" t="str">
            <v>GM0340</v>
          </cell>
          <cell r="G4787" t="str">
            <v>.</v>
          </cell>
          <cell r="H4787">
            <v>19400</v>
          </cell>
        </row>
        <row r="4788">
          <cell r="A4788" t="str">
            <v>WK034000</v>
          </cell>
          <cell r="B4788" t="str">
            <v>034000</v>
          </cell>
          <cell r="C4788" t="str">
            <v>Wijk 00 Rhenen</v>
          </cell>
          <cell r="D4788" t="str">
            <v>Rhenen</v>
          </cell>
          <cell r="F4788" t="str">
            <v>WK034000</v>
          </cell>
          <cell r="G4788" t="str">
            <v>1</v>
          </cell>
          <cell r="H4788">
            <v>1065</v>
          </cell>
        </row>
        <row r="4789">
          <cell r="A4789" t="str">
            <v>BU03400001</v>
          </cell>
          <cell r="B4789" t="str">
            <v>03400001</v>
          </cell>
          <cell r="C4789" t="str">
            <v>Rhenen Binnenstad</v>
          </cell>
          <cell r="D4789" t="str">
            <v>Rhenen</v>
          </cell>
          <cell r="F4789" t="str">
            <v>BU03400001</v>
          </cell>
          <cell r="G4789" t="str">
            <v>1</v>
          </cell>
          <cell r="H4789">
            <v>1065</v>
          </cell>
        </row>
        <row r="4790">
          <cell r="A4790" t="str">
            <v>WK034001</v>
          </cell>
          <cell r="B4790" t="str">
            <v>034001</v>
          </cell>
          <cell r="C4790" t="str">
            <v>Wijk 01 Rhenen Oost</v>
          </cell>
          <cell r="D4790" t="str">
            <v>Rhenen</v>
          </cell>
          <cell r="F4790" t="str">
            <v>WK034001</v>
          </cell>
          <cell r="G4790" t="str">
            <v>1</v>
          </cell>
          <cell r="H4790">
            <v>3220</v>
          </cell>
        </row>
        <row r="4791">
          <cell r="A4791" t="str">
            <v>BU03400101</v>
          </cell>
          <cell r="B4791" t="str">
            <v>03400101</v>
          </cell>
          <cell r="C4791" t="str">
            <v>Cunera</v>
          </cell>
          <cell r="D4791" t="str">
            <v>Rhenen</v>
          </cell>
          <cell r="F4791" t="str">
            <v>BU03400101</v>
          </cell>
          <cell r="G4791" t="str">
            <v>1</v>
          </cell>
          <cell r="H4791">
            <v>515</v>
          </cell>
        </row>
        <row r="4792">
          <cell r="A4792" t="str">
            <v>BU03400102</v>
          </cell>
          <cell r="B4792" t="str">
            <v>03400102</v>
          </cell>
          <cell r="C4792" t="str">
            <v>Vogelenzang</v>
          </cell>
          <cell r="D4792" t="str">
            <v>Rhenen</v>
          </cell>
          <cell r="F4792" t="str">
            <v>BU03400102</v>
          </cell>
          <cell r="G4792" t="str">
            <v>1</v>
          </cell>
          <cell r="H4792">
            <v>135</v>
          </cell>
        </row>
        <row r="4793">
          <cell r="A4793" t="str">
            <v>BU03400103</v>
          </cell>
          <cell r="B4793" t="str">
            <v>03400103</v>
          </cell>
          <cell r="C4793" t="str">
            <v>Grebbekwartier Zuid</v>
          </cell>
          <cell r="D4793" t="str">
            <v>Rhenen</v>
          </cell>
          <cell r="F4793" t="str">
            <v>BU03400103</v>
          </cell>
          <cell r="G4793" t="str">
            <v>1</v>
          </cell>
          <cell r="H4793">
            <v>625</v>
          </cell>
        </row>
        <row r="4794">
          <cell r="A4794" t="str">
            <v>BU03400104</v>
          </cell>
          <cell r="B4794" t="str">
            <v>03400104</v>
          </cell>
          <cell r="C4794" t="str">
            <v>Grebbekwartier Noord</v>
          </cell>
          <cell r="D4794" t="str">
            <v>Rhenen</v>
          </cell>
          <cell r="F4794" t="str">
            <v>BU03400104</v>
          </cell>
          <cell r="G4794" t="str">
            <v>1</v>
          </cell>
          <cell r="H4794">
            <v>650</v>
          </cell>
        </row>
        <row r="4795">
          <cell r="A4795" t="str">
            <v>BU03400105</v>
          </cell>
          <cell r="B4795" t="str">
            <v>03400105</v>
          </cell>
          <cell r="C4795" t="str">
            <v>Bruine Eng</v>
          </cell>
          <cell r="D4795" t="str">
            <v>Rhenen</v>
          </cell>
          <cell r="F4795" t="str">
            <v>BU03400105</v>
          </cell>
          <cell r="G4795" t="str">
            <v>1</v>
          </cell>
          <cell r="H4795">
            <v>1285</v>
          </cell>
        </row>
        <row r="4796">
          <cell r="A4796" t="str">
            <v>WK034002</v>
          </cell>
          <cell r="B4796" t="str">
            <v>034002</v>
          </cell>
          <cell r="C4796" t="str">
            <v>Wijk 02 Rhenen West</v>
          </cell>
          <cell r="D4796" t="str">
            <v>Rhenen</v>
          </cell>
          <cell r="F4796" t="str">
            <v>WK034002</v>
          </cell>
          <cell r="G4796" t="str">
            <v>1</v>
          </cell>
          <cell r="H4796">
            <v>2905</v>
          </cell>
        </row>
        <row r="4797">
          <cell r="A4797" t="str">
            <v>BU03400201</v>
          </cell>
          <cell r="B4797" t="str">
            <v>03400201</v>
          </cell>
          <cell r="C4797" t="str">
            <v>Molenberg</v>
          </cell>
          <cell r="D4797" t="str">
            <v>Rhenen</v>
          </cell>
          <cell r="F4797" t="str">
            <v>BU03400201</v>
          </cell>
          <cell r="G4797" t="str">
            <v>1</v>
          </cell>
          <cell r="H4797">
            <v>1530</v>
          </cell>
        </row>
        <row r="4798">
          <cell r="A4798" t="str">
            <v>BU03400202</v>
          </cell>
          <cell r="B4798" t="str">
            <v>03400202</v>
          </cell>
          <cell r="C4798" t="str">
            <v>Donderberg</v>
          </cell>
          <cell r="D4798" t="str">
            <v>Rhenen</v>
          </cell>
          <cell r="F4798" t="str">
            <v>BU03400202</v>
          </cell>
          <cell r="G4798" t="str">
            <v>1</v>
          </cell>
          <cell r="H4798">
            <v>775</v>
          </cell>
        </row>
        <row r="4799">
          <cell r="A4799" t="str">
            <v>BU03400203</v>
          </cell>
          <cell r="B4799" t="str">
            <v>03400203</v>
          </cell>
          <cell r="C4799" t="str">
            <v>Koerheuvel</v>
          </cell>
          <cell r="D4799" t="str">
            <v>Rhenen</v>
          </cell>
          <cell r="F4799" t="str">
            <v>BU03400203</v>
          </cell>
          <cell r="G4799" t="str">
            <v>1</v>
          </cell>
          <cell r="H4799">
            <v>595</v>
          </cell>
        </row>
        <row r="4800">
          <cell r="A4800" t="str">
            <v>WK034003</v>
          </cell>
          <cell r="B4800" t="str">
            <v>034003</v>
          </cell>
          <cell r="C4800" t="str">
            <v>Wijk 03 Rhenen Noord</v>
          </cell>
          <cell r="D4800" t="str">
            <v>Rhenen</v>
          </cell>
          <cell r="F4800" t="str">
            <v>WK034003</v>
          </cell>
          <cell r="G4800" t="str">
            <v>1</v>
          </cell>
          <cell r="H4800">
            <v>3665</v>
          </cell>
        </row>
        <row r="4801">
          <cell r="A4801" t="str">
            <v>BU03400301</v>
          </cell>
          <cell r="B4801" t="str">
            <v>03400301</v>
          </cell>
          <cell r="C4801" t="str">
            <v>Rhenen Hoog</v>
          </cell>
          <cell r="D4801" t="str">
            <v>Rhenen</v>
          </cell>
          <cell r="F4801" t="str">
            <v>BU03400301</v>
          </cell>
          <cell r="G4801" t="str">
            <v>1</v>
          </cell>
          <cell r="H4801">
            <v>2550</v>
          </cell>
        </row>
        <row r="4802">
          <cell r="A4802" t="str">
            <v>BU03400302</v>
          </cell>
          <cell r="B4802" t="str">
            <v>03400302</v>
          </cell>
          <cell r="C4802" t="str">
            <v>Domineesberg</v>
          </cell>
          <cell r="D4802" t="str">
            <v>Rhenen</v>
          </cell>
          <cell r="F4802" t="str">
            <v>BU03400302</v>
          </cell>
          <cell r="G4802" t="str">
            <v>1</v>
          </cell>
          <cell r="H4802">
            <v>935</v>
          </cell>
        </row>
        <row r="4803">
          <cell r="A4803" t="str">
            <v>BU03400303</v>
          </cell>
          <cell r="B4803" t="str">
            <v>03400303</v>
          </cell>
          <cell r="C4803" t="str">
            <v>Helling Bergweg</v>
          </cell>
          <cell r="D4803" t="str">
            <v>Rhenen</v>
          </cell>
          <cell r="F4803" t="str">
            <v>BU03400303</v>
          </cell>
          <cell r="G4803" t="str">
            <v>1</v>
          </cell>
          <cell r="H4803">
            <v>175</v>
          </cell>
        </row>
        <row r="4804">
          <cell r="A4804" t="str">
            <v>WK034004</v>
          </cell>
          <cell r="B4804" t="str">
            <v>034004</v>
          </cell>
          <cell r="C4804" t="str">
            <v>Wijk 04 Grebbeberg</v>
          </cell>
          <cell r="D4804" t="str">
            <v>Rhenen</v>
          </cell>
          <cell r="F4804" t="str">
            <v>WK034004</v>
          </cell>
          <cell r="G4804" t="str">
            <v>1</v>
          </cell>
          <cell r="H4804">
            <v>35</v>
          </cell>
        </row>
        <row r="4805">
          <cell r="A4805" t="str">
            <v>BU03400401</v>
          </cell>
          <cell r="B4805" t="str">
            <v>03400401</v>
          </cell>
          <cell r="C4805" t="str">
            <v>Grebbeberg</v>
          </cell>
          <cell r="D4805" t="str">
            <v>Rhenen</v>
          </cell>
          <cell r="F4805" t="str">
            <v>BU03400401</v>
          </cell>
          <cell r="G4805" t="str">
            <v>1</v>
          </cell>
          <cell r="H4805">
            <v>35</v>
          </cell>
        </row>
        <row r="4806">
          <cell r="A4806" t="str">
            <v>WK034005</v>
          </cell>
          <cell r="B4806" t="str">
            <v>034005</v>
          </cell>
          <cell r="C4806" t="str">
            <v>Wijk 05 Randzone</v>
          </cell>
          <cell r="D4806" t="str">
            <v>Rhenen</v>
          </cell>
          <cell r="F4806" t="str">
            <v>WK034005</v>
          </cell>
          <cell r="G4806" t="str">
            <v>1</v>
          </cell>
          <cell r="H4806">
            <v>1090</v>
          </cell>
        </row>
        <row r="4807">
          <cell r="A4807" t="str">
            <v>BU03400501</v>
          </cell>
          <cell r="B4807" t="str">
            <v>03400501</v>
          </cell>
          <cell r="C4807" t="str">
            <v>Randzone</v>
          </cell>
          <cell r="D4807" t="str">
            <v>Rhenen</v>
          </cell>
          <cell r="F4807" t="str">
            <v>BU03400501</v>
          </cell>
          <cell r="G4807" t="str">
            <v>1</v>
          </cell>
          <cell r="H4807">
            <v>405</v>
          </cell>
        </row>
        <row r="4808">
          <cell r="A4808" t="str">
            <v>BU03400502</v>
          </cell>
          <cell r="B4808" t="str">
            <v>03400502</v>
          </cell>
          <cell r="C4808" t="str">
            <v>Veeneind</v>
          </cell>
          <cell r="D4808" t="str">
            <v>Rhenen</v>
          </cell>
          <cell r="F4808" t="str">
            <v>BU03400502</v>
          </cell>
          <cell r="G4808" t="str">
            <v>1</v>
          </cell>
          <cell r="H4808">
            <v>400</v>
          </cell>
        </row>
        <row r="4809">
          <cell r="A4809" t="str">
            <v>BU03400503</v>
          </cell>
          <cell r="B4809" t="str">
            <v>03400503</v>
          </cell>
          <cell r="C4809" t="str">
            <v>Rhenendael</v>
          </cell>
          <cell r="D4809" t="str">
            <v>Rhenen</v>
          </cell>
          <cell r="F4809" t="str">
            <v>BU03400503</v>
          </cell>
          <cell r="G4809" t="str">
            <v>1</v>
          </cell>
          <cell r="H4809">
            <v>260</v>
          </cell>
        </row>
        <row r="4810">
          <cell r="A4810" t="str">
            <v>BU03400504</v>
          </cell>
          <cell r="B4810" t="str">
            <v>03400504</v>
          </cell>
          <cell r="C4810" t="str">
            <v>Prattenburg</v>
          </cell>
          <cell r="D4810" t="str">
            <v>Rhenen</v>
          </cell>
          <cell r="F4810" t="str">
            <v>BU03400504</v>
          </cell>
          <cell r="G4810" t="str">
            <v>1</v>
          </cell>
          <cell r="H4810">
            <v>15</v>
          </cell>
        </row>
        <row r="4811">
          <cell r="A4811" t="str">
            <v>WK034006</v>
          </cell>
          <cell r="B4811" t="str">
            <v>034006</v>
          </cell>
          <cell r="C4811" t="str">
            <v>Wijk 06 Binnenveld</v>
          </cell>
          <cell r="D4811" t="str">
            <v>Rhenen</v>
          </cell>
          <cell r="F4811" t="str">
            <v>WK034006</v>
          </cell>
          <cell r="G4811" t="str">
            <v>1</v>
          </cell>
          <cell r="H4811">
            <v>955</v>
          </cell>
        </row>
        <row r="4812">
          <cell r="A4812" t="str">
            <v>BU03400601</v>
          </cell>
          <cell r="B4812" t="str">
            <v>03400601</v>
          </cell>
          <cell r="C4812" t="str">
            <v>Binnenveld</v>
          </cell>
          <cell r="D4812" t="str">
            <v>Rhenen</v>
          </cell>
          <cell r="F4812" t="str">
            <v>BU03400601</v>
          </cell>
          <cell r="G4812" t="str">
            <v>1</v>
          </cell>
          <cell r="H4812">
            <v>955</v>
          </cell>
        </row>
        <row r="4813">
          <cell r="A4813" t="str">
            <v>WK034007</v>
          </cell>
          <cell r="B4813" t="str">
            <v>034007</v>
          </cell>
          <cell r="C4813" t="str">
            <v>Wijk 07 Achterberg</v>
          </cell>
          <cell r="D4813" t="str">
            <v>Rhenen</v>
          </cell>
          <cell r="F4813" t="str">
            <v>WK034007</v>
          </cell>
          <cell r="G4813" t="str">
            <v>1</v>
          </cell>
          <cell r="H4813">
            <v>1570</v>
          </cell>
        </row>
        <row r="4814">
          <cell r="A4814" t="str">
            <v>BU03400701</v>
          </cell>
          <cell r="B4814" t="str">
            <v>03400701</v>
          </cell>
          <cell r="C4814" t="str">
            <v>Achterberg</v>
          </cell>
          <cell r="D4814" t="str">
            <v>Rhenen</v>
          </cell>
          <cell r="F4814" t="str">
            <v>BU03400701</v>
          </cell>
          <cell r="G4814" t="str">
            <v>1</v>
          </cell>
          <cell r="H4814">
            <v>750</v>
          </cell>
        </row>
        <row r="4815">
          <cell r="A4815" t="str">
            <v>BU03400702</v>
          </cell>
          <cell r="B4815" t="str">
            <v>03400702</v>
          </cell>
          <cell r="C4815" t="str">
            <v>De Horst</v>
          </cell>
          <cell r="D4815" t="str">
            <v>Rhenen</v>
          </cell>
          <cell r="F4815" t="str">
            <v>BU03400702</v>
          </cell>
          <cell r="G4815" t="str">
            <v>1</v>
          </cell>
          <cell r="H4815">
            <v>290</v>
          </cell>
        </row>
        <row r="4816">
          <cell r="A4816" t="str">
            <v>BU03400703</v>
          </cell>
          <cell r="B4816" t="str">
            <v>03400703</v>
          </cell>
          <cell r="C4816" t="str">
            <v>Achterberg West</v>
          </cell>
          <cell r="D4816" t="str">
            <v>Rhenen</v>
          </cell>
          <cell r="F4816" t="str">
            <v>BU03400703</v>
          </cell>
          <cell r="G4816" t="str">
            <v>1</v>
          </cell>
          <cell r="H4816">
            <v>530</v>
          </cell>
        </row>
        <row r="4817">
          <cell r="A4817" t="str">
            <v>WK034008</v>
          </cell>
          <cell r="B4817" t="str">
            <v>034008</v>
          </cell>
          <cell r="C4817" t="str">
            <v>Wijk 08 Uiterwaarden Rhenen</v>
          </cell>
          <cell r="D4817" t="str">
            <v>Rhenen</v>
          </cell>
          <cell r="F4817" t="str">
            <v>WK034008</v>
          </cell>
          <cell r="G4817" t="str">
            <v>1</v>
          </cell>
          <cell r="H4817">
            <v>210</v>
          </cell>
        </row>
        <row r="4818">
          <cell r="A4818" t="str">
            <v>BU03400801</v>
          </cell>
          <cell r="B4818" t="str">
            <v>03400801</v>
          </cell>
          <cell r="C4818" t="str">
            <v>Uiterwaarden Rhenen</v>
          </cell>
          <cell r="D4818" t="str">
            <v>Rhenen</v>
          </cell>
          <cell r="F4818" t="str">
            <v>BU03400801</v>
          </cell>
          <cell r="G4818" t="str">
            <v>1</v>
          </cell>
          <cell r="H4818">
            <v>210</v>
          </cell>
        </row>
        <row r="4819">
          <cell r="A4819" t="str">
            <v>WK034009</v>
          </cell>
          <cell r="B4819" t="str">
            <v>034009</v>
          </cell>
          <cell r="C4819" t="str">
            <v>Wijk 09 Remmerden</v>
          </cell>
          <cell r="D4819" t="str">
            <v>Rhenen</v>
          </cell>
          <cell r="F4819" t="str">
            <v>WK034009</v>
          </cell>
          <cell r="G4819" t="str">
            <v>1</v>
          </cell>
          <cell r="H4819">
            <v>85</v>
          </cell>
        </row>
        <row r="4820">
          <cell r="A4820" t="str">
            <v>BU03400901</v>
          </cell>
          <cell r="B4820" t="str">
            <v>03400901</v>
          </cell>
          <cell r="C4820" t="str">
            <v>Remmerden</v>
          </cell>
          <cell r="D4820" t="str">
            <v>Rhenen</v>
          </cell>
          <cell r="F4820" t="str">
            <v>BU03400901</v>
          </cell>
          <cell r="G4820" t="str">
            <v>1</v>
          </cell>
          <cell r="H4820">
            <v>85</v>
          </cell>
        </row>
        <row r="4821">
          <cell r="A4821" t="str">
            <v>WK034010</v>
          </cell>
          <cell r="B4821" t="str">
            <v>034010</v>
          </cell>
          <cell r="C4821" t="str">
            <v>Wijk 10 Heuvelrug Rhenen</v>
          </cell>
          <cell r="D4821" t="str">
            <v>Rhenen</v>
          </cell>
          <cell r="F4821" t="str">
            <v>WK034010</v>
          </cell>
          <cell r="G4821" t="str">
            <v>1</v>
          </cell>
          <cell r="H4821">
            <v>100</v>
          </cell>
        </row>
        <row r="4822">
          <cell r="A4822" t="str">
            <v>BU03401001</v>
          </cell>
          <cell r="B4822" t="str">
            <v>03401001</v>
          </cell>
          <cell r="C4822" t="str">
            <v>Heuvelrug Rhenen</v>
          </cell>
          <cell r="D4822" t="str">
            <v>Rhenen</v>
          </cell>
          <cell r="F4822" t="str">
            <v>BU03401001</v>
          </cell>
          <cell r="G4822" t="str">
            <v>1</v>
          </cell>
          <cell r="H4822">
            <v>100</v>
          </cell>
        </row>
        <row r="4823">
          <cell r="A4823" t="str">
            <v>WK034011</v>
          </cell>
          <cell r="B4823" t="str">
            <v>034011</v>
          </cell>
          <cell r="C4823" t="str">
            <v>Wijk 11 Heuvelrug Elst</v>
          </cell>
          <cell r="D4823" t="str">
            <v>Rhenen</v>
          </cell>
          <cell r="F4823" t="str">
            <v>WK034011</v>
          </cell>
          <cell r="G4823" t="str">
            <v>1</v>
          </cell>
          <cell r="H4823">
            <v>30</v>
          </cell>
        </row>
        <row r="4824">
          <cell r="A4824" t="str">
            <v>BU03401101</v>
          </cell>
          <cell r="B4824" t="str">
            <v>03401101</v>
          </cell>
          <cell r="C4824" t="str">
            <v>Heuvelrug Elst</v>
          </cell>
          <cell r="D4824" t="str">
            <v>Rhenen</v>
          </cell>
          <cell r="F4824" t="str">
            <v>BU03401101</v>
          </cell>
          <cell r="G4824" t="str">
            <v>1</v>
          </cell>
          <cell r="H4824">
            <v>30</v>
          </cell>
        </row>
        <row r="4825">
          <cell r="A4825" t="str">
            <v>WK034012</v>
          </cell>
          <cell r="B4825" t="str">
            <v>034012</v>
          </cell>
          <cell r="C4825" t="str">
            <v>Wijk 12 Uiterwaarden Elst</v>
          </cell>
          <cell r="D4825" t="str">
            <v>Rhenen</v>
          </cell>
          <cell r="F4825" t="str">
            <v>WK034012</v>
          </cell>
          <cell r="G4825" t="str">
            <v>1</v>
          </cell>
          <cell r="H4825">
            <v>15</v>
          </cell>
        </row>
        <row r="4826">
          <cell r="A4826" t="str">
            <v>BU03401201</v>
          </cell>
          <cell r="B4826" t="str">
            <v>03401201</v>
          </cell>
          <cell r="C4826" t="str">
            <v>Uiterwaarden Elst</v>
          </cell>
          <cell r="D4826" t="str">
            <v>Rhenen</v>
          </cell>
          <cell r="F4826" t="str">
            <v>BU03401201</v>
          </cell>
          <cell r="G4826" t="str">
            <v>1</v>
          </cell>
          <cell r="H4826">
            <v>15</v>
          </cell>
        </row>
        <row r="4827">
          <cell r="A4827" t="str">
            <v>WK034013</v>
          </cell>
          <cell r="B4827" t="str">
            <v>034013</v>
          </cell>
          <cell r="C4827" t="str">
            <v>Wijk 13 Elst</v>
          </cell>
          <cell r="D4827" t="str">
            <v>Rhenen</v>
          </cell>
          <cell r="F4827" t="str">
            <v>WK034013</v>
          </cell>
          <cell r="G4827" t="str">
            <v>1</v>
          </cell>
          <cell r="H4827">
            <v>4430</v>
          </cell>
        </row>
        <row r="4828">
          <cell r="A4828" t="str">
            <v>BU03401301</v>
          </cell>
          <cell r="B4828" t="str">
            <v>03401301</v>
          </cell>
          <cell r="C4828" t="str">
            <v>De Vordel</v>
          </cell>
          <cell r="D4828" t="str">
            <v>Rhenen</v>
          </cell>
          <cell r="F4828" t="str">
            <v>BU03401301</v>
          </cell>
          <cell r="G4828" t="str">
            <v>1</v>
          </cell>
          <cell r="H4828">
            <v>515</v>
          </cell>
        </row>
        <row r="4829">
          <cell r="A4829" t="str">
            <v>BU03401302</v>
          </cell>
          <cell r="B4829" t="str">
            <v>03401302</v>
          </cell>
          <cell r="C4829" t="str">
            <v>Elst Centrum</v>
          </cell>
          <cell r="D4829" t="str">
            <v>Rhenen</v>
          </cell>
          <cell r="F4829" t="str">
            <v>BU03401302</v>
          </cell>
          <cell r="G4829" t="str">
            <v>1</v>
          </cell>
          <cell r="H4829">
            <v>2745</v>
          </cell>
        </row>
        <row r="4830">
          <cell r="A4830" t="str">
            <v>BU03401303</v>
          </cell>
          <cell r="B4830" t="str">
            <v>03401303</v>
          </cell>
          <cell r="C4830" t="str">
            <v>Het Bosje</v>
          </cell>
          <cell r="D4830" t="str">
            <v>Rhenen</v>
          </cell>
          <cell r="F4830" t="str">
            <v>BU03401303</v>
          </cell>
          <cell r="G4830" t="str">
            <v>1</v>
          </cell>
          <cell r="H4830">
            <v>635</v>
          </cell>
        </row>
        <row r="4831">
          <cell r="A4831" t="str">
            <v>BU03401304</v>
          </cell>
          <cell r="B4831" t="str">
            <v>03401304</v>
          </cell>
          <cell r="C4831" t="str">
            <v>Elst West</v>
          </cell>
          <cell r="D4831" t="str">
            <v>Rhenen</v>
          </cell>
          <cell r="F4831" t="str">
            <v>BU03401304</v>
          </cell>
          <cell r="G4831" t="str">
            <v>1</v>
          </cell>
          <cell r="H4831">
            <v>530</v>
          </cell>
        </row>
        <row r="4832">
          <cell r="A4832" t="str">
            <v>GM0342</v>
          </cell>
          <cell r="B4832" t="str">
            <v>0342</v>
          </cell>
          <cell r="C4832" t="str">
            <v>Soest</v>
          </cell>
          <cell r="D4832" t="str">
            <v>Soest</v>
          </cell>
          <cell r="F4832" t="str">
            <v>GM0342</v>
          </cell>
          <cell r="G4832" t="str">
            <v>.</v>
          </cell>
          <cell r="H4832">
            <v>45487</v>
          </cell>
        </row>
        <row r="4833">
          <cell r="A4833" t="str">
            <v>WK034201</v>
          </cell>
          <cell r="B4833" t="str">
            <v>034201</v>
          </cell>
          <cell r="C4833" t="str">
            <v>Wijk 01 't Hart-Soestdijk</v>
          </cell>
          <cell r="D4833" t="str">
            <v>Soest</v>
          </cell>
          <cell r="F4833" t="str">
            <v>WK034201</v>
          </cell>
          <cell r="G4833" t="str">
            <v>1</v>
          </cell>
          <cell r="H4833">
            <v>9265</v>
          </cell>
        </row>
        <row r="4834">
          <cell r="A4834" t="str">
            <v>BU03420101</v>
          </cell>
          <cell r="B4834" t="str">
            <v>03420101</v>
          </cell>
          <cell r="C4834" t="str">
            <v>Industrieterrein Soest</v>
          </cell>
          <cell r="D4834" t="str">
            <v>Soest</v>
          </cell>
          <cell r="F4834" t="str">
            <v>BU03420101</v>
          </cell>
          <cell r="G4834" t="str">
            <v>1</v>
          </cell>
          <cell r="H4834">
            <v>405</v>
          </cell>
        </row>
        <row r="4835">
          <cell r="A4835" t="str">
            <v>BU03420102</v>
          </cell>
          <cell r="B4835" t="str">
            <v>03420102</v>
          </cell>
          <cell r="C4835" t="str">
            <v>'t Hart</v>
          </cell>
          <cell r="D4835" t="str">
            <v>Soest</v>
          </cell>
          <cell r="F4835" t="str">
            <v>BU03420102</v>
          </cell>
          <cell r="G4835" t="str">
            <v>1</v>
          </cell>
          <cell r="H4835">
            <v>4080</v>
          </cell>
        </row>
        <row r="4836">
          <cell r="A4836" t="str">
            <v>BU03420103</v>
          </cell>
          <cell r="B4836" t="str">
            <v>03420103</v>
          </cell>
          <cell r="C4836" t="str">
            <v>Soestdijk</v>
          </cell>
          <cell r="D4836" t="str">
            <v>Soest</v>
          </cell>
          <cell r="F4836" t="str">
            <v>BU03420103</v>
          </cell>
          <cell r="G4836" t="str">
            <v>1</v>
          </cell>
          <cell r="H4836">
            <v>4780</v>
          </cell>
        </row>
        <row r="4837">
          <cell r="A4837" t="str">
            <v>WK034202</v>
          </cell>
          <cell r="B4837" t="str">
            <v>034202</v>
          </cell>
          <cell r="C4837" t="str">
            <v>Wijk 02 Klaarwater</v>
          </cell>
          <cell r="D4837" t="str">
            <v>Soest</v>
          </cell>
          <cell r="F4837" t="str">
            <v>WK034202</v>
          </cell>
          <cell r="G4837" t="str">
            <v>1</v>
          </cell>
          <cell r="H4837">
            <v>3300</v>
          </cell>
        </row>
        <row r="4838">
          <cell r="A4838" t="str">
            <v>BU03420201</v>
          </cell>
          <cell r="B4838" t="str">
            <v>03420201</v>
          </cell>
          <cell r="C4838" t="str">
            <v>Klaarwater</v>
          </cell>
          <cell r="D4838" t="str">
            <v>Soest</v>
          </cell>
          <cell r="F4838" t="str">
            <v>BU03420201</v>
          </cell>
          <cell r="G4838" t="str">
            <v>1</v>
          </cell>
          <cell r="H4838">
            <v>3300</v>
          </cell>
        </row>
        <row r="4839">
          <cell r="A4839" t="str">
            <v>WK034203</v>
          </cell>
          <cell r="B4839" t="str">
            <v>034203</v>
          </cell>
          <cell r="C4839" t="str">
            <v>Wijk 03 Boerenstreek</v>
          </cell>
          <cell r="D4839" t="str">
            <v>Soest</v>
          </cell>
          <cell r="F4839" t="str">
            <v>WK034203</v>
          </cell>
          <cell r="G4839" t="str">
            <v>1</v>
          </cell>
          <cell r="H4839">
            <v>2515</v>
          </cell>
        </row>
        <row r="4840">
          <cell r="A4840" t="str">
            <v>BU03420301</v>
          </cell>
          <cell r="B4840" t="str">
            <v>03420301</v>
          </cell>
          <cell r="C4840" t="str">
            <v>Pijnenburg</v>
          </cell>
          <cell r="D4840" t="str">
            <v>Soest</v>
          </cell>
          <cell r="F4840" t="str">
            <v>BU03420301</v>
          </cell>
          <cell r="G4840" t="str">
            <v>1</v>
          </cell>
          <cell r="H4840">
            <v>35</v>
          </cell>
        </row>
        <row r="4841">
          <cell r="A4841" t="str">
            <v>BU03420302</v>
          </cell>
          <cell r="B4841" t="str">
            <v>03420302</v>
          </cell>
          <cell r="C4841" t="str">
            <v>Het Soesterveen</v>
          </cell>
          <cell r="D4841" t="str">
            <v>Soest</v>
          </cell>
          <cell r="F4841" t="str">
            <v>BU03420302</v>
          </cell>
          <cell r="G4841" t="str">
            <v>1</v>
          </cell>
          <cell r="H4841">
            <v>155</v>
          </cell>
        </row>
        <row r="4842">
          <cell r="A4842" t="str">
            <v>BU03420303</v>
          </cell>
          <cell r="B4842" t="str">
            <v>03420303</v>
          </cell>
          <cell r="C4842" t="str">
            <v>De Grachten</v>
          </cell>
          <cell r="D4842" t="str">
            <v>Soest</v>
          </cell>
          <cell r="F4842" t="str">
            <v>BU03420303</v>
          </cell>
          <cell r="G4842" t="str">
            <v>1</v>
          </cell>
          <cell r="H4842">
            <v>15</v>
          </cell>
        </row>
        <row r="4843">
          <cell r="A4843" t="str">
            <v>BU03420304</v>
          </cell>
          <cell r="B4843" t="str">
            <v>03420304</v>
          </cell>
          <cell r="C4843" t="str">
            <v>Boerenstreek</v>
          </cell>
          <cell r="D4843" t="str">
            <v>Soest</v>
          </cell>
          <cell r="F4843" t="str">
            <v>BU03420304</v>
          </cell>
          <cell r="G4843" t="str">
            <v>1</v>
          </cell>
          <cell r="H4843">
            <v>2305</v>
          </cell>
        </row>
        <row r="4844">
          <cell r="A4844" t="str">
            <v>WK034204</v>
          </cell>
          <cell r="B4844" t="str">
            <v>034204</v>
          </cell>
          <cell r="C4844" t="str">
            <v>Wijk 04 de Eng-Soest-Midden</v>
          </cell>
          <cell r="D4844" t="str">
            <v>Soest</v>
          </cell>
          <cell r="F4844" t="str">
            <v>WK034204</v>
          </cell>
          <cell r="G4844" t="str">
            <v>1</v>
          </cell>
          <cell r="H4844">
            <v>6010</v>
          </cell>
        </row>
        <row r="4845">
          <cell r="A4845" t="str">
            <v>BU03420401</v>
          </cell>
          <cell r="B4845" t="str">
            <v>03420401</v>
          </cell>
          <cell r="C4845" t="str">
            <v>De Eng Noord West</v>
          </cell>
          <cell r="D4845" t="str">
            <v>Soest</v>
          </cell>
          <cell r="F4845" t="str">
            <v>BU03420401</v>
          </cell>
          <cell r="G4845" t="str">
            <v>1</v>
          </cell>
          <cell r="H4845">
            <v>520</v>
          </cell>
        </row>
        <row r="4846">
          <cell r="A4846" t="str">
            <v>BU03420402</v>
          </cell>
          <cell r="B4846" t="str">
            <v>03420402</v>
          </cell>
          <cell r="C4846" t="str">
            <v>De Eng</v>
          </cell>
          <cell r="D4846" t="str">
            <v>Soest</v>
          </cell>
          <cell r="F4846" t="str">
            <v>BU03420402</v>
          </cell>
          <cell r="G4846" t="str">
            <v>1</v>
          </cell>
          <cell r="H4846">
            <v>2885</v>
          </cell>
        </row>
        <row r="4847">
          <cell r="A4847" t="str">
            <v>BU03420403</v>
          </cell>
          <cell r="B4847" t="str">
            <v>03420403</v>
          </cell>
          <cell r="C4847" t="str">
            <v>Soest Midden</v>
          </cell>
          <cell r="D4847" t="str">
            <v>Soest</v>
          </cell>
          <cell r="F4847" t="str">
            <v>BU03420403</v>
          </cell>
          <cell r="G4847" t="str">
            <v>1</v>
          </cell>
          <cell r="H4847">
            <v>2180</v>
          </cell>
        </row>
        <row r="4848">
          <cell r="A4848" t="str">
            <v>BU03420404</v>
          </cell>
          <cell r="B4848" t="str">
            <v>03420404</v>
          </cell>
          <cell r="C4848" t="str">
            <v>Eemgebied</v>
          </cell>
          <cell r="D4848" t="str">
            <v>Soest</v>
          </cell>
          <cell r="F4848" t="str">
            <v>BU03420404</v>
          </cell>
          <cell r="G4848" t="str">
            <v>1</v>
          </cell>
          <cell r="H4848">
            <v>105</v>
          </cell>
        </row>
        <row r="4849">
          <cell r="A4849" t="str">
            <v>BU03420405</v>
          </cell>
          <cell r="B4849" t="str">
            <v>03420405</v>
          </cell>
          <cell r="C4849" t="str">
            <v>De Eng Zuid</v>
          </cell>
          <cell r="D4849" t="str">
            <v>Soest</v>
          </cell>
          <cell r="F4849" t="str">
            <v>BU03420405</v>
          </cell>
          <cell r="G4849" t="str">
            <v>1</v>
          </cell>
          <cell r="H4849">
            <v>315</v>
          </cell>
        </row>
        <row r="4850">
          <cell r="A4850" t="str">
            <v>WK034205</v>
          </cell>
          <cell r="B4850" t="str">
            <v>034205</v>
          </cell>
          <cell r="C4850" t="str">
            <v>Wijk 05 Smitsveen</v>
          </cell>
          <cell r="D4850" t="str">
            <v>Soest</v>
          </cell>
          <cell r="F4850" t="str">
            <v>WK034205</v>
          </cell>
          <cell r="G4850" t="str">
            <v>1</v>
          </cell>
          <cell r="H4850">
            <v>4750</v>
          </cell>
        </row>
        <row r="4851">
          <cell r="A4851" t="str">
            <v>BU03420501</v>
          </cell>
          <cell r="B4851" t="str">
            <v>03420501</v>
          </cell>
          <cell r="C4851" t="str">
            <v>Smitsveen</v>
          </cell>
          <cell r="D4851" t="str">
            <v>Soest</v>
          </cell>
          <cell r="F4851" t="str">
            <v>BU03420501</v>
          </cell>
          <cell r="G4851" t="str">
            <v>1</v>
          </cell>
          <cell r="H4851">
            <v>4750</v>
          </cell>
        </row>
        <row r="4852">
          <cell r="A4852" t="str">
            <v>WK034206</v>
          </cell>
          <cell r="B4852" t="str">
            <v>034206</v>
          </cell>
          <cell r="C4852" t="str">
            <v>Wijk 06 Overhees</v>
          </cell>
          <cell r="D4852" t="str">
            <v>Soest</v>
          </cell>
          <cell r="F4852" t="str">
            <v>WK034206</v>
          </cell>
          <cell r="G4852" t="str">
            <v>1</v>
          </cell>
          <cell r="H4852">
            <v>7275</v>
          </cell>
        </row>
        <row r="4853">
          <cell r="A4853" t="str">
            <v>BU03420601</v>
          </cell>
          <cell r="B4853" t="str">
            <v>03420601</v>
          </cell>
          <cell r="C4853" t="str">
            <v>De Zoom</v>
          </cell>
          <cell r="D4853" t="str">
            <v>Soest</v>
          </cell>
          <cell r="F4853" t="str">
            <v>BU03420601</v>
          </cell>
          <cell r="G4853" t="str">
            <v>1</v>
          </cell>
          <cell r="H4853">
            <v>5630</v>
          </cell>
        </row>
        <row r="4854">
          <cell r="A4854" t="str">
            <v>BU03420602</v>
          </cell>
          <cell r="B4854" t="str">
            <v>03420602</v>
          </cell>
          <cell r="C4854" t="str">
            <v>Wieksloot</v>
          </cell>
          <cell r="D4854" t="str">
            <v>Soest</v>
          </cell>
          <cell r="F4854" t="str">
            <v>BU03420602</v>
          </cell>
          <cell r="G4854" t="str">
            <v>1</v>
          </cell>
          <cell r="H4854">
            <v>145</v>
          </cell>
        </row>
        <row r="4855">
          <cell r="A4855" t="str">
            <v>BU03420604</v>
          </cell>
          <cell r="B4855" t="str">
            <v>03420604</v>
          </cell>
          <cell r="C4855" t="str">
            <v>Hees</v>
          </cell>
          <cell r="D4855" t="str">
            <v>Soest</v>
          </cell>
          <cell r="F4855" t="str">
            <v>BU03420604</v>
          </cell>
          <cell r="G4855" t="str">
            <v>1</v>
          </cell>
          <cell r="H4855">
            <v>325</v>
          </cell>
        </row>
        <row r="4856">
          <cell r="A4856" t="str">
            <v>BU03420605</v>
          </cell>
          <cell r="B4856" t="str">
            <v>03420605</v>
          </cell>
          <cell r="C4856" t="str">
            <v>Klein Engendaal</v>
          </cell>
          <cell r="D4856" t="str">
            <v>Soest</v>
          </cell>
          <cell r="F4856" t="str">
            <v>BU03420605</v>
          </cell>
          <cell r="G4856" t="str">
            <v>1</v>
          </cell>
          <cell r="H4856">
            <v>670</v>
          </cell>
        </row>
        <row r="4857">
          <cell r="A4857" t="str">
            <v>BU03420606</v>
          </cell>
          <cell r="B4857" t="str">
            <v>03420606</v>
          </cell>
          <cell r="C4857" t="str">
            <v>Klein Engendaal Noord</v>
          </cell>
          <cell r="D4857" t="str">
            <v>Soest</v>
          </cell>
          <cell r="F4857" t="str">
            <v>BU03420606</v>
          </cell>
          <cell r="G4857" t="str">
            <v>1</v>
          </cell>
          <cell r="H4857">
            <v>495</v>
          </cell>
        </row>
        <row r="4858">
          <cell r="A4858" t="str">
            <v>WK034207</v>
          </cell>
          <cell r="B4858" t="str">
            <v>034207</v>
          </cell>
          <cell r="C4858" t="str">
            <v>Wijk 07 Soest-Zuid</v>
          </cell>
          <cell r="D4858" t="str">
            <v>Soest</v>
          </cell>
          <cell r="F4858" t="str">
            <v>WK034207</v>
          </cell>
          <cell r="G4858" t="str">
            <v>1</v>
          </cell>
          <cell r="H4858">
            <v>5935</v>
          </cell>
        </row>
        <row r="4859">
          <cell r="A4859" t="str">
            <v>BU03420701</v>
          </cell>
          <cell r="B4859" t="str">
            <v>03420701</v>
          </cell>
          <cell r="C4859" t="str">
            <v>Soest Zuid</v>
          </cell>
          <cell r="D4859" t="str">
            <v>Soest</v>
          </cell>
          <cell r="F4859" t="str">
            <v>BU03420701</v>
          </cell>
          <cell r="G4859" t="str">
            <v>1</v>
          </cell>
          <cell r="H4859">
            <v>5120</v>
          </cell>
        </row>
        <row r="4860">
          <cell r="A4860" t="str">
            <v>BU03420702</v>
          </cell>
          <cell r="B4860" t="str">
            <v>03420702</v>
          </cell>
          <cell r="C4860" t="str">
            <v>De Birkt</v>
          </cell>
          <cell r="D4860" t="str">
            <v>Soest</v>
          </cell>
          <cell r="F4860" t="str">
            <v>BU03420702</v>
          </cell>
          <cell r="G4860" t="str">
            <v>1</v>
          </cell>
          <cell r="H4860">
            <v>180</v>
          </cell>
        </row>
        <row r="4861">
          <cell r="A4861" t="str">
            <v>BU03420703</v>
          </cell>
          <cell r="B4861" t="str">
            <v>03420703</v>
          </cell>
          <cell r="C4861" t="str">
            <v>Soestduinen</v>
          </cell>
          <cell r="D4861" t="str">
            <v>Soest</v>
          </cell>
          <cell r="F4861" t="str">
            <v>BU03420703</v>
          </cell>
          <cell r="G4861" t="str">
            <v>1</v>
          </cell>
          <cell r="H4861">
            <v>150</v>
          </cell>
        </row>
        <row r="4862">
          <cell r="A4862" t="str">
            <v>BU03420704</v>
          </cell>
          <cell r="B4862" t="str">
            <v>03420704</v>
          </cell>
          <cell r="C4862" t="str">
            <v>Duinen Gebied</v>
          </cell>
          <cell r="D4862" t="str">
            <v>Soest</v>
          </cell>
          <cell r="F4862" t="str">
            <v>BU03420704</v>
          </cell>
          <cell r="G4862" t="str">
            <v>1</v>
          </cell>
          <cell r="H4862">
            <v>305</v>
          </cell>
        </row>
        <row r="4863">
          <cell r="A4863" t="str">
            <v>BU03420705</v>
          </cell>
          <cell r="B4863" t="str">
            <v>03420705</v>
          </cell>
          <cell r="C4863" t="str">
            <v>Paltz</v>
          </cell>
          <cell r="D4863" t="str">
            <v>Soest</v>
          </cell>
          <cell r="F4863" t="str">
            <v>BU03420705</v>
          </cell>
          <cell r="G4863" t="str">
            <v>1</v>
          </cell>
          <cell r="H4863">
            <v>165</v>
          </cell>
        </row>
        <row r="4864">
          <cell r="A4864" t="str">
            <v>BU03420706</v>
          </cell>
          <cell r="B4864" t="str">
            <v>03420706</v>
          </cell>
          <cell r="C4864" t="str">
            <v>Vlasakkers</v>
          </cell>
          <cell r="D4864" t="str">
            <v>Soest</v>
          </cell>
          <cell r="F4864" t="str">
            <v>BU03420706</v>
          </cell>
          <cell r="G4864" t="str">
            <v>1</v>
          </cell>
          <cell r="H4864">
            <v>10</v>
          </cell>
        </row>
        <row r="4865">
          <cell r="A4865" t="str">
            <v>WK034208</v>
          </cell>
          <cell r="B4865" t="str">
            <v>034208</v>
          </cell>
          <cell r="C4865" t="str">
            <v>Wijk 08 Soesterberg</v>
          </cell>
          <cell r="D4865" t="str">
            <v>Soest</v>
          </cell>
          <cell r="F4865" t="str">
            <v>WK034208</v>
          </cell>
          <cell r="G4865" t="str">
            <v>1</v>
          </cell>
          <cell r="H4865">
            <v>6420</v>
          </cell>
        </row>
        <row r="4866">
          <cell r="A4866" t="str">
            <v>BU03420801</v>
          </cell>
          <cell r="B4866" t="str">
            <v>03420801</v>
          </cell>
          <cell r="C4866" t="str">
            <v>Soesterberg Noord</v>
          </cell>
          <cell r="D4866" t="str">
            <v>Soest</v>
          </cell>
          <cell r="F4866" t="str">
            <v>BU03420801</v>
          </cell>
          <cell r="G4866" t="str">
            <v>1</v>
          </cell>
          <cell r="H4866">
            <v>165</v>
          </cell>
        </row>
        <row r="4867">
          <cell r="A4867" t="str">
            <v>BU03420802</v>
          </cell>
          <cell r="B4867" t="str">
            <v>03420802</v>
          </cell>
          <cell r="C4867" t="str">
            <v>Soesterberg Oost</v>
          </cell>
          <cell r="D4867" t="str">
            <v>Soest</v>
          </cell>
          <cell r="F4867" t="str">
            <v>BU03420802</v>
          </cell>
          <cell r="G4867" t="str">
            <v>1</v>
          </cell>
          <cell r="H4867">
            <v>2400</v>
          </cell>
        </row>
        <row r="4868">
          <cell r="A4868" t="str">
            <v>BU03420803</v>
          </cell>
          <cell r="B4868" t="str">
            <v>03420803</v>
          </cell>
          <cell r="C4868" t="str">
            <v>Leusderheide</v>
          </cell>
          <cell r="D4868" t="str">
            <v>Soest</v>
          </cell>
          <cell r="F4868" t="str">
            <v>BU03420803</v>
          </cell>
          <cell r="G4868" t="str">
            <v>1</v>
          </cell>
          <cell r="H4868">
            <v>280</v>
          </cell>
        </row>
        <row r="4869">
          <cell r="A4869" t="str">
            <v>BU03420804</v>
          </cell>
          <cell r="B4869" t="str">
            <v>03420804</v>
          </cell>
          <cell r="C4869" t="str">
            <v>Soesterberg Kom</v>
          </cell>
          <cell r="D4869" t="str">
            <v>Soest</v>
          </cell>
          <cell r="F4869" t="str">
            <v>BU03420804</v>
          </cell>
          <cell r="G4869" t="str">
            <v>1</v>
          </cell>
          <cell r="H4869">
            <v>3565</v>
          </cell>
        </row>
        <row r="4870">
          <cell r="A4870" t="str">
            <v>GM0344</v>
          </cell>
          <cell r="B4870" t="str">
            <v>0344</v>
          </cell>
          <cell r="C4870" t="str">
            <v>Utrecht</v>
          </cell>
          <cell r="D4870" t="str">
            <v>Utrecht</v>
          </cell>
          <cell r="F4870" t="str">
            <v>GM0344</v>
          </cell>
          <cell r="G4870" t="str">
            <v>.</v>
          </cell>
          <cell r="H4870">
            <v>338967</v>
          </cell>
        </row>
        <row r="4871">
          <cell r="A4871" t="str">
            <v>WK034401</v>
          </cell>
          <cell r="B4871" t="str">
            <v>034401</v>
          </cell>
          <cell r="C4871" t="str">
            <v>Wijk 01 West</v>
          </cell>
          <cell r="D4871" t="str">
            <v>Utrecht</v>
          </cell>
          <cell r="F4871" t="str">
            <v>WK034401</v>
          </cell>
          <cell r="G4871" t="str">
            <v>1</v>
          </cell>
          <cell r="H4871">
            <v>29065</v>
          </cell>
        </row>
        <row r="4872">
          <cell r="A4872" t="str">
            <v>BU03440111</v>
          </cell>
          <cell r="B4872" t="str">
            <v>03440111</v>
          </cell>
          <cell r="C4872" t="str">
            <v>Welgelegen, Den Hommel</v>
          </cell>
          <cell r="D4872" t="str">
            <v>Utrecht</v>
          </cell>
          <cell r="F4872" t="str">
            <v>BU03440111</v>
          </cell>
          <cell r="G4872" t="str">
            <v>1</v>
          </cell>
          <cell r="H4872">
            <v>1225</v>
          </cell>
        </row>
        <row r="4873">
          <cell r="A4873" t="str">
            <v>BU03440112</v>
          </cell>
          <cell r="B4873" t="str">
            <v>03440112</v>
          </cell>
          <cell r="C4873" t="str">
            <v>Oog in Al</v>
          </cell>
          <cell r="D4873" t="str">
            <v>Utrecht</v>
          </cell>
          <cell r="F4873" t="str">
            <v>BU03440112</v>
          </cell>
          <cell r="G4873" t="str">
            <v>1</v>
          </cell>
          <cell r="H4873">
            <v>4235</v>
          </cell>
        </row>
        <row r="4874">
          <cell r="A4874" t="str">
            <v>BU03440113</v>
          </cell>
          <cell r="B4874" t="str">
            <v>03440113</v>
          </cell>
          <cell r="C4874" t="str">
            <v>Halve Maan-Zuid</v>
          </cell>
          <cell r="D4874" t="str">
            <v>Utrecht</v>
          </cell>
          <cell r="F4874" t="str">
            <v>BU03440113</v>
          </cell>
          <cell r="G4874" t="str">
            <v>1</v>
          </cell>
          <cell r="H4874">
            <v>1345</v>
          </cell>
        </row>
        <row r="4875">
          <cell r="A4875" t="str">
            <v>BU03440114</v>
          </cell>
          <cell r="B4875" t="str">
            <v>03440114</v>
          </cell>
          <cell r="C4875" t="str">
            <v>Halve Maan-Noord</v>
          </cell>
          <cell r="D4875" t="str">
            <v>Utrecht</v>
          </cell>
          <cell r="F4875" t="str">
            <v>BU03440114</v>
          </cell>
          <cell r="G4875" t="str">
            <v>1</v>
          </cell>
          <cell r="H4875">
            <v>1645</v>
          </cell>
        </row>
        <row r="4876">
          <cell r="A4876" t="str">
            <v>BU03440121</v>
          </cell>
          <cell r="B4876" t="str">
            <v>03440121</v>
          </cell>
          <cell r="C4876" t="str">
            <v>Lombok-Oost</v>
          </cell>
          <cell r="D4876" t="str">
            <v>Utrecht</v>
          </cell>
          <cell r="F4876" t="str">
            <v>BU03440121</v>
          </cell>
          <cell r="G4876" t="str">
            <v>1</v>
          </cell>
          <cell r="H4876">
            <v>2275</v>
          </cell>
        </row>
        <row r="4877">
          <cell r="A4877" t="str">
            <v>BU03440122</v>
          </cell>
          <cell r="B4877" t="str">
            <v>03440122</v>
          </cell>
          <cell r="C4877" t="str">
            <v>Leidseweg en omgeving</v>
          </cell>
          <cell r="D4877" t="str">
            <v>Utrecht</v>
          </cell>
          <cell r="F4877" t="str">
            <v>BU03440122</v>
          </cell>
          <cell r="G4877" t="str">
            <v>1</v>
          </cell>
          <cell r="H4877">
            <v>1210</v>
          </cell>
        </row>
        <row r="4878">
          <cell r="A4878" t="str">
            <v>BU03440123</v>
          </cell>
          <cell r="B4878" t="str">
            <v>03440123</v>
          </cell>
          <cell r="C4878" t="str">
            <v>Lombok-West</v>
          </cell>
          <cell r="D4878" t="str">
            <v>Utrecht</v>
          </cell>
          <cell r="F4878" t="str">
            <v>BU03440123</v>
          </cell>
          <cell r="G4878" t="str">
            <v>1</v>
          </cell>
          <cell r="H4878">
            <v>5260</v>
          </cell>
        </row>
        <row r="4879">
          <cell r="A4879" t="str">
            <v>BU03440124</v>
          </cell>
          <cell r="B4879" t="str">
            <v>03440124</v>
          </cell>
          <cell r="C4879" t="str">
            <v>Laan van Nieuw-Guinea, Spinozaweg e.o.</v>
          </cell>
          <cell r="D4879" t="str">
            <v>Utrecht</v>
          </cell>
          <cell r="F4879" t="str">
            <v>BU03440124</v>
          </cell>
          <cell r="G4879" t="str">
            <v>1</v>
          </cell>
          <cell r="H4879">
            <v>4255</v>
          </cell>
        </row>
        <row r="4880">
          <cell r="A4880" t="str">
            <v>BU03440131</v>
          </cell>
          <cell r="B4880" t="str">
            <v>03440131</v>
          </cell>
          <cell r="C4880" t="str">
            <v>Nieuw Engeland, Th. a. Kempisplantsoen en omgeving</v>
          </cell>
          <cell r="D4880" t="str">
            <v>Utrecht</v>
          </cell>
          <cell r="F4880" t="str">
            <v>BU03440131</v>
          </cell>
          <cell r="G4880" t="str">
            <v>1</v>
          </cell>
          <cell r="H4880">
            <v>6085</v>
          </cell>
        </row>
        <row r="4881">
          <cell r="A4881" t="str">
            <v>BU03440132</v>
          </cell>
          <cell r="B4881" t="str">
            <v>03440132</v>
          </cell>
          <cell r="C4881" t="str">
            <v>Schepenbuurt, Cartesiusweg e.o.</v>
          </cell>
          <cell r="D4881" t="str">
            <v>Utrecht</v>
          </cell>
          <cell r="F4881" t="str">
            <v>BU03440132</v>
          </cell>
          <cell r="G4881" t="str">
            <v>1</v>
          </cell>
          <cell r="H4881">
            <v>1350</v>
          </cell>
        </row>
        <row r="4882">
          <cell r="A4882" t="str">
            <v>BU03440133</v>
          </cell>
          <cell r="B4882" t="str">
            <v>03440133</v>
          </cell>
          <cell r="C4882" t="str">
            <v>Bedrijventerrein Lageweide</v>
          </cell>
          <cell r="D4882" t="str">
            <v>Utrecht</v>
          </cell>
          <cell r="F4882" t="str">
            <v>BU03440133</v>
          </cell>
          <cell r="G4882" t="str">
            <v>1</v>
          </cell>
          <cell r="H4882">
            <v>160</v>
          </cell>
        </row>
        <row r="4883">
          <cell r="A4883" t="str">
            <v>WK034402</v>
          </cell>
          <cell r="B4883" t="str">
            <v>034402</v>
          </cell>
          <cell r="C4883" t="str">
            <v>Wijk 02 Noordwest</v>
          </cell>
          <cell r="D4883" t="str">
            <v>Utrecht</v>
          </cell>
          <cell r="F4883" t="str">
            <v>WK034402</v>
          </cell>
          <cell r="G4883" t="str">
            <v>1</v>
          </cell>
          <cell r="H4883">
            <v>43330</v>
          </cell>
        </row>
        <row r="4884">
          <cell r="A4884" t="str">
            <v>BU03440211</v>
          </cell>
          <cell r="B4884" t="str">
            <v>03440211</v>
          </cell>
          <cell r="C4884" t="str">
            <v>Pijlsweerd-Zuid</v>
          </cell>
          <cell r="D4884" t="str">
            <v>Utrecht</v>
          </cell>
          <cell r="F4884" t="str">
            <v>BU03440211</v>
          </cell>
          <cell r="G4884" t="str">
            <v>1</v>
          </cell>
          <cell r="H4884">
            <v>3735</v>
          </cell>
        </row>
        <row r="4885">
          <cell r="A4885" t="str">
            <v>BU03440212</v>
          </cell>
          <cell r="B4885" t="str">
            <v>03440212</v>
          </cell>
          <cell r="C4885" t="str">
            <v>Pijlsweerd-Noord</v>
          </cell>
          <cell r="D4885" t="str">
            <v>Utrecht</v>
          </cell>
          <cell r="F4885" t="str">
            <v>BU03440212</v>
          </cell>
          <cell r="G4885" t="str">
            <v>1</v>
          </cell>
          <cell r="H4885">
            <v>2115</v>
          </cell>
        </row>
        <row r="4886">
          <cell r="A4886" t="str">
            <v>BU03440221</v>
          </cell>
          <cell r="B4886" t="str">
            <v>03440221</v>
          </cell>
          <cell r="C4886" t="str">
            <v>Nijenoord, Hoogstraat en omgeving</v>
          </cell>
          <cell r="D4886" t="str">
            <v>Utrecht</v>
          </cell>
          <cell r="F4886" t="str">
            <v>BU03440221</v>
          </cell>
          <cell r="G4886" t="str">
            <v>1</v>
          </cell>
          <cell r="H4886">
            <v>1795</v>
          </cell>
        </row>
        <row r="4887">
          <cell r="A4887" t="str">
            <v>BU03440222</v>
          </cell>
          <cell r="B4887" t="str">
            <v>03440222</v>
          </cell>
          <cell r="C4887" t="str">
            <v>Ondiep</v>
          </cell>
          <cell r="D4887" t="str">
            <v>Utrecht</v>
          </cell>
          <cell r="F4887" t="str">
            <v>BU03440222</v>
          </cell>
          <cell r="G4887" t="str">
            <v>1</v>
          </cell>
          <cell r="H4887">
            <v>4825</v>
          </cell>
        </row>
        <row r="4888">
          <cell r="A4888" t="str">
            <v>BU03440223</v>
          </cell>
          <cell r="B4888" t="str">
            <v>03440223</v>
          </cell>
          <cell r="C4888" t="str">
            <v>2e Daalsebuurt en omgeving</v>
          </cell>
          <cell r="D4888" t="str">
            <v>Utrecht</v>
          </cell>
          <cell r="F4888" t="str">
            <v>BU03440223</v>
          </cell>
          <cell r="G4888" t="str">
            <v>1</v>
          </cell>
          <cell r="H4888">
            <v>3835</v>
          </cell>
        </row>
        <row r="4889">
          <cell r="A4889" t="str">
            <v>BU03440224</v>
          </cell>
          <cell r="B4889" t="str">
            <v>03440224</v>
          </cell>
          <cell r="C4889" t="str">
            <v>Elegantierstraat, Mariëndaalstraat en omgeving</v>
          </cell>
          <cell r="D4889" t="str">
            <v>Utrecht</v>
          </cell>
          <cell r="F4889" t="str">
            <v>BU03440224</v>
          </cell>
          <cell r="G4889" t="str">
            <v>1</v>
          </cell>
          <cell r="H4889">
            <v>3035</v>
          </cell>
        </row>
        <row r="4890">
          <cell r="A4890" t="str">
            <v>BU03440231</v>
          </cell>
          <cell r="B4890" t="str">
            <v>03440231</v>
          </cell>
          <cell r="C4890" t="str">
            <v>Julianapark en omgeving</v>
          </cell>
          <cell r="D4890" t="str">
            <v>Utrecht</v>
          </cell>
          <cell r="F4890" t="str">
            <v>BU03440231</v>
          </cell>
          <cell r="G4890" t="str">
            <v>1</v>
          </cell>
          <cell r="H4890">
            <v>3085</v>
          </cell>
        </row>
        <row r="4891">
          <cell r="A4891" t="str">
            <v>BU03440232</v>
          </cell>
          <cell r="B4891" t="str">
            <v>03440232</v>
          </cell>
          <cell r="C4891" t="str">
            <v>Elinkwijk en omgeving</v>
          </cell>
          <cell r="D4891" t="str">
            <v>Utrecht</v>
          </cell>
          <cell r="F4891" t="str">
            <v>BU03440232</v>
          </cell>
          <cell r="G4891" t="str">
            <v>1</v>
          </cell>
          <cell r="H4891">
            <v>4575</v>
          </cell>
        </row>
        <row r="4892">
          <cell r="A4892" t="str">
            <v>BU03440233</v>
          </cell>
          <cell r="B4892" t="str">
            <v>03440233</v>
          </cell>
          <cell r="C4892" t="str">
            <v>Prins Bernhardplein en omgeving</v>
          </cell>
          <cell r="D4892" t="str">
            <v>Utrecht</v>
          </cell>
          <cell r="F4892" t="str">
            <v>BU03440233</v>
          </cell>
          <cell r="G4892" t="str">
            <v>1</v>
          </cell>
          <cell r="H4892">
            <v>3565</v>
          </cell>
        </row>
        <row r="4893">
          <cell r="A4893" t="str">
            <v>BU03440241</v>
          </cell>
          <cell r="B4893" t="str">
            <v>03440241</v>
          </cell>
          <cell r="C4893" t="str">
            <v>Geuzenwijk</v>
          </cell>
          <cell r="D4893" t="str">
            <v>Utrecht</v>
          </cell>
          <cell r="F4893" t="str">
            <v>BU03440241</v>
          </cell>
          <cell r="G4893" t="str">
            <v>1</v>
          </cell>
          <cell r="H4893">
            <v>3730</v>
          </cell>
        </row>
        <row r="4894">
          <cell r="A4894" t="str">
            <v>BU03440242</v>
          </cell>
          <cell r="B4894" t="str">
            <v>03440242</v>
          </cell>
          <cell r="C4894" t="str">
            <v>Schaakbuurt en omgeving</v>
          </cell>
          <cell r="D4894" t="str">
            <v>Utrecht</v>
          </cell>
          <cell r="F4894" t="str">
            <v>BU03440242</v>
          </cell>
          <cell r="G4894" t="str">
            <v>1</v>
          </cell>
          <cell r="H4894">
            <v>4545</v>
          </cell>
        </row>
        <row r="4895">
          <cell r="A4895" t="str">
            <v>BU03440243</v>
          </cell>
          <cell r="B4895" t="str">
            <v>03440243</v>
          </cell>
          <cell r="C4895" t="str">
            <v>Queeckhovenplein en omgeving</v>
          </cell>
          <cell r="D4895" t="str">
            <v>Utrecht</v>
          </cell>
          <cell r="F4895" t="str">
            <v>BU03440243</v>
          </cell>
          <cell r="G4895" t="str">
            <v>1</v>
          </cell>
          <cell r="H4895">
            <v>730</v>
          </cell>
        </row>
        <row r="4896">
          <cell r="A4896" t="str">
            <v>BU03440244</v>
          </cell>
          <cell r="B4896" t="str">
            <v>03440244</v>
          </cell>
          <cell r="C4896" t="str">
            <v>Zuilen-Noord</v>
          </cell>
          <cell r="D4896" t="str">
            <v>Utrecht</v>
          </cell>
          <cell r="F4896" t="str">
            <v>BU03440244</v>
          </cell>
          <cell r="G4896" t="str">
            <v>1</v>
          </cell>
          <cell r="H4896">
            <v>3730</v>
          </cell>
        </row>
        <row r="4897">
          <cell r="A4897" t="str">
            <v>WK034403</v>
          </cell>
          <cell r="B4897" t="str">
            <v>034403</v>
          </cell>
          <cell r="C4897" t="str">
            <v>Wijk 03 Overvecht</v>
          </cell>
          <cell r="D4897" t="str">
            <v>Utrecht</v>
          </cell>
          <cell r="F4897" t="str">
            <v>WK034403</v>
          </cell>
          <cell r="G4897" t="str">
            <v>1</v>
          </cell>
          <cell r="H4897">
            <v>34235</v>
          </cell>
        </row>
        <row r="4898">
          <cell r="A4898" t="str">
            <v>BU03440311</v>
          </cell>
          <cell r="B4898" t="str">
            <v>03440311</v>
          </cell>
          <cell r="C4898" t="str">
            <v>Taag- en Rubicondreef en omgeving</v>
          </cell>
          <cell r="D4898" t="str">
            <v>Utrecht</v>
          </cell>
          <cell r="F4898" t="str">
            <v>BU03440311</v>
          </cell>
          <cell r="G4898" t="str">
            <v>1</v>
          </cell>
          <cell r="H4898">
            <v>4400</v>
          </cell>
        </row>
        <row r="4899">
          <cell r="A4899" t="str">
            <v>BU03440312</v>
          </cell>
          <cell r="B4899" t="str">
            <v>03440312</v>
          </cell>
          <cell r="C4899" t="str">
            <v>Wolga- en Donaudreef en omgeving</v>
          </cell>
          <cell r="D4899" t="str">
            <v>Utrecht</v>
          </cell>
          <cell r="F4899" t="str">
            <v>BU03440312</v>
          </cell>
          <cell r="G4899" t="str">
            <v>1</v>
          </cell>
          <cell r="H4899">
            <v>4910</v>
          </cell>
        </row>
        <row r="4900">
          <cell r="A4900" t="str">
            <v>BU03440321</v>
          </cell>
          <cell r="B4900" t="str">
            <v>03440321</v>
          </cell>
          <cell r="C4900" t="str">
            <v>Zamenhofdreef en omgeving</v>
          </cell>
          <cell r="D4900" t="str">
            <v>Utrecht</v>
          </cell>
          <cell r="F4900" t="str">
            <v>BU03440321</v>
          </cell>
          <cell r="G4900" t="str">
            <v>1</v>
          </cell>
          <cell r="H4900">
            <v>2830</v>
          </cell>
        </row>
        <row r="4901">
          <cell r="A4901" t="str">
            <v>BU03440322</v>
          </cell>
          <cell r="B4901" t="str">
            <v>03440322</v>
          </cell>
          <cell r="C4901" t="str">
            <v>Neckardreef en omgeving</v>
          </cell>
          <cell r="D4901" t="str">
            <v>Utrecht</v>
          </cell>
          <cell r="F4901" t="str">
            <v>BU03440322</v>
          </cell>
          <cell r="G4901" t="str">
            <v>1</v>
          </cell>
          <cell r="H4901">
            <v>4440</v>
          </cell>
        </row>
        <row r="4902">
          <cell r="A4902" t="str">
            <v>BU03440331</v>
          </cell>
          <cell r="B4902" t="str">
            <v>03440331</v>
          </cell>
          <cell r="C4902" t="str">
            <v>Vechtzoom-zuid</v>
          </cell>
          <cell r="D4902" t="str">
            <v>Utrecht</v>
          </cell>
          <cell r="F4902" t="str">
            <v>BU03440331</v>
          </cell>
          <cell r="G4902" t="str">
            <v>1</v>
          </cell>
          <cell r="H4902">
            <v>4680</v>
          </cell>
        </row>
        <row r="4903">
          <cell r="A4903" t="str">
            <v>BU03440332</v>
          </cell>
          <cell r="B4903" t="str">
            <v>03440332</v>
          </cell>
          <cell r="C4903" t="str">
            <v>Vechtzoom-noord, Klopvaart</v>
          </cell>
          <cell r="D4903" t="str">
            <v>Utrecht</v>
          </cell>
          <cell r="F4903" t="str">
            <v>BU03440332</v>
          </cell>
          <cell r="G4903" t="str">
            <v>1</v>
          </cell>
          <cell r="H4903">
            <v>3215</v>
          </cell>
        </row>
        <row r="4904">
          <cell r="A4904" t="str">
            <v>BU03440333</v>
          </cell>
          <cell r="B4904" t="str">
            <v>03440333</v>
          </cell>
          <cell r="C4904" t="str">
            <v>Bedrijventerrein en omgeving</v>
          </cell>
          <cell r="D4904" t="str">
            <v>Utrecht</v>
          </cell>
          <cell r="F4904" t="str">
            <v>BU03440333</v>
          </cell>
          <cell r="G4904" t="str">
            <v>1</v>
          </cell>
          <cell r="H4904">
            <v>80</v>
          </cell>
        </row>
        <row r="4905">
          <cell r="A4905" t="str">
            <v>BU03440341</v>
          </cell>
          <cell r="B4905" t="str">
            <v>03440341</v>
          </cell>
          <cell r="C4905" t="str">
            <v>Zambesidreef en omgeving</v>
          </cell>
          <cell r="D4905" t="str">
            <v>Utrecht</v>
          </cell>
          <cell r="F4905" t="str">
            <v>BU03440341</v>
          </cell>
          <cell r="G4905" t="str">
            <v>1</v>
          </cell>
          <cell r="H4905">
            <v>4725</v>
          </cell>
        </row>
        <row r="4906">
          <cell r="A4906" t="str">
            <v>BU03440342</v>
          </cell>
          <cell r="B4906" t="str">
            <v>03440342</v>
          </cell>
          <cell r="C4906" t="str">
            <v>Tigrisdreef en omgeving</v>
          </cell>
          <cell r="D4906" t="str">
            <v>Utrecht</v>
          </cell>
          <cell r="F4906" t="str">
            <v>BU03440342</v>
          </cell>
          <cell r="G4906" t="str">
            <v>1</v>
          </cell>
          <cell r="H4906">
            <v>4695</v>
          </cell>
        </row>
        <row r="4907">
          <cell r="A4907" t="str">
            <v>BU03440343</v>
          </cell>
          <cell r="B4907" t="str">
            <v>03440343</v>
          </cell>
          <cell r="C4907" t="str">
            <v>Poldergebied Overvecht</v>
          </cell>
          <cell r="D4907" t="str">
            <v>Utrecht</v>
          </cell>
          <cell r="F4907" t="str">
            <v>BU03440343</v>
          </cell>
          <cell r="G4907" t="str">
            <v>1</v>
          </cell>
          <cell r="H4907">
            <v>240</v>
          </cell>
        </row>
        <row r="4908">
          <cell r="A4908" t="str">
            <v>WK034404</v>
          </cell>
          <cell r="B4908" t="str">
            <v>034404</v>
          </cell>
          <cell r="C4908" t="str">
            <v>Wijk 04 Noordoost</v>
          </cell>
          <cell r="D4908" t="str">
            <v>Utrecht</v>
          </cell>
          <cell r="F4908" t="str">
            <v>WK034404</v>
          </cell>
          <cell r="G4908" t="str">
            <v>1</v>
          </cell>
          <cell r="H4908">
            <v>38000</v>
          </cell>
        </row>
        <row r="4909">
          <cell r="A4909" t="str">
            <v>BU03440411</v>
          </cell>
          <cell r="B4909" t="str">
            <v>03440411</v>
          </cell>
          <cell r="C4909" t="str">
            <v>Vogelenbuurt</v>
          </cell>
          <cell r="D4909" t="str">
            <v>Utrecht</v>
          </cell>
          <cell r="F4909" t="str">
            <v>BU03440411</v>
          </cell>
          <cell r="G4909" t="str">
            <v>1</v>
          </cell>
          <cell r="H4909">
            <v>4155</v>
          </cell>
        </row>
        <row r="4910">
          <cell r="A4910" t="str">
            <v>BU03440412</v>
          </cell>
          <cell r="B4910" t="str">
            <v>03440412</v>
          </cell>
          <cell r="C4910" t="str">
            <v>Lauwerecht</v>
          </cell>
          <cell r="D4910" t="str">
            <v>Utrecht</v>
          </cell>
          <cell r="F4910" t="str">
            <v>BU03440412</v>
          </cell>
          <cell r="G4910" t="str">
            <v>1</v>
          </cell>
          <cell r="H4910">
            <v>2155</v>
          </cell>
        </row>
        <row r="4911">
          <cell r="A4911" t="str">
            <v>BU03440413</v>
          </cell>
          <cell r="B4911" t="str">
            <v>03440413</v>
          </cell>
          <cell r="C4911" t="str">
            <v>Staatsliedenbuurt</v>
          </cell>
          <cell r="D4911" t="str">
            <v>Utrecht</v>
          </cell>
          <cell r="F4911" t="str">
            <v>BU03440413</v>
          </cell>
          <cell r="G4911" t="str">
            <v>1</v>
          </cell>
          <cell r="H4911">
            <v>1715</v>
          </cell>
        </row>
        <row r="4912">
          <cell r="A4912" t="str">
            <v>BU03440414</v>
          </cell>
          <cell r="B4912" t="str">
            <v>03440414</v>
          </cell>
          <cell r="C4912" t="str">
            <v>Tuinwijk-West</v>
          </cell>
          <cell r="D4912" t="str">
            <v>Utrecht</v>
          </cell>
          <cell r="F4912" t="str">
            <v>BU03440414</v>
          </cell>
          <cell r="G4912" t="str">
            <v>1</v>
          </cell>
          <cell r="H4912">
            <v>2475</v>
          </cell>
        </row>
        <row r="4913">
          <cell r="A4913" t="str">
            <v>BU03440415</v>
          </cell>
          <cell r="B4913" t="str">
            <v>03440415</v>
          </cell>
          <cell r="C4913" t="str">
            <v>Tuinwijk-Oost</v>
          </cell>
          <cell r="D4913" t="str">
            <v>Utrecht</v>
          </cell>
          <cell r="F4913" t="str">
            <v>BU03440415</v>
          </cell>
          <cell r="G4913" t="str">
            <v>1</v>
          </cell>
          <cell r="H4913">
            <v>2900</v>
          </cell>
        </row>
        <row r="4914">
          <cell r="A4914" t="str">
            <v>BU03440421</v>
          </cell>
          <cell r="B4914" t="str">
            <v>03440421</v>
          </cell>
          <cell r="C4914" t="str">
            <v>Tuindorp en Van Lieflandlaan-West</v>
          </cell>
          <cell r="D4914" t="str">
            <v>Utrecht</v>
          </cell>
          <cell r="F4914" t="str">
            <v>BU03440421</v>
          </cell>
          <cell r="G4914" t="str">
            <v>1</v>
          </cell>
          <cell r="H4914">
            <v>6955</v>
          </cell>
        </row>
        <row r="4915">
          <cell r="A4915" t="str">
            <v>BU03440422</v>
          </cell>
          <cell r="B4915" t="str">
            <v>03440422</v>
          </cell>
          <cell r="C4915" t="str">
            <v>Tuindorp-Oost</v>
          </cell>
          <cell r="D4915" t="str">
            <v>Utrecht</v>
          </cell>
          <cell r="F4915" t="str">
            <v>BU03440422</v>
          </cell>
          <cell r="G4915" t="str">
            <v>1</v>
          </cell>
          <cell r="H4915">
            <v>2770</v>
          </cell>
        </row>
        <row r="4916">
          <cell r="A4916" t="str">
            <v>BU03440423</v>
          </cell>
          <cell r="B4916" t="str">
            <v>03440423</v>
          </cell>
          <cell r="C4916" t="str">
            <v>Voordorp en Voorveldsepolder</v>
          </cell>
          <cell r="D4916" t="str">
            <v>Utrecht</v>
          </cell>
          <cell r="F4916" t="str">
            <v>BU03440423</v>
          </cell>
          <cell r="G4916" t="str">
            <v>1</v>
          </cell>
          <cell r="H4916">
            <v>3470</v>
          </cell>
        </row>
        <row r="4917">
          <cell r="A4917" t="str">
            <v>BU03440431</v>
          </cell>
          <cell r="B4917" t="str">
            <v>03440431</v>
          </cell>
          <cell r="C4917" t="str">
            <v>Huizingalaan, K. Doormanlaan en omgeving</v>
          </cell>
          <cell r="D4917" t="str">
            <v>Utrecht</v>
          </cell>
          <cell r="F4917" t="str">
            <v>BU03440431</v>
          </cell>
          <cell r="G4917" t="str">
            <v>1</v>
          </cell>
          <cell r="H4917">
            <v>1175</v>
          </cell>
        </row>
        <row r="4918">
          <cell r="A4918" t="str">
            <v>BU03440432</v>
          </cell>
          <cell r="B4918" t="str">
            <v>03440432</v>
          </cell>
          <cell r="C4918" t="str">
            <v>Zeeheldenbuurt, Hengeveldstraat en omgeving</v>
          </cell>
          <cell r="D4918" t="str">
            <v>Utrecht</v>
          </cell>
          <cell r="F4918" t="str">
            <v>BU03440432</v>
          </cell>
          <cell r="G4918" t="str">
            <v>1</v>
          </cell>
          <cell r="H4918">
            <v>3355</v>
          </cell>
        </row>
        <row r="4919">
          <cell r="A4919" t="str">
            <v>BU03440433</v>
          </cell>
          <cell r="B4919" t="str">
            <v>03440433</v>
          </cell>
          <cell r="C4919" t="str">
            <v>Wittevrouwen</v>
          </cell>
          <cell r="D4919" t="str">
            <v>Utrecht</v>
          </cell>
          <cell r="F4919" t="str">
            <v>BU03440433</v>
          </cell>
          <cell r="G4919" t="str">
            <v>1</v>
          </cell>
          <cell r="H4919">
            <v>6845</v>
          </cell>
        </row>
        <row r="4920">
          <cell r="A4920" t="str">
            <v>WK034405</v>
          </cell>
          <cell r="B4920" t="str">
            <v>034405</v>
          </cell>
          <cell r="C4920" t="str">
            <v>Wijk 05 Oost</v>
          </cell>
          <cell r="D4920" t="str">
            <v>Utrecht</v>
          </cell>
          <cell r="F4920" t="str">
            <v>WK034405</v>
          </cell>
          <cell r="G4920" t="str">
            <v>1</v>
          </cell>
          <cell r="H4920">
            <v>32930</v>
          </cell>
        </row>
        <row r="4921">
          <cell r="A4921" t="str">
            <v>BU03440511</v>
          </cell>
          <cell r="B4921" t="str">
            <v>03440511</v>
          </cell>
          <cell r="C4921" t="str">
            <v>Buiten Wittevrouwen</v>
          </cell>
          <cell r="D4921" t="str">
            <v>Utrecht</v>
          </cell>
          <cell r="F4921" t="str">
            <v>BU03440511</v>
          </cell>
          <cell r="G4921" t="str">
            <v>1</v>
          </cell>
          <cell r="H4921">
            <v>4625</v>
          </cell>
        </row>
        <row r="4922">
          <cell r="A4922" t="str">
            <v>BU03440512</v>
          </cell>
          <cell r="B4922" t="str">
            <v>03440512</v>
          </cell>
          <cell r="C4922" t="str">
            <v>Oudwijk</v>
          </cell>
          <cell r="D4922" t="str">
            <v>Utrecht</v>
          </cell>
          <cell r="F4922" t="str">
            <v>BU03440512</v>
          </cell>
          <cell r="G4922" t="str">
            <v>1</v>
          </cell>
          <cell r="H4922">
            <v>5260</v>
          </cell>
        </row>
        <row r="4923">
          <cell r="A4923" t="str">
            <v>BU03440521</v>
          </cell>
          <cell r="B4923" t="str">
            <v>03440521</v>
          </cell>
          <cell r="C4923" t="str">
            <v>Abstede</v>
          </cell>
          <cell r="D4923" t="str">
            <v>Utrecht</v>
          </cell>
          <cell r="F4923" t="str">
            <v>BU03440521</v>
          </cell>
          <cell r="G4923" t="str">
            <v>1</v>
          </cell>
          <cell r="H4923">
            <v>2140</v>
          </cell>
        </row>
        <row r="4924">
          <cell r="A4924" t="str">
            <v>BU03440522</v>
          </cell>
          <cell r="B4924" t="str">
            <v>03440522</v>
          </cell>
          <cell r="C4924" t="str">
            <v>Tolsteegsingel</v>
          </cell>
          <cell r="D4924" t="str">
            <v>Utrecht</v>
          </cell>
          <cell r="F4924" t="str">
            <v>BU03440522</v>
          </cell>
          <cell r="G4924" t="str">
            <v>1</v>
          </cell>
          <cell r="H4924">
            <v>825</v>
          </cell>
        </row>
        <row r="4925">
          <cell r="A4925" t="str">
            <v>BU03440523</v>
          </cell>
          <cell r="B4925" t="str">
            <v>03440523</v>
          </cell>
          <cell r="C4925" t="str">
            <v>Rubenslaan en omgeving</v>
          </cell>
          <cell r="D4925" t="str">
            <v>Utrecht</v>
          </cell>
          <cell r="F4925" t="str">
            <v>BU03440523</v>
          </cell>
          <cell r="G4925" t="str">
            <v>1</v>
          </cell>
          <cell r="H4925">
            <v>3055</v>
          </cell>
        </row>
        <row r="4926">
          <cell r="A4926" t="str">
            <v>BU03440524</v>
          </cell>
          <cell r="B4926" t="str">
            <v>03440524</v>
          </cell>
          <cell r="C4926" t="str">
            <v>Watervogelbuurt</v>
          </cell>
          <cell r="D4926" t="str">
            <v>Utrecht</v>
          </cell>
          <cell r="F4926" t="str">
            <v>BU03440524</v>
          </cell>
          <cell r="G4926" t="str">
            <v>1</v>
          </cell>
          <cell r="H4926">
            <v>2415</v>
          </cell>
        </row>
        <row r="4927">
          <cell r="A4927" t="str">
            <v>BU03440525</v>
          </cell>
          <cell r="B4927" t="str">
            <v>03440525</v>
          </cell>
          <cell r="C4927" t="str">
            <v>L. Napoleonplantsoen en omgeving</v>
          </cell>
          <cell r="D4927" t="str">
            <v>Utrecht</v>
          </cell>
          <cell r="F4927" t="str">
            <v>BU03440525</v>
          </cell>
          <cell r="G4927" t="str">
            <v>1</v>
          </cell>
          <cell r="H4927">
            <v>1000</v>
          </cell>
        </row>
        <row r="4928">
          <cell r="A4928" t="str">
            <v>BU03440526</v>
          </cell>
          <cell r="B4928" t="str">
            <v>03440526</v>
          </cell>
          <cell r="C4928" t="str">
            <v>Maarschalkerweerd en Mereveld</v>
          </cell>
          <cell r="D4928" t="str">
            <v>Utrecht</v>
          </cell>
          <cell r="F4928" t="str">
            <v>BU03440526</v>
          </cell>
          <cell r="G4928" t="str">
            <v>1</v>
          </cell>
          <cell r="H4928">
            <v>180</v>
          </cell>
        </row>
        <row r="4929">
          <cell r="A4929" t="str">
            <v>BU03440531</v>
          </cell>
          <cell r="B4929" t="str">
            <v>03440531</v>
          </cell>
          <cell r="C4929" t="str">
            <v>Schildersbuurt</v>
          </cell>
          <cell r="D4929" t="str">
            <v>Utrecht</v>
          </cell>
          <cell r="F4929" t="str">
            <v>BU03440531</v>
          </cell>
          <cell r="G4929" t="str">
            <v>1</v>
          </cell>
          <cell r="H4929">
            <v>3585</v>
          </cell>
        </row>
        <row r="4930">
          <cell r="A4930" t="str">
            <v>BU03440532</v>
          </cell>
          <cell r="B4930" t="str">
            <v>03440532</v>
          </cell>
          <cell r="C4930" t="str">
            <v>Wilhelminapark en omgeving</v>
          </cell>
          <cell r="D4930" t="str">
            <v>Utrecht</v>
          </cell>
          <cell r="F4930" t="str">
            <v>BU03440532</v>
          </cell>
          <cell r="G4930" t="str">
            <v>1</v>
          </cell>
          <cell r="H4930">
            <v>2625</v>
          </cell>
        </row>
        <row r="4931">
          <cell r="A4931" t="str">
            <v>BU03440533</v>
          </cell>
          <cell r="B4931" t="str">
            <v>03440533</v>
          </cell>
          <cell r="C4931" t="str">
            <v>De Uithof</v>
          </cell>
          <cell r="D4931" t="str">
            <v>Utrecht</v>
          </cell>
          <cell r="F4931" t="str">
            <v>BU03440533</v>
          </cell>
          <cell r="G4931" t="str">
            <v>1</v>
          </cell>
          <cell r="H4931">
            <v>2790</v>
          </cell>
        </row>
        <row r="4932">
          <cell r="A4932" t="str">
            <v>BU03440534</v>
          </cell>
          <cell r="B4932" t="str">
            <v>03440534</v>
          </cell>
          <cell r="C4932" t="str">
            <v>Rijnsweerd</v>
          </cell>
          <cell r="D4932" t="str">
            <v>Utrecht</v>
          </cell>
          <cell r="F4932" t="str">
            <v>BU03440534</v>
          </cell>
          <cell r="G4932" t="str">
            <v>1</v>
          </cell>
          <cell r="H4932">
            <v>3230</v>
          </cell>
        </row>
        <row r="4933">
          <cell r="A4933" t="str">
            <v>BU03440535</v>
          </cell>
          <cell r="B4933" t="str">
            <v>03440535</v>
          </cell>
          <cell r="C4933" t="str">
            <v>Galgenwaard en omgeving</v>
          </cell>
          <cell r="D4933" t="str">
            <v>Utrecht</v>
          </cell>
          <cell r="F4933" t="str">
            <v>BU03440535</v>
          </cell>
          <cell r="G4933" t="str">
            <v>1</v>
          </cell>
          <cell r="H4933">
            <v>1165</v>
          </cell>
        </row>
        <row r="4934">
          <cell r="A4934" t="str">
            <v>WK034406</v>
          </cell>
          <cell r="B4934" t="str">
            <v>034406</v>
          </cell>
          <cell r="C4934" t="str">
            <v>Wijk 06 Binnenstad</v>
          </cell>
          <cell r="D4934" t="str">
            <v>Utrecht</v>
          </cell>
          <cell r="F4934" t="str">
            <v>WK034406</v>
          </cell>
          <cell r="G4934" t="str">
            <v>1</v>
          </cell>
          <cell r="H4934">
            <v>17860</v>
          </cell>
        </row>
        <row r="4935">
          <cell r="A4935" t="str">
            <v>BU03440611</v>
          </cell>
          <cell r="B4935" t="str">
            <v>03440611</v>
          </cell>
          <cell r="C4935" t="str">
            <v>Domplein, Neude, Janskerkhof</v>
          </cell>
          <cell r="D4935" t="str">
            <v>Utrecht</v>
          </cell>
          <cell r="F4935" t="str">
            <v>BU03440611</v>
          </cell>
          <cell r="G4935" t="str">
            <v>1</v>
          </cell>
          <cell r="H4935">
            <v>2225</v>
          </cell>
        </row>
        <row r="4936">
          <cell r="A4936" t="str">
            <v>BU03440612</v>
          </cell>
          <cell r="B4936" t="str">
            <v>03440612</v>
          </cell>
          <cell r="C4936" t="str">
            <v>Lange Elisabethstraat, Mariaplaats en omgeving</v>
          </cell>
          <cell r="D4936" t="str">
            <v>Utrecht</v>
          </cell>
          <cell r="F4936" t="str">
            <v>BU03440612</v>
          </cell>
          <cell r="G4936" t="str">
            <v>1</v>
          </cell>
          <cell r="H4936">
            <v>1530</v>
          </cell>
        </row>
        <row r="4937">
          <cell r="A4937" t="str">
            <v>BU03440613</v>
          </cell>
          <cell r="B4937" t="str">
            <v>03440613</v>
          </cell>
          <cell r="C4937" t="str">
            <v>Hoog-Catharijne NS en Jaarbeurs</v>
          </cell>
          <cell r="D4937" t="str">
            <v>Utrecht</v>
          </cell>
          <cell r="F4937" t="str">
            <v>BU03440613</v>
          </cell>
          <cell r="G4937" t="str">
            <v>1</v>
          </cell>
          <cell r="H4937">
            <v>860</v>
          </cell>
        </row>
        <row r="4938">
          <cell r="A4938" t="str">
            <v>BU03440621</v>
          </cell>
          <cell r="B4938" t="str">
            <v>03440621</v>
          </cell>
          <cell r="C4938" t="str">
            <v>Wijk C</v>
          </cell>
          <cell r="D4938" t="str">
            <v>Utrecht</v>
          </cell>
          <cell r="F4938" t="str">
            <v>BU03440621</v>
          </cell>
          <cell r="G4938" t="str">
            <v>1</v>
          </cell>
          <cell r="H4938">
            <v>1335</v>
          </cell>
        </row>
        <row r="4939">
          <cell r="A4939" t="str">
            <v>BU03440622</v>
          </cell>
          <cell r="B4939" t="str">
            <v>03440622</v>
          </cell>
          <cell r="C4939" t="str">
            <v>Breedstraat en Plompetorengracht en omgeving</v>
          </cell>
          <cell r="D4939" t="str">
            <v>Utrecht</v>
          </cell>
          <cell r="F4939" t="str">
            <v>BU03440622</v>
          </cell>
          <cell r="G4939" t="str">
            <v>1</v>
          </cell>
          <cell r="H4939">
            <v>2555</v>
          </cell>
        </row>
        <row r="4940">
          <cell r="A4940" t="str">
            <v>BU03440623</v>
          </cell>
          <cell r="B4940" t="str">
            <v>03440623</v>
          </cell>
          <cell r="C4940" t="str">
            <v>Nobelstraat en omgeving</v>
          </cell>
          <cell r="D4940" t="str">
            <v>Utrecht</v>
          </cell>
          <cell r="F4940" t="str">
            <v>BU03440623</v>
          </cell>
          <cell r="G4940" t="str">
            <v>1</v>
          </cell>
          <cell r="H4940">
            <v>990</v>
          </cell>
        </row>
        <row r="4941">
          <cell r="A4941" t="str">
            <v>BU03440624</v>
          </cell>
          <cell r="B4941" t="str">
            <v>03440624</v>
          </cell>
          <cell r="C4941" t="str">
            <v>Springweg en omgeving Geertebuurt</v>
          </cell>
          <cell r="D4941" t="str">
            <v>Utrecht</v>
          </cell>
          <cell r="F4941" t="str">
            <v>BU03440624</v>
          </cell>
          <cell r="G4941" t="str">
            <v>1</v>
          </cell>
          <cell r="H4941">
            <v>1960</v>
          </cell>
        </row>
        <row r="4942">
          <cell r="A4942" t="str">
            <v>BU03440625</v>
          </cell>
          <cell r="B4942" t="str">
            <v>03440625</v>
          </cell>
          <cell r="C4942" t="str">
            <v>Lange Nieuwstraat en omgeving</v>
          </cell>
          <cell r="D4942" t="str">
            <v>Utrecht</v>
          </cell>
          <cell r="F4942" t="str">
            <v>BU03440625</v>
          </cell>
          <cell r="G4942" t="str">
            <v>1</v>
          </cell>
          <cell r="H4942">
            <v>2585</v>
          </cell>
        </row>
        <row r="4943">
          <cell r="A4943" t="str">
            <v>BU03440626</v>
          </cell>
          <cell r="B4943" t="str">
            <v>03440626</v>
          </cell>
          <cell r="C4943" t="str">
            <v>Nieuwegracht-Oost</v>
          </cell>
          <cell r="D4943" t="str">
            <v>Utrecht</v>
          </cell>
          <cell r="F4943" t="str">
            <v>BU03440626</v>
          </cell>
          <cell r="G4943" t="str">
            <v>1</v>
          </cell>
          <cell r="H4943">
            <v>1190</v>
          </cell>
        </row>
        <row r="4944">
          <cell r="A4944" t="str">
            <v>BU03440627</v>
          </cell>
          <cell r="B4944" t="str">
            <v>03440627</v>
          </cell>
          <cell r="C4944" t="str">
            <v>Bleekstraat en omgeving</v>
          </cell>
          <cell r="D4944" t="str">
            <v>Utrecht</v>
          </cell>
          <cell r="F4944" t="str">
            <v>BU03440627</v>
          </cell>
          <cell r="G4944" t="str">
            <v>1</v>
          </cell>
          <cell r="H4944">
            <v>545</v>
          </cell>
        </row>
        <row r="4945">
          <cell r="A4945" t="str">
            <v>BU03440628</v>
          </cell>
          <cell r="B4945" t="str">
            <v>03440628</v>
          </cell>
          <cell r="C4945" t="str">
            <v>Hooch Boulandt</v>
          </cell>
          <cell r="D4945" t="str">
            <v>Utrecht</v>
          </cell>
          <cell r="F4945" t="str">
            <v>BU03440628</v>
          </cell>
          <cell r="G4945" t="str">
            <v>1</v>
          </cell>
          <cell r="H4945">
            <v>2060</v>
          </cell>
        </row>
        <row r="4946">
          <cell r="A4946" t="str">
            <v>WK034407</v>
          </cell>
          <cell r="B4946" t="str">
            <v>034407</v>
          </cell>
          <cell r="C4946" t="str">
            <v>Wijk 07 Zuid</v>
          </cell>
          <cell r="D4946" t="str">
            <v>Utrecht</v>
          </cell>
          <cell r="F4946" t="str">
            <v>WK034407</v>
          </cell>
          <cell r="G4946" t="str">
            <v>1</v>
          </cell>
          <cell r="H4946">
            <v>27040</v>
          </cell>
        </row>
        <row r="4947">
          <cell r="A4947" t="str">
            <v>BU03440711</v>
          </cell>
          <cell r="B4947" t="str">
            <v>03440711</v>
          </cell>
          <cell r="C4947" t="str">
            <v>Lunetten-Noord</v>
          </cell>
          <cell r="D4947" t="str">
            <v>Utrecht</v>
          </cell>
          <cell r="F4947" t="str">
            <v>BU03440711</v>
          </cell>
          <cell r="G4947" t="str">
            <v>1</v>
          </cell>
          <cell r="H4947">
            <v>4450</v>
          </cell>
        </row>
        <row r="4948">
          <cell r="A4948" t="str">
            <v>BU03440712</v>
          </cell>
          <cell r="B4948" t="str">
            <v>03440712</v>
          </cell>
          <cell r="C4948" t="str">
            <v>Lunetten-Zuid</v>
          </cell>
          <cell r="D4948" t="str">
            <v>Utrecht</v>
          </cell>
          <cell r="F4948" t="str">
            <v>BU03440712</v>
          </cell>
          <cell r="G4948" t="str">
            <v>1</v>
          </cell>
          <cell r="H4948">
            <v>7110</v>
          </cell>
        </row>
        <row r="4949">
          <cell r="A4949" t="str">
            <v>BU03440721</v>
          </cell>
          <cell r="B4949" t="str">
            <v>03440721</v>
          </cell>
          <cell r="C4949" t="str">
            <v>Tolsteeg en Rotsoord</v>
          </cell>
          <cell r="D4949" t="str">
            <v>Utrecht</v>
          </cell>
          <cell r="F4949" t="str">
            <v>BU03440721</v>
          </cell>
          <cell r="G4949" t="str">
            <v>1</v>
          </cell>
          <cell r="H4949">
            <v>3470</v>
          </cell>
        </row>
        <row r="4950">
          <cell r="A4950" t="str">
            <v>BU03440722</v>
          </cell>
          <cell r="B4950" t="str">
            <v>03440722</v>
          </cell>
          <cell r="C4950" t="str">
            <v>Oud Hoograven-Noord</v>
          </cell>
          <cell r="D4950" t="str">
            <v>Utrecht</v>
          </cell>
          <cell r="F4950" t="str">
            <v>BU03440722</v>
          </cell>
          <cell r="G4950" t="str">
            <v>1</v>
          </cell>
          <cell r="H4950">
            <v>3040</v>
          </cell>
        </row>
        <row r="4951">
          <cell r="A4951" t="str">
            <v>BU03440723</v>
          </cell>
          <cell r="B4951" t="str">
            <v>03440723</v>
          </cell>
          <cell r="C4951" t="str">
            <v>Oud Hoograven-Zuid</v>
          </cell>
          <cell r="D4951" t="str">
            <v>Utrecht</v>
          </cell>
          <cell r="F4951" t="str">
            <v>BU03440723</v>
          </cell>
          <cell r="G4951" t="str">
            <v>1</v>
          </cell>
          <cell r="H4951">
            <v>2330</v>
          </cell>
        </row>
        <row r="4952">
          <cell r="A4952" t="str">
            <v>BU03440731</v>
          </cell>
          <cell r="B4952" t="str">
            <v>03440731</v>
          </cell>
          <cell r="C4952" t="str">
            <v>Bokkenbuurt</v>
          </cell>
          <cell r="D4952" t="str">
            <v>Utrecht</v>
          </cell>
          <cell r="F4952" t="str">
            <v>BU03440731</v>
          </cell>
          <cell r="G4952" t="str">
            <v>1</v>
          </cell>
          <cell r="H4952">
            <v>780</v>
          </cell>
        </row>
        <row r="4953">
          <cell r="A4953" t="str">
            <v>BU03440732</v>
          </cell>
          <cell r="B4953" t="str">
            <v>03440732</v>
          </cell>
          <cell r="C4953" t="str">
            <v>Nieuw Hoograven-Noord</v>
          </cell>
          <cell r="D4953" t="str">
            <v>Utrecht</v>
          </cell>
          <cell r="F4953" t="str">
            <v>BU03440732</v>
          </cell>
          <cell r="G4953" t="str">
            <v>1</v>
          </cell>
          <cell r="H4953">
            <v>2255</v>
          </cell>
        </row>
        <row r="4954">
          <cell r="A4954" t="str">
            <v>BU03440733</v>
          </cell>
          <cell r="B4954" t="str">
            <v>03440733</v>
          </cell>
          <cell r="C4954" t="str">
            <v>Nieuw Hoograven-Zuid</v>
          </cell>
          <cell r="D4954" t="str">
            <v>Utrecht</v>
          </cell>
          <cell r="F4954" t="str">
            <v>BU03440733</v>
          </cell>
          <cell r="G4954" t="str">
            <v>1</v>
          </cell>
          <cell r="H4954">
            <v>3600</v>
          </cell>
        </row>
        <row r="4955">
          <cell r="A4955" t="str">
            <v>WK034408</v>
          </cell>
          <cell r="B4955" t="str">
            <v>034408</v>
          </cell>
          <cell r="C4955" t="str">
            <v>Wijk 08 Zuidwest</v>
          </cell>
          <cell r="D4955" t="str">
            <v>Utrecht</v>
          </cell>
          <cell r="F4955" t="str">
            <v>WK034408</v>
          </cell>
          <cell r="G4955" t="str">
            <v>1</v>
          </cell>
          <cell r="H4955">
            <v>37330</v>
          </cell>
        </row>
        <row r="4956">
          <cell r="A4956" t="str">
            <v>BU03440811</v>
          </cell>
          <cell r="B4956" t="str">
            <v>03440811</v>
          </cell>
          <cell r="C4956" t="str">
            <v>Dichterswijk</v>
          </cell>
          <cell r="D4956" t="str">
            <v>Utrecht</v>
          </cell>
          <cell r="F4956" t="str">
            <v>BU03440811</v>
          </cell>
          <cell r="G4956" t="str">
            <v>1</v>
          </cell>
          <cell r="H4956">
            <v>5405</v>
          </cell>
        </row>
        <row r="4957">
          <cell r="A4957" t="str">
            <v>BU03440812</v>
          </cell>
          <cell r="B4957" t="str">
            <v>03440812</v>
          </cell>
          <cell r="C4957" t="str">
            <v>Rivierenwijk</v>
          </cell>
          <cell r="D4957" t="str">
            <v>Utrecht</v>
          </cell>
          <cell r="F4957" t="str">
            <v>BU03440812</v>
          </cell>
          <cell r="G4957" t="str">
            <v>1</v>
          </cell>
          <cell r="H4957">
            <v>9245</v>
          </cell>
        </row>
        <row r="4958">
          <cell r="A4958" t="str">
            <v>BU03440821</v>
          </cell>
          <cell r="B4958" t="str">
            <v>03440821</v>
          </cell>
          <cell r="C4958" t="str">
            <v>Bedrijvengebied Kanaleneiland</v>
          </cell>
          <cell r="D4958" t="str">
            <v>Utrecht</v>
          </cell>
          <cell r="F4958" t="str">
            <v>BU03440821</v>
          </cell>
          <cell r="G4958" t="str">
            <v>1</v>
          </cell>
          <cell r="H4958">
            <v>65</v>
          </cell>
        </row>
        <row r="4959">
          <cell r="A4959" t="str">
            <v>BU03440822</v>
          </cell>
          <cell r="B4959" t="str">
            <v>03440822</v>
          </cell>
          <cell r="C4959" t="str">
            <v>Transwijk-Zuid</v>
          </cell>
          <cell r="D4959" t="str">
            <v>Utrecht</v>
          </cell>
          <cell r="F4959" t="str">
            <v>BU03440822</v>
          </cell>
          <cell r="G4959" t="str">
            <v>1</v>
          </cell>
          <cell r="H4959">
            <v>2580</v>
          </cell>
        </row>
        <row r="4960">
          <cell r="A4960" t="str">
            <v>BU03440823</v>
          </cell>
          <cell r="B4960" t="str">
            <v>03440823</v>
          </cell>
          <cell r="C4960" t="str">
            <v>Transwijk-Noord</v>
          </cell>
          <cell r="D4960" t="str">
            <v>Utrecht</v>
          </cell>
          <cell r="F4960" t="str">
            <v>BU03440823</v>
          </cell>
          <cell r="G4960" t="str">
            <v>1</v>
          </cell>
          <cell r="H4960">
            <v>4040</v>
          </cell>
        </row>
        <row r="4961">
          <cell r="A4961" t="str">
            <v>BU03440831</v>
          </cell>
          <cell r="B4961" t="str">
            <v>03440831</v>
          </cell>
          <cell r="C4961" t="str">
            <v>Kanaleneiland-Zuid</v>
          </cell>
          <cell r="D4961" t="str">
            <v>Utrecht</v>
          </cell>
          <cell r="F4961" t="str">
            <v>BU03440831</v>
          </cell>
          <cell r="G4961" t="str">
            <v>1</v>
          </cell>
          <cell r="H4961">
            <v>8805</v>
          </cell>
        </row>
        <row r="4962">
          <cell r="A4962" t="str">
            <v>BU03440832</v>
          </cell>
          <cell r="B4962" t="str">
            <v>03440832</v>
          </cell>
          <cell r="C4962" t="str">
            <v>Kanaleneiland-Noord</v>
          </cell>
          <cell r="D4962" t="str">
            <v>Utrecht</v>
          </cell>
          <cell r="F4962" t="str">
            <v>BU03440832</v>
          </cell>
          <cell r="G4962" t="str">
            <v>1</v>
          </cell>
          <cell r="H4962">
            <v>7175</v>
          </cell>
        </row>
        <row r="4963">
          <cell r="A4963" t="str">
            <v>WK034409</v>
          </cell>
          <cell r="B4963" t="str">
            <v>034409</v>
          </cell>
          <cell r="C4963" t="str">
            <v>Wijk 09 Leidsche Rijn</v>
          </cell>
          <cell r="D4963" t="str">
            <v>Utrecht</v>
          </cell>
          <cell r="F4963" t="str">
            <v>WK034409</v>
          </cell>
          <cell r="G4963" t="str">
            <v>1</v>
          </cell>
          <cell r="H4963">
            <v>32340</v>
          </cell>
        </row>
        <row r="4964">
          <cell r="A4964" t="str">
            <v>BU03440911</v>
          </cell>
          <cell r="B4964" t="str">
            <v>03440911</v>
          </cell>
          <cell r="C4964" t="str">
            <v>Bedrijventerrein De Wetering</v>
          </cell>
          <cell r="D4964" t="str">
            <v>Utrecht</v>
          </cell>
          <cell r="F4964" t="str">
            <v>BU03440911</v>
          </cell>
          <cell r="G4964" t="str">
            <v>1</v>
          </cell>
          <cell r="H4964">
            <v>0</v>
          </cell>
        </row>
        <row r="4965">
          <cell r="A4965" t="str">
            <v>BU03440912</v>
          </cell>
          <cell r="B4965" t="str">
            <v>03440912</v>
          </cell>
          <cell r="C4965" t="str">
            <v>Terwijde-West</v>
          </cell>
          <cell r="D4965" t="str">
            <v>Utrecht</v>
          </cell>
          <cell r="F4965" t="str">
            <v>BU03440912</v>
          </cell>
          <cell r="G4965" t="str">
            <v>1</v>
          </cell>
          <cell r="H4965">
            <v>5050</v>
          </cell>
        </row>
        <row r="4966">
          <cell r="A4966" t="str">
            <v>BU03440913</v>
          </cell>
          <cell r="B4966" t="str">
            <v>03440913</v>
          </cell>
          <cell r="C4966" t="str">
            <v>Terwijde-Oost</v>
          </cell>
          <cell r="D4966" t="str">
            <v>Utrecht</v>
          </cell>
          <cell r="F4966" t="str">
            <v>BU03440913</v>
          </cell>
          <cell r="G4966" t="str">
            <v>1</v>
          </cell>
          <cell r="H4966">
            <v>4345</v>
          </cell>
        </row>
        <row r="4967">
          <cell r="A4967" t="str">
            <v>BU03440921</v>
          </cell>
          <cell r="B4967" t="str">
            <v>03440921</v>
          </cell>
          <cell r="C4967" t="str">
            <v>Het Zand-West</v>
          </cell>
          <cell r="D4967" t="str">
            <v>Utrecht</v>
          </cell>
          <cell r="F4967" t="str">
            <v>BU03440921</v>
          </cell>
          <cell r="G4967" t="str">
            <v>1</v>
          </cell>
          <cell r="H4967">
            <v>5590</v>
          </cell>
        </row>
        <row r="4968">
          <cell r="A4968" t="str">
            <v>BU03440922</v>
          </cell>
          <cell r="B4968" t="str">
            <v>03440922</v>
          </cell>
          <cell r="C4968" t="str">
            <v>Het Zand-Oost</v>
          </cell>
          <cell r="D4968" t="str">
            <v>Utrecht</v>
          </cell>
          <cell r="F4968" t="str">
            <v>BU03440922</v>
          </cell>
          <cell r="G4968" t="str">
            <v>1</v>
          </cell>
          <cell r="H4968">
            <v>3155</v>
          </cell>
        </row>
        <row r="4969">
          <cell r="A4969" t="str">
            <v>BU03440931</v>
          </cell>
          <cell r="B4969" t="str">
            <v>03440931</v>
          </cell>
          <cell r="C4969" t="str">
            <v>Leidsche Rijn-Centrum</v>
          </cell>
          <cell r="D4969" t="str">
            <v>Utrecht</v>
          </cell>
          <cell r="F4969" t="str">
            <v>BU03440931</v>
          </cell>
          <cell r="G4969" t="str">
            <v>1</v>
          </cell>
          <cell r="H4969">
            <v>45</v>
          </cell>
        </row>
        <row r="4970">
          <cell r="A4970" t="str">
            <v>BU03440932</v>
          </cell>
          <cell r="B4970" t="str">
            <v>03440932</v>
          </cell>
          <cell r="C4970" t="str">
            <v>Grauwaart</v>
          </cell>
          <cell r="D4970" t="str">
            <v>Utrecht</v>
          </cell>
          <cell r="F4970" t="str">
            <v>BU03440932</v>
          </cell>
          <cell r="G4970" t="str">
            <v>1</v>
          </cell>
          <cell r="H4970">
            <v>1110</v>
          </cell>
        </row>
        <row r="4971">
          <cell r="A4971" t="str">
            <v>BU03440933</v>
          </cell>
          <cell r="B4971" t="str">
            <v>03440933</v>
          </cell>
          <cell r="C4971" t="str">
            <v>Hoge Weide</v>
          </cell>
          <cell r="D4971" t="str">
            <v>Utrecht</v>
          </cell>
          <cell r="F4971" t="str">
            <v>BU03440933</v>
          </cell>
          <cell r="G4971" t="str">
            <v>1</v>
          </cell>
          <cell r="H4971">
            <v>1210</v>
          </cell>
        </row>
        <row r="4972">
          <cell r="A4972" t="str">
            <v>BU03440934</v>
          </cell>
          <cell r="B4972" t="str">
            <v>03440934</v>
          </cell>
          <cell r="C4972" t="str">
            <v>Leeuwesteyn</v>
          </cell>
          <cell r="D4972" t="str">
            <v>Utrecht</v>
          </cell>
          <cell r="F4972" t="str">
            <v>BU03440934</v>
          </cell>
          <cell r="G4972" t="str">
            <v>1</v>
          </cell>
          <cell r="H4972">
            <v>0</v>
          </cell>
        </row>
        <row r="4973">
          <cell r="A4973" t="str">
            <v>BU03440941</v>
          </cell>
          <cell r="B4973" t="str">
            <v>03440941</v>
          </cell>
          <cell r="C4973" t="str">
            <v>Parkwijk-Noord</v>
          </cell>
          <cell r="D4973" t="str">
            <v>Utrecht</v>
          </cell>
          <cell r="F4973" t="str">
            <v>BU03440941</v>
          </cell>
          <cell r="G4973" t="str">
            <v>1</v>
          </cell>
          <cell r="H4973">
            <v>3440</v>
          </cell>
        </row>
        <row r="4974">
          <cell r="A4974" t="str">
            <v>BU03440942</v>
          </cell>
          <cell r="B4974" t="str">
            <v>03440942</v>
          </cell>
          <cell r="C4974" t="str">
            <v>Parkwijk-Zuid</v>
          </cell>
          <cell r="D4974" t="str">
            <v>Utrecht</v>
          </cell>
          <cell r="F4974" t="str">
            <v>BU03440942</v>
          </cell>
          <cell r="G4974" t="str">
            <v>1</v>
          </cell>
          <cell r="H4974">
            <v>3830</v>
          </cell>
        </row>
        <row r="4975">
          <cell r="A4975" t="str">
            <v>BU03440943</v>
          </cell>
          <cell r="B4975" t="str">
            <v>03440943</v>
          </cell>
          <cell r="C4975" t="str">
            <v>Langerak</v>
          </cell>
          <cell r="D4975" t="str">
            <v>Utrecht</v>
          </cell>
          <cell r="F4975" t="str">
            <v>BU03440943</v>
          </cell>
          <cell r="G4975" t="str">
            <v>1</v>
          </cell>
          <cell r="H4975">
            <v>4400</v>
          </cell>
        </row>
        <row r="4976">
          <cell r="A4976" t="str">
            <v>BU03440951</v>
          </cell>
          <cell r="B4976" t="str">
            <v>03440951</v>
          </cell>
          <cell r="C4976" t="str">
            <v>Rijnvliet</v>
          </cell>
          <cell r="D4976" t="str">
            <v>Utrecht</v>
          </cell>
          <cell r="F4976" t="str">
            <v>BU03440951</v>
          </cell>
          <cell r="G4976" t="str">
            <v>1</v>
          </cell>
          <cell r="H4976">
            <v>130</v>
          </cell>
        </row>
        <row r="4977">
          <cell r="A4977" t="str">
            <v>BU03440952</v>
          </cell>
          <cell r="B4977" t="str">
            <v>03440952</v>
          </cell>
          <cell r="C4977" t="str">
            <v>Bedrijvengebied Strijkviertel</v>
          </cell>
          <cell r="D4977" t="str">
            <v>Utrecht</v>
          </cell>
          <cell r="F4977" t="str">
            <v>BU03440952</v>
          </cell>
          <cell r="G4977" t="str">
            <v>1</v>
          </cell>
          <cell r="H4977">
            <v>0</v>
          </cell>
        </row>
        <row r="4978">
          <cell r="A4978" t="str">
            <v>BU03440953</v>
          </cell>
          <cell r="B4978" t="str">
            <v>03440953</v>
          </cell>
          <cell r="C4978" t="str">
            <v>Bedrijvengebied Papendorp</v>
          </cell>
          <cell r="D4978" t="str">
            <v>Utrecht</v>
          </cell>
          <cell r="F4978" t="str">
            <v>BU03440953</v>
          </cell>
          <cell r="G4978" t="str">
            <v>1</v>
          </cell>
          <cell r="H4978">
            <v>10</v>
          </cell>
        </row>
        <row r="4979">
          <cell r="A4979" t="str">
            <v>WK034410</v>
          </cell>
          <cell r="B4979" t="str">
            <v>034410</v>
          </cell>
          <cell r="C4979" t="str">
            <v>Wijk 10 Vleuten-De Meern</v>
          </cell>
          <cell r="D4979" t="str">
            <v>Utrecht</v>
          </cell>
          <cell r="F4979" t="str">
            <v>WK034410</v>
          </cell>
          <cell r="G4979" t="str">
            <v>1</v>
          </cell>
          <cell r="H4979">
            <v>46820</v>
          </cell>
        </row>
        <row r="4980">
          <cell r="A4980" t="str">
            <v>BU03441011</v>
          </cell>
          <cell r="B4980" t="str">
            <v>03441011</v>
          </cell>
          <cell r="C4980" t="str">
            <v>Haarrijn</v>
          </cell>
          <cell r="D4980" t="str">
            <v>Utrecht</v>
          </cell>
          <cell r="F4980" t="str">
            <v>BU03441011</v>
          </cell>
          <cell r="G4980" t="str">
            <v>1</v>
          </cell>
          <cell r="H4980">
            <v>45</v>
          </cell>
        </row>
        <row r="4981">
          <cell r="A4981" t="str">
            <v>BU03441012</v>
          </cell>
          <cell r="B4981" t="str">
            <v>03441012</v>
          </cell>
          <cell r="C4981" t="str">
            <v>Haarzuilens en omgeving</v>
          </cell>
          <cell r="D4981" t="str">
            <v>Utrecht</v>
          </cell>
          <cell r="F4981" t="str">
            <v>BU03441012</v>
          </cell>
          <cell r="G4981" t="str">
            <v>1</v>
          </cell>
          <cell r="H4981">
            <v>525</v>
          </cell>
        </row>
        <row r="4982">
          <cell r="A4982" t="str">
            <v>BU03441013</v>
          </cell>
          <cell r="B4982" t="str">
            <v>03441013</v>
          </cell>
          <cell r="C4982" t="str">
            <v>Vleuten</v>
          </cell>
          <cell r="D4982" t="str">
            <v>Utrecht</v>
          </cell>
          <cell r="F4982" t="str">
            <v>BU03441013</v>
          </cell>
          <cell r="G4982" t="str">
            <v>1</v>
          </cell>
          <cell r="H4982">
            <v>6945</v>
          </cell>
        </row>
        <row r="4983">
          <cell r="A4983" t="str">
            <v>BU03441014</v>
          </cell>
          <cell r="B4983" t="str">
            <v>03441014</v>
          </cell>
          <cell r="C4983" t="str">
            <v>Máximapark</v>
          </cell>
          <cell r="D4983" t="str">
            <v>Utrecht</v>
          </cell>
          <cell r="F4983" t="str">
            <v>BU03441014</v>
          </cell>
          <cell r="G4983" t="str">
            <v>1</v>
          </cell>
          <cell r="H4983">
            <v>620</v>
          </cell>
        </row>
        <row r="4984">
          <cell r="A4984" t="str">
            <v>BU03441021</v>
          </cell>
          <cell r="B4984" t="str">
            <v>03441021</v>
          </cell>
          <cell r="C4984" t="str">
            <v>Vleuterweide-West</v>
          </cell>
          <cell r="D4984" t="str">
            <v>Utrecht</v>
          </cell>
          <cell r="F4984" t="str">
            <v>BU03441021</v>
          </cell>
          <cell r="G4984" t="str">
            <v>1</v>
          </cell>
          <cell r="H4984">
            <v>6175</v>
          </cell>
        </row>
        <row r="4985">
          <cell r="A4985" t="str">
            <v>BU03441022</v>
          </cell>
          <cell r="B4985" t="str">
            <v>03441022</v>
          </cell>
          <cell r="C4985" t="str">
            <v>Vleuterweide-Noord/Oost/Centrum</v>
          </cell>
          <cell r="D4985" t="str">
            <v>Utrecht</v>
          </cell>
          <cell r="F4985" t="str">
            <v>BU03441022</v>
          </cell>
          <cell r="G4985" t="str">
            <v>1</v>
          </cell>
          <cell r="H4985">
            <v>6735</v>
          </cell>
        </row>
        <row r="4986">
          <cell r="A4986" t="str">
            <v>BU03441023</v>
          </cell>
          <cell r="B4986" t="str">
            <v>03441023</v>
          </cell>
          <cell r="C4986" t="str">
            <v>Vleuterweide-Zuid</v>
          </cell>
          <cell r="D4986" t="str">
            <v>Utrecht</v>
          </cell>
          <cell r="F4986" t="str">
            <v>BU03441023</v>
          </cell>
          <cell r="G4986" t="str">
            <v>1</v>
          </cell>
          <cell r="H4986">
            <v>4440</v>
          </cell>
        </row>
        <row r="4987">
          <cell r="A4987" t="str">
            <v>BU03441024</v>
          </cell>
          <cell r="B4987" t="str">
            <v>03441024</v>
          </cell>
          <cell r="C4987" t="str">
            <v>Veldhuizen</v>
          </cell>
          <cell r="D4987" t="str">
            <v>Utrecht</v>
          </cell>
          <cell r="F4987" t="str">
            <v>BU03441024</v>
          </cell>
          <cell r="G4987" t="str">
            <v>1</v>
          </cell>
          <cell r="H4987">
            <v>9460</v>
          </cell>
        </row>
        <row r="4988">
          <cell r="A4988" t="str">
            <v>BU03441031</v>
          </cell>
          <cell r="B4988" t="str">
            <v>03441031</v>
          </cell>
          <cell r="C4988" t="str">
            <v>De Meern-Noord</v>
          </cell>
          <cell r="D4988" t="str">
            <v>Utrecht</v>
          </cell>
          <cell r="F4988" t="str">
            <v>BU03441031</v>
          </cell>
          <cell r="G4988" t="str">
            <v>1</v>
          </cell>
          <cell r="H4988">
            <v>5250</v>
          </cell>
        </row>
        <row r="4989">
          <cell r="A4989" t="str">
            <v>BU03441032</v>
          </cell>
          <cell r="B4989" t="str">
            <v>03441032</v>
          </cell>
          <cell r="C4989" t="str">
            <v>De Meern-Zuid</v>
          </cell>
          <cell r="D4989" t="str">
            <v>Utrecht</v>
          </cell>
          <cell r="F4989" t="str">
            <v>BU03441032</v>
          </cell>
          <cell r="G4989" t="str">
            <v>1</v>
          </cell>
          <cell r="H4989">
            <v>6165</v>
          </cell>
        </row>
        <row r="4990">
          <cell r="A4990" t="str">
            <v>BU03441033</v>
          </cell>
          <cell r="B4990" t="str">
            <v>03441033</v>
          </cell>
          <cell r="C4990" t="str">
            <v>Bedrijvengebied Oudenrijn</v>
          </cell>
          <cell r="D4990" t="str">
            <v>Utrecht</v>
          </cell>
          <cell r="F4990" t="str">
            <v>BU03441033</v>
          </cell>
          <cell r="G4990" t="str">
            <v>1</v>
          </cell>
          <cell r="H4990">
            <v>185</v>
          </cell>
        </row>
        <row r="4991">
          <cell r="A4991" t="str">
            <v>BU03441041</v>
          </cell>
          <cell r="B4991" t="str">
            <v>03441041</v>
          </cell>
          <cell r="C4991" t="str">
            <v>Rijnenburg</v>
          </cell>
          <cell r="D4991" t="str">
            <v>Utrecht</v>
          </cell>
          <cell r="F4991" t="str">
            <v>BU03441041</v>
          </cell>
          <cell r="G4991" t="str">
            <v>1</v>
          </cell>
          <cell r="H4991">
            <v>245</v>
          </cell>
        </row>
        <row r="4992">
          <cell r="A4992" t="str">
            <v>GM0345</v>
          </cell>
          <cell r="B4992" t="str">
            <v>0345</v>
          </cell>
          <cell r="C4992" t="str">
            <v>Veenendaal</v>
          </cell>
          <cell r="D4992" t="str">
            <v>Veenendaal</v>
          </cell>
          <cell r="F4992" t="str">
            <v>GM0345</v>
          </cell>
          <cell r="G4992" t="str">
            <v>.</v>
          </cell>
          <cell r="H4992">
            <v>63816</v>
          </cell>
        </row>
        <row r="4993">
          <cell r="A4993" t="str">
            <v>WK034500</v>
          </cell>
          <cell r="B4993" t="str">
            <v>034500</v>
          </cell>
          <cell r="C4993" t="str">
            <v>Wijk 00 Centrum</v>
          </cell>
          <cell r="D4993" t="str">
            <v>Veenendaal</v>
          </cell>
          <cell r="F4993" t="str">
            <v>WK034500</v>
          </cell>
          <cell r="G4993" t="str">
            <v>1</v>
          </cell>
          <cell r="H4993">
            <v>4685</v>
          </cell>
        </row>
        <row r="4994">
          <cell r="A4994" t="str">
            <v>BU03450000</v>
          </cell>
          <cell r="B4994" t="str">
            <v>03450000</v>
          </cell>
          <cell r="C4994" t="str">
            <v>Koopcentrum</v>
          </cell>
          <cell r="D4994" t="str">
            <v>Veenendaal</v>
          </cell>
          <cell r="F4994" t="str">
            <v>BU03450000</v>
          </cell>
          <cell r="G4994" t="str">
            <v>1</v>
          </cell>
          <cell r="H4994">
            <v>985</v>
          </cell>
        </row>
        <row r="4995">
          <cell r="A4995" t="str">
            <v>BU03450001</v>
          </cell>
          <cell r="B4995" t="str">
            <v>03450001</v>
          </cell>
          <cell r="C4995" t="str">
            <v>Vijgendam en omgeving</v>
          </cell>
          <cell r="D4995" t="str">
            <v>Veenendaal</v>
          </cell>
          <cell r="F4995" t="str">
            <v>BU03450001</v>
          </cell>
          <cell r="G4995" t="str">
            <v>1</v>
          </cell>
          <cell r="H4995">
            <v>995</v>
          </cell>
        </row>
        <row r="4996">
          <cell r="A4996" t="str">
            <v>BU03450002</v>
          </cell>
          <cell r="B4996" t="str">
            <v>03450002</v>
          </cell>
          <cell r="C4996" t="str">
            <v>Schrijverswijk</v>
          </cell>
          <cell r="D4996" t="str">
            <v>Veenendaal</v>
          </cell>
          <cell r="F4996" t="str">
            <v>BU03450002</v>
          </cell>
          <cell r="G4996" t="str">
            <v>1</v>
          </cell>
          <cell r="H4996">
            <v>1420</v>
          </cell>
        </row>
        <row r="4997">
          <cell r="A4997" t="str">
            <v>BU03450003</v>
          </cell>
          <cell r="B4997" t="str">
            <v>03450003</v>
          </cell>
          <cell r="C4997" t="str">
            <v>Beatrixstraat en omgeving</v>
          </cell>
          <cell r="D4997" t="str">
            <v>Veenendaal</v>
          </cell>
          <cell r="F4997" t="str">
            <v>BU03450003</v>
          </cell>
          <cell r="G4997" t="str">
            <v>1</v>
          </cell>
          <cell r="H4997">
            <v>1280</v>
          </cell>
        </row>
        <row r="4998">
          <cell r="A4998" t="str">
            <v>WK034501</v>
          </cell>
          <cell r="B4998" t="str">
            <v>034501</v>
          </cell>
          <cell r="C4998" t="str">
            <v>Wijk 01 Noordoost</v>
          </cell>
          <cell r="D4998" t="str">
            <v>Veenendaal</v>
          </cell>
          <cell r="F4998" t="str">
            <v>WK034501</v>
          </cell>
          <cell r="G4998" t="str">
            <v>1</v>
          </cell>
          <cell r="H4998">
            <v>13225</v>
          </cell>
        </row>
        <row r="4999">
          <cell r="A4999" t="str">
            <v>BU03450100</v>
          </cell>
          <cell r="B4999" t="str">
            <v>03450100</v>
          </cell>
          <cell r="C4999" t="str">
            <v>Dragonder-Noord</v>
          </cell>
          <cell r="D4999" t="str">
            <v>Veenendaal</v>
          </cell>
          <cell r="F4999" t="str">
            <v>BU03450100</v>
          </cell>
          <cell r="G4999" t="str">
            <v>1</v>
          </cell>
          <cell r="H4999">
            <v>4540</v>
          </cell>
        </row>
        <row r="5000">
          <cell r="A5000" t="str">
            <v>BU03450101</v>
          </cell>
          <cell r="B5000" t="str">
            <v>03450101</v>
          </cell>
          <cell r="C5000" t="str">
            <v>Dragonder-Zuid</v>
          </cell>
          <cell r="D5000" t="str">
            <v>Veenendaal</v>
          </cell>
          <cell r="F5000" t="str">
            <v>BU03450101</v>
          </cell>
          <cell r="G5000" t="str">
            <v>1</v>
          </cell>
          <cell r="H5000">
            <v>3140</v>
          </cell>
        </row>
        <row r="5001">
          <cell r="A5001" t="str">
            <v>BU03450102</v>
          </cell>
          <cell r="B5001" t="str">
            <v>03450102</v>
          </cell>
          <cell r="C5001" t="str">
            <v>De Compagnie-Oost</v>
          </cell>
          <cell r="D5001" t="str">
            <v>Veenendaal</v>
          </cell>
          <cell r="F5001" t="str">
            <v>BU03450102</v>
          </cell>
          <cell r="G5001" t="str">
            <v>1</v>
          </cell>
          <cell r="H5001">
            <v>300</v>
          </cell>
        </row>
        <row r="5002">
          <cell r="A5002" t="str">
            <v>BU03450103</v>
          </cell>
          <cell r="B5002" t="str">
            <v>03450103</v>
          </cell>
          <cell r="C5002" t="str">
            <v>Spitsbergen</v>
          </cell>
          <cell r="D5002" t="str">
            <v>Veenendaal</v>
          </cell>
          <cell r="F5002" t="str">
            <v>BU03450103</v>
          </cell>
          <cell r="G5002" t="str">
            <v>1</v>
          </cell>
          <cell r="H5002">
            <v>435</v>
          </cell>
        </row>
        <row r="5003">
          <cell r="A5003" t="str">
            <v>BU03450104</v>
          </cell>
          <cell r="B5003" t="str">
            <v>03450104</v>
          </cell>
          <cell r="C5003" t="str">
            <v>Dragonder-Oost</v>
          </cell>
          <cell r="D5003" t="str">
            <v>Veenendaal</v>
          </cell>
          <cell r="F5003" t="str">
            <v>BU03450104</v>
          </cell>
          <cell r="G5003" t="str">
            <v>1</v>
          </cell>
          <cell r="H5003">
            <v>2580</v>
          </cell>
        </row>
        <row r="5004">
          <cell r="A5004" t="str">
            <v>BU03450105</v>
          </cell>
          <cell r="B5004" t="str">
            <v>03450105</v>
          </cell>
          <cell r="C5004" t="str">
            <v>Veenendaal-Oost</v>
          </cell>
          <cell r="D5004" t="str">
            <v>Veenendaal</v>
          </cell>
          <cell r="F5004" t="str">
            <v>BU03450105</v>
          </cell>
          <cell r="G5004" t="str">
            <v>1</v>
          </cell>
          <cell r="H5004">
            <v>2215</v>
          </cell>
        </row>
        <row r="5005">
          <cell r="A5005" t="str">
            <v>WK034502</v>
          </cell>
          <cell r="B5005" t="str">
            <v>034502</v>
          </cell>
          <cell r="C5005" t="str">
            <v>Wijk 02 Zuidoost</v>
          </cell>
          <cell r="D5005" t="str">
            <v>Veenendaal</v>
          </cell>
          <cell r="F5005" t="str">
            <v>WK034502</v>
          </cell>
          <cell r="G5005" t="str">
            <v>1</v>
          </cell>
          <cell r="H5005">
            <v>13740</v>
          </cell>
        </row>
        <row r="5006">
          <cell r="A5006" t="str">
            <v>BU03450200</v>
          </cell>
          <cell r="B5006" t="str">
            <v>03450200</v>
          </cell>
          <cell r="C5006" t="str">
            <v>Engelenburg</v>
          </cell>
          <cell r="D5006" t="str">
            <v>Veenendaal</v>
          </cell>
          <cell r="F5006" t="str">
            <v>BU03450200</v>
          </cell>
          <cell r="G5006" t="str">
            <v>1</v>
          </cell>
          <cell r="H5006">
            <v>3635</v>
          </cell>
        </row>
        <row r="5007">
          <cell r="A5007" t="str">
            <v>BU03450201</v>
          </cell>
          <cell r="B5007" t="str">
            <v>03450201</v>
          </cell>
          <cell r="C5007" t="str">
            <v>Het Ambacht</v>
          </cell>
          <cell r="D5007" t="str">
            <v>Veenendaal</v>
          </cell>
          <cell r="F5007" t="str">
            <v>BU03450201</v>
          </cell>
          <cell r="G5007" t="str">
            <v>1</v>
          </cell>
          <cell r="H5007">
            <v>630</v>
          </cell>
        </row>
        <row r="5008">
          <cell r="A5008" t="str">
            <v>BU03450202</v>
          </cell>
          <cell r="B5008" t="str">
            <v>03450202</v>
          </cell>
          <cell r="C5008" t="str">
            <v>Boslaan en omgeving</v>
          </cell>
          <cell r="D5008" t="str">
            <v>Veenendaal</v>
          </cell>
          <cell r="F5008" t="str">
            <v>BU03450202</v>
          </cell>
          <cell r="G5008" t="str">
            <v>1</v>
          </cell>
          <cell r="H5008">
            <v>2600</v>
          </cell>
        </row>
        <row r="5009">
          <cell r="A5009" t="str">
            <v>BU03450203</v>
          </cell>
          <cell r="B5009" t="str">
            <v>03450203</v>
          </cell>
          <cell r="C5009" t="str">
            <v>Petenbos</v>
          </cell>
          <cell r="D5009" t="str">
            <v>Veenendaal</v>
          </cell>
          <cell r="F5009" t="str">
            <v>BU03450203</v>
          </cell>
          <cell r="G5009" t="str">
            <v>1</v>
          </cell>
          <cell r="H5009">
            <v>3615</v>
          </cell>
        </row>
        <row r="5010">
          <cell r="A5010" t="str">
            <v>BU03450204</v>
          </cell>
          <cell r="B5010" t="str">
            <v>03450204</v>
          </cell>
          <cell r="C5010" t="str">
            <v>Petenbos-Oost</v>
          </cell>
          <cell r="D5010" t="str">
            <v>Veenendaal</v>
          </cell>
          <cell r="F5010" t="str">
            <v>BU03450204</v>
          </cell>
          <cell r="G5010" t="str">
            <v>1</v>
          </cell>
          <cell r="H5010">
            <v>2790</v>
          </cell>
        </row>
        <row r="5011">
          <cell r="A5011" t="str">
            <v>BU03450205</v>
          </cell>
          <cell r="B5011" t="str">
            <v>03450205</v>
          </cell>
          <cell r="C5011" t="str">
            <v>Nijverkamp</v>
          </cell>
          <cell r="D5011" t="str">
            <v>Veenendaal</v>
          </cell>
          <cell r="F5011" t="str">
            <v>BU03450205</v>
          </cell>
          <cell r="G5011" t="str">
            <v>1</v>
          </cell>
          <cell r="H5011">
            <v>295</v>
          </cell>
        </row>
        <row r="5012">
          <cell r="A5012" t="str">
            <v>BU03450206</v>
          </cell>
          <cell r="B5012" t="str">
            <v>03450206</v>
          </cell>
          <cell r="C5012" t="str">
            <v>De Groene Velden</v>
          </cell>
          <cell r="D5012" t="str">
            <v>Veenendaal</v>
          </cell>
          <cell r="F5012" t="str">
            <v>BU03450206</v>
          </cell>
          <cell r="G5012" t="str">
            <v>1</v>
          </cell>
          <cell r="H5012">
            <v>5</v>
          </cell>
        </row>
        <row r="5013">
          <cell r="A5013" t="str">
            <v>BU03450207</v>
          </cell>
          <cell r="B5013" t="str">
            <v>03450207</v>
          </cell>
          <cell r="C5013" t="str">
            <v>De Blauwe Hel</v>
          </cell>
          <cell r="D5013" t="str">
            <v>Veenendaal</v>
          </cell>
          <cell r="F5013" t="str">
            <v>BU03450207</v>
          </cell>
          <cell r="G5013" t="str">
            <v>1</v>
          </cell>
          <cell r="H5013">
            <v>65</v>
          </cell>
        </row>
        <row r="5014">
          <cell r="A5014" t="str">
            <v>BU03450208</v>
          </cell>
          <cell r="B5014" t="str">
            <v>03450208</v>
          </cell>
          <cell r="C5014" t="str">
            <v>Bezuiden de Middelbuurtseweg</v>
          </cell>
          <cell r="D5014" t="str">
            <v>Veenendaal</v>
          </cell>
          <cell r="F5014" t="str">
            <v>BU03450208</v>
          </cell>
          <cell r="G5014" t="str">
            <v>1</v>
          </cell>
          <cell r="H5014">
            <v>85</v>
          </cell>
        </row>
        <row r="5015">
          <cell r="A5015" t="str">
            <v>WK034503</v>
          </cell>
          <cell r="B5015" t="str">
            <v>034503</v>
          </cell>
          <cell r="C5015" t="str">
            <v>Wijk 03 Zuidwest</v>
          </cell>
          <cell r="D5015" t="str">
            <v>Veenendaal</v>
          </cell>
          <cell r="F5015" t="str">
            <v>WK034503</v>
          </cell>
          <cell r="G5015" t="str">
            <v>1</v>
          </cell>
          <cell r="H5015">
            <v>7065</v>
          </cell>
        </row>
        <row r="5016">
          <cell r="A5016" t="str">
            <v>BU03450300</v>
          </cell>
          <cell r="B5016" t="str">
            <v>03450300</v>
          </cell>
          <cell r="C5016" t="str">
            <v>'t Goeie Spoor en omgeving</v>
          </cell>
          <cell r="D5016" t="str">
            <v>Veenendaal</v>
          </cell>
          <cell r="F5016" t="str">
            <v>BU03450300</v>
          </cell>
          <cell r="G5016" t="str">
            <v>1</v>
          </cell>
          <cell r="H5016">
            <v>635</v>
          </cell>
        </row>
        <row r="5017">
          <cell r="A5017" t="str">
            <v>BU03450301</v>
          </cell>
          <cell r="B5017" t="str">
            <v>03450301</v>
          </cell>
          <cell r="C5017" t="str">
            <v>Franse Gat</v>
          </cell>
          <cell r="D5017" t="str">
            <v>Veenendaal</v>
          </cell>
          <cell r="F5017" t="str">
            <v>BU03450301</v>
          </cell>
          <cell r="G5017" t="str">
            <v>1</v>
          </cell>
          <cell r="H5017">
            <v>5995</v>
          </cell>
        </row>
        <row r="5018">
          <cell r="A5018" t="str">
            <v>BU03450302</v>
          </cell>
          <cell r="B5018" t="str">
            <v>03450302</v>
          </cell>
          <cell r="C5018" t="str">
            <v>Salamander</v>
          </cell>
          <cell r="D5018" t="str">
            <v>Veenendaal</v>
          </cell>
          <cell r="F5018" t="str">
            <v>BU03450302</v>
          </cell>
          <cell r="G5018" t="str">
            <v>1</v>
          </cell>
          <cell r="H5018">
            <v>430</v>
          </cell>
        </row>
        <row r="5019">
          <cell r="A5019" t="str">
            <v>WK034504</v>
          </cell>
          <cell r="B5019" t="str">
            <v>034504</v>
          </cell>
          <cell r="C5019" t="str">
            <v>Wijk 04 Noordwest</v>
          </cell>
          <cell r="D5019" t="str">
            <v>Veenendaal</v>
          </cell>
          <cell r="F5019" t="str">
            <v>WK034504</v>
          </cell>
          <cell r="G5019" t="str">
            <v>1</v>
          </cell>
          <cell r="H5019">
            <v>9500</v>
          </cell>
        </row>
        <row r="5020">
          <cell r="A5020" t="str">
            <v>BU03450400</v>
          </cell>
          <cell r="B5020" t="str">
            <v>03450400</v>
          </cell>
          <cell r="C5020" t="str">
            <v>Molenbrug</v>
          </cell>
          <cell r="D5020" t="str">
            <v>Veenendaal</v>
          </cell>
          <cell r="F5020" t="str">
            <v>BU03450400</v>
          </cell>
          <cell r="G5020" t="str">
            <v>1</v>
          </cell>
          <cell r="H5020">
            <v>2560</v>
          </cell>
        </row>
        <row r="5021">
          <cell r="A5021" t="str">
            <v>BU03450401</v>
          </cell>
          <cell r="B5021" t="str">
            <v>03450401</v>
          </cell>
          <cell r="C5021" t="str">
            <v>'t Hoorntje</v>
          </cell>
          <cell r="D5021" t="str">
            <v>Veenendaal</v>
          </cell>
          <cell r="F5021" t="str">
            <v>BU03450401</v>
          </cell>
          <cell r="G5021" t="str">
            <v>1</v>
          </cell>
          <cell r="H5021">
            <v>2885</v>
          </cell>
        </row>
        <row r="5022">
          <cell r="A5022" t="str">
            <v>BU03450402</v>
          </cell>
          <cell r="B5022" t="str">
            <v>03450402</v>
          </cell>
          <cell r="C5022" t="str">
            <v>De Pol</v>
          </cell>
          <cell r="D5022" t="str">
            <v>Veenendaal</v>
          </cell>
          <cell r="F5022" t="str">
            <v>BU03450402</v>
          </cell>
          <cell r="G5022" t="str">
            <v>1</v>
          </cell>
          <cell r="H5022">
            <v>2095</v>
          </cell>
        </row>
        <row r="5023">
          <cell r="A5023" t="str">
            <v>BU03450403</v>
          </cell>
          <cell r="B5023" t="str">
            <v>03450403</v>
          </cell>
          <cell r="C5023" t="str">
            <v>De Gelderse blom</v>
          </cell>
          <cell r="D5023" t="str">
            <v>Veenendaal</v>
          </cell>
          <cell r="F5023" t="str">
            <v>BU03450403</v>
          </cell>
          <cell r="G5023" t="str">
            <v>1</v>
          </cell>
          <cell r="H5023">
            <v>1710</v>
          </cell>
        </row>
        <row r="5024">
          <cell r="A5024" t="str">
            <v>BU03450404</v>
          </cell>
          <cell r="B5024" t="str">
            <v>03450404</v>
          </cell>
          <cell r="C5024" t="str">
            <v>De Compagnie</v>
          </cell>
          <cell r="D5024" t="str">
            <v>Veenendaal</v>
          </cell>
          <cell r="F5024" t="str">
            <v>BU03450404</v>
          </cell>
          <cell r="G5024" t="str">
            <v>1</v>
          </cell>
          <cell r="H5024">
            <v>115</v>
          </cell>
        </row>
        <row r="5025">
          <cell r="A5025" t="str">
            <v>BU03450405</v>
          </cell>
          <cell r="B5025" t="str">
            <v>03450405</v>
          </cell>
          <cell r="C5025" t="str">
            <v>De Batterijen</v>
          </cell>
          <cell r="D5025" t="str">
            <v>Veenendaal</v>
          </cell>
          <cell r="F5025" t="str">
            <v>BU03450405</v>
          </cell>
          <cell r="G5025" t="str">
            <v>1</v>
          </cell>
          <cell r="H5025">
            <v>125</v>
          </cell>
        </row>
        <row r="5026">
          <cell r="A5026" t="str">
            <v>WK034505</v>
          </cell>
          <cell r="B5026" t="str">
            <v>034505</v>
          </cell>
          <cell r="C5026" t="str">
            <v>Wijk 05 West</v>
          </cell>
          <cell r="D5026" t="str">
            <v>Veenendaal</v>
          </cell>
          <cell r="F5026" t="str">
            <v>WK034505</v>
          </cell>
          <cell r="G5026" t="str">
            <v>1</v>
          </cell>
          <cell r="H5026">
            <v>15585</v>
          </cell>
        </row>
        <row r="5027">
          <cell r="A5027" t="str">
            <v>BU03450500</v>
          </cell>
          <cell r="B5027" t="str">
            <v>03450500</v>
          </cell>
          <cell r="C5027" t="str">
            <v>Oudeveen en De Schans en omgeving</v>
          </cell>
          <cell r="D5027" t="str">
            <v>Veenendaal</v>
          </cell>
          <cell r="F5027" t="str">
            <v>BU03450500</v>
          </cell>
          <cell r="G5027" t="str">
            <v>1</v>
          </cell>
          <cell r="H5027">
            <v>3470</v>
          </cell>
        </row>
        <row r="5028">
          <cell r="A5028" t="str">
            <v>BU03450501</v>
          </cell>
          <cell r="B5028" t="str">
            <v>03450501</v>
          </cell>
          <cell r="C5028" t="str">
            <v>Componistenbuurt</v>
          </cell>
          <cell r="D5028" t="str">
            <v>Veenendaal</v>
          </cell>
          <cell r="F5028" t="str">
            <v>BU03450501</v>
          </cell>
          <cell r="G5028" t="str">
            <v>1</v>
          </cell>
          <cell r="H5028">
            <v>2690</v>
          </cell>
        </row>
        <row r="5029">
          <cell r="A5029" t="str">
            <v>BU03450502</v>
          </cell>
          <cell r="B5029" t="str">
            <v>03450502</v>
          </cell>
          <cell r="C5029" t="str">
            <v>Vogelbuurt</v>
          </cell>
          <cell r="D5029" t="str">
            <v>Veenendaal</v>
          </cell>
          <cell r="F5029" t="str">
            <v>BU03450502</v>
          </cell>
          <cell r="G5029" t="str">
            <v>1</v>
          </cell>
          <cell r="H5029">
            <v>2830</v>
          </cell>
        </row>
        <row r="5030">
          <cell r="A5030" t="str">
            <v>BU03450503</v>
          </cell>
          <cell r="B5030" t="str">
            <v>03450503</v>
          </cell>
          <cell r="C5030" t="str">
            <v>Schepenbuurt</v>
          </cell>
          <cell r="D5030" t="str">
            <v>Veenendaal</v>
          </cell>
          <cell r="F5030" t="str">
            <v>BU03450503</v>
          </cell>
          <cell r="G5030" t="str">
            <v>1</v>
          </cell>
          <cell r="H5030">
            <v>3625</v>
          </cell>
        </row>
        <row r="5031">
          <cell r="A5031" t="str">
            <v>BU03450504</v>
          </cell>
          <cell r="B5031" t="str">
            <v>03450504</v>
          </cell>
          <cell r="C5031" t="str">
            <v>Dichtersbuurt</v>
          </cell>
          <cell r="D5031" t="str">
            <v>Veenendaal</v>
          </cell>
          <cell r="F5031" t="str">
            <v>BU03450504</v>
          </cell>
          <cell r="G5031" t="str">
            <v>1</v>
          </cell>
          <cell r="H5031">
            <v>2810</v>
          </cell>
        </row>
        <row r="5032">
          <cell r="A5032" t="str">
            <v>BU03450505</v>
          </cell>
          <cell r="B5032" t="str">
            <v>03450505</v>
          </cell>
          <cell r="C5032" t="str">
            <v>De Faktorij en De Vendel</v>
          </cell>
          <cell r="D5032" t="str">
            <v>Veenendaal</v>
          </cell>
          <cell r="F5032" t="str">
            <v>BU03450505</v>
          </cell>
          <cell r="G5032" t="str">
            <v>1</v>
          </cell>
          <cell r="H5032">
            <v>45</v>
          </cell>
        </row>
        <row r="5033">
          <cell r="A5033" t="str">
            <v>BU03450506</v>
          </cell>
          <cell r="B5033" t="str">
            <v>03450506</v>
          </cell>
          <cell r="C5033" t="str">
            <v>Fort Buurtsteeg</v>
          </cell>
          <cell r="D5033" t="str">
            <v>Veenendaal</v>
          </cell>
          <cell r="F5033" t="str">
            <v>BU03450506</v>
          </cell>
          <cell r="G5033" t="str">
            <v>1</v>
          </cell>
          <cell r="H5033">
            <v>45</v>
          </cell>
        </row>
        <row r="5034">
          <cell r="A5034" t="str">
            <v>BU03450507</v>
          </cell>
          <cell r="B5034" t="str">
            <v>03450507</v>
          </cell>
          <cell r="C5034" t="str">
            <v>Bezuiden de Dijkstraat</v>
          </cell>
          <cell r="D5034" t="str">
            <v>Veenendaal</v>
          </cell>
          <cell r="F5034" t="str">
            <v>BU03450507</v>
          </cell>
          <cell r="G5034" t="str">
            <v>1</v>
          </cell>
          <cell r="H5034">
            <v>55</v>
          </cell>
        </row>
        <row r="5035">
          <cell r="A5035" t="str">
            <v>GM0351</v>
          </cell>
          <cell r="B5035" t="str">
            <v>0351</v>
          </cell>
          <cell r="C5035" t="str">
            <v>Woudenberg</v>
          </cell>
          <cell r="D5035" t="str">
            <v>Woudenberg</v>
          </cell>
          <cell r="F5035" t="str">
            <v>GM0351</v>
          </cell>
          <cell r="G5035" t="str">
            <v>.</v>
          </cell>
          <cell r="H5035">
            <v>12550</v>
          </cell>
        </row>
        <row r="5036">
          <cell r="A5036" t="str">
            <v>WK035100</v>
          </cell>
          <cell r="B5036" t="str">
            <v>035100</v>
          </cell>
          <cell r="C5036" t="str">
            <v>Wijk 00 Woudenberg</v>
          </cell>
          <cell r="D5036" t="str">
            <v>Woudenberg</v>
          </cell>
          <cell r="F5036" t="str">
            <v>WK035100</v>
          </cell>
          <cell r="G5036" t="str">
            <v>1</v>
          </cell>
          <cell r="H5036">
            <v>12550</v>
          </cell>
        </row>
        <row r="5037">
          <cell r="A5037" t="str">
            <v>BU03510001</v>
          </cell>
          <cell r="B5037" t="str">
            <v>03510001</v>
          </cell>
          <cell r="C5037" t="str">
            <v>De Grift</v>
          </cell>
          <cell r="D5037" t="str">
            <v>Woudenberg</v>
          </cell>
          <cell r="F5037" t="str">
            <v>BU03510001</v>
          </cell>
          <cell r="G5037" t="str">
            <v>1</v>
          </cell>
          <cell r="H5037">
            <v>2015</v>
          </cell>
        </row>
        <row r="5038">
          <cell r="A5038" t="str">
            <v>BU03510002</v>
          </cell>
          <cell r="B5038" t="str">
            <v>03510002</v>
          </cell>
          <cell r="C5038" t="str">
            <v>Nico Bergsteijn</v>
          </cell>
          <cell r="D5038" t="str">
            <v>Woudenberg</v>
          </cell>
          <cell r="F5038" t="str">
            <v>BU03510002</v>
          </cell>
          <cell r="G5038" t="str">
            <v>1</v>
          </cell>
          <cell r="H5038">
            <v>2110</v>
          </cell>
        </row>
        <row r="5039">
          <cell r="A5039" t="str">
            <v>BU03510003</v>
          </cell>
          <cell r="B5039" t="str">
            <v>03510003</v>
          </cell>
          <cell r="C5039" t="str">
            <v>Nieuwoord</v>
          </cell>
          <cell r="D5039" t="str">
            <v>Woudenberg</v>
          </cell>
          <cell r="F5039" t="str">
            <v>BU03510003</v>
          </cell>
          <cell r="G5039" t="str">
            <v>1</v>
          </cell>
          <cell r="H5039">
            <v>1510</v>
          </cell>
        </row>
        <row r="5040">
          <cell r="A5040" t="str">
            <v>BU03510004</v>
          </cell>
          <cell r="B5040" t="str">
            <v>03510004</v>
          </cell>
          <cell r="C5040" t="str">
            <v>Laanzicht</v>
          </cell>
          <cell r="D5040" t="str">
            <v>Woudenberg</v>
          </cell>
          <cell r="F5040" t="str">
            <v>BU03510004</v>
          </cell>
          <cell r="G5040" t="str">
            <v>1</v>
          </cell>
          <cell r="H5040">
            <v>2940</v>
          </cell>
        </row>
        <row r="5041">
          <cell r="A5041" t="str">
            <v>BU03510005</v>
          </cell>
          <cell r="B5041" t="str">
            <v>03510005</v>
          </cell>
          <cell r="C5041" t="str">
            <v>Het Zeeland</v>
          </cell>
          <cell r="D5041" t="str">
            <v>Woudenberg</v>
          </cell>
          <cell r="F5041" t="str">
            <v>BU03510005</v>
          </cell>
          <cell r="G5041" t="str">
            <v>1</v>
          </cell>
          <cell r="H5041">
            <v>1490</v>
          </cell>
        </row>
        <row r="5042">
          <cell r="A5042" t="str">
            <v>BU03510006</v>
          </cell>
          <cell r="B5042" t="str">
            <v>03510006</v>
          </cell>
          <cell r="C5042" t="str">
            <v>Het Groene Woud</v>
          </cell>
          <cell r="D5042" t="str">
            <v>Woudenberg</v>
          </cell>
          <cell r="F5042" t="str">
            <v>BU03510006</v>
          </cell>
          <cell r="G5042" t="str">
            <v>1</v>
          </cell>
          <cell r="H5042">
            <v>905</v>
          </cell>
        </row>
        <row r="5043">
          <cell r="A5043" t="str">
            <v>BU03510007</v>
          </cell>
          <cell r="B5043" t="str">
            <v>03510007</v>
          </cell>
          <cell r="C5043" t="str">
            <v>Woudenberg-Oost</v>
          </cell>
          <cell r="D5043" t="str">
            <v>Woudenberg</v>
          </cell>
          <cell r="F5043" t="str">
            <v>BU03510007</v>
          </cell>
          <cell r="G5043" t="str">
            <v>1</v>
          </cell>
          <cell r="H5043">
            <v>240</v>
          </cell>
        </row>
        <row r="5044">
          <cell r="A5044" t="str">
            <v>BU03510008</v>
          </cell>
          <cell r="B5044" t="str">
            <v>03510008</v>
          </cell>
          <cell r="C5044" t="str">
            <v>Bedrijventerrein</v>
          </cell>
          <cell r="D5044" t="str">
            <v>Woudenberg</v>
          </cell>
          <cell r="F5044" t="str">
            <v>BU03510008</v>
          </cell>
          <cell r="G5044" t="str">
            <v>1</v>
          </cell>
          <cell r="H5044">
            <v>80</v>
          </cell>
        </row>
        <row r="5045">
          <cell r="A5045" t="str">
            <v>BU03510009</v>
          </cell>
          <cell r="B5045" t="str">
            <v>03510009</v>
          </cell>
          <cell r="C5045" t="str">
            <v>Den Treek-Henschoten</v>
          </cell>
          <cell r="D5045" t="str">
            <v>Woudenberg</v>
          </cell>
          <cell r="F5045" t="str">
            <v>BU03510009</v>
          </cell>
          <cell r="G5045" t="str">
            <v>1</v>
          </cell>
          <cell r="H5045">
            <v>340</v>
          </cell>
        </row>
        <row r="5046">
          <cell r="A5046" t="str">
            <v>BU03510010</v>
          </cell>
          <cell r="B5046" t="str">
            <v>03510010</v>
          </cell>
          <cell r="C5046" t="str">
            <v>Geersestein</v>
          </cell>
          <cell r="D5046" t="str">
            <v>Woudenberg</v>
          </cell>
          <cell r="F5046" t="str">
            <v>BU03510010</v>
          </cell>
          <cell r="G5046" t="str">
            <v>1</v>
          </cell>
          <cell r="H5046">
            <v>140</v>
          </cell>
        </row>
        <row r="5047">
          <cell r="A5047" t="str">
            <v>BU03510011</v>
          </cell>
          <cell r="B5047" t="str">
            <v>03510011</v>
          </cell>
          <cell r="C5047" t="str">
            <v>Voskuilen</v>
          </cell>
          <cell r="D5047" t="str">
            <v>Woudenberg</v>
          </cell>
          <cell r="F5047" t="str">
            <v>BU03510011</v>
          </cell>
          <cell r="G5047" t="str">
            <v>1</v>
          </cell>
          <cell r="H5047">
            <v>240</v>
          </cell>
        </row>
        <row r="5048">
          <cell r="A5048" t="str">
            <v>BU03510012</v>
          </cell>
          <cell r="B5048" t="str">
            <v>03510012</v>
          </cell>
          <cell r="C5048" t="str">
            <v>Rumelaar-Lambalgen</v>
          </cell>
          <cell r="D5048" t="str">
            <v>Woudenberg</v>
          </cell>
          <cell r="F5048" t="str">
            <v>BU03510012</v>
          </cell>
          <cell r="G5048" t="str">
            <v>1</v>
          </cell>
          <cell r="H5048">
            <v>520</v>
          </cell>
        </row>
        <row r="5049">
          <cell r="A5049" t="str">
            <v>GM0352</v>
          </cell>
          <cell r="B5049" t="str">
            <v>0352</v>
          </cell>
          <cell r="C5049" t="str">
            <v>Wijk bij Duurstede</v>
          </cell>
          <cell r="D5049" t="str">
            <v>Wijk bij Duurstede</v>
          </cell>
          <cell r="F5049" t="str">
            <v>GM0352</v>
          </cell>
          <cell r="G5049" t="str">
            <v>.</v>
          </cell>
          <cell r="H5049">
            <v>23384</v>
          </cell>
        </row>
        <row r="5050">
          <cell r="A5050" t="str">
            <v>WK035200</v>
          </cell>
          <cell r="B5050" t="str">
            <v>035200</v>
          </cell>
          <cell r="C5050" t="str">
            <v>Wijk 00 Wijk bij Duurstede</v>
          </cell>
          <cell r="D5050" t="str">
            <v>Wijk bij Duurstede</v>
          </cell>
          <cell r="F5050" t="str">
            <v>WK035200</v>
          </cell>
          <cell r="G5050" t="str">
            <v>1</v>
          </cell>
          <cell r="H5050">
            <v>17465</v>
          </cell>
        </row>
        <row r="5051">
          <cell r="A5051" t="str">
            <v>BU03520000</v>
          </cell>
          <cell r="B5051" t="str">
            <v>03520000</v>
          </cell>
          <cell r="C5051" t="str">
            <v>Wijk bij Duurstede</v>
          </cell>
          <cell r="D5051" t="str">
            <v>Wijk bij Duurstede</v>
          </cell>
          <cell r="F5051" t="str">
            <v>BU03520000</v>
          </cell>
          <cell r="G5051" t="str">
            <v>1</v>
          </cell>
          <cell r="H5051">
            <v>17465</v>
          </cell>
        </row>
        <row r="5052">
          <cell r="A5052" t="str">
            <v>WK035201</v>
          </cell>
          <cell r="B5052" t="str">
            <v>035201</v>
          </cell>
          <cell r="C5052" t="str">
            <v>Wijk 01 Landelijk gebied</v>
          </cell>
          <cell r="D5052" t="str">
            <v>Wijk bij Duurstede</v>
          </cell>
          <cell r="F5052" t="str">
            <v>WK035201</v>
          </cell>
          <cell r="G5052" t="str">
            <v>1</v>
          </cell>
          <cell r="H5052">
            <v>580</v>
          </cell>
        </row>
        <row r="5053">
          <cell r="A5053" t="str">
            <v>BU03520101</v>
          </cell>
          <cell r="B5053" t="str">
            <v>03520101</v>
          </cell>
          <cell r="C5053" t="str">
            <v>Gebied ten zuiden van Amsterdam-Rijnkanaal</v>
          </cell>
          <cell r="D5053" t="str">
            <v>Wijk bij Duurstede</v>
          </cell>
          <cell r="F5053" t="str">
            <v>BU03520101</v>
          </cell>
          <cell r="G5053" t="str">
            <v>1</v>
          </cell>
          <cell r="H5053">
            <v>200</v>
          </cell>
        </row>
        <row r="5054">
          <cell r="A5054" t="str">
            <v>BU03520109</v>
          </cell>
          <cell r="B5054" t="str">
            <v>03520109</v>
          </cell>
          <cell r="C5054" t="str">
            <v>Verspreide huizen</v>
          </cell>
          <cell r="D5054" t="str">
            <v>Wijk bij Duurstede</v>
          </cell>
          <cell r="F5054" t="str">
            <v>BU03520109</v>
          </cell>
          <cell r="G5054" t="str">
            <v>1</v>
          </cell>
          <cell r="H5054">
            <v>380</v>
          </cell>
        </row>
        <row r="5055">
          <cell r="A5055" t="str">
            <v>WK035202</v>
          </cell>
          <cell r="B5055" t="str">
            <v>035202</v>
          </cell>
          <cell r="C5055" t="str">
            <v>Wijk 02 Cothen</v>
          </cell>
          <cell r="D5055" t="str">
            <v>Wijk bij Duurstede</v>
          </cell>
          <cell r="F5055" t="str">
            <v>WK035202</v>
          </cell>
          <cell r="G5055" t="str">
            <v>1</v>
          </cell>
          <cell r="H5055">
            <v>3120</v>
          </cell>
        </row>
        <row r="5056">
          <cell r="A5056" t="str">
            <v>BU03520200</v>
          </cell>
          <cell r="B5056" t="str">
            <v>03520200</v>
          </cell>
          <cell r="C5056" t="str">
            <v>Cothen</v>
          </cell>
          <cell r="D5056" t="str">
            <v>Wijk bij Duurstede</v>
          </cell>
          <cell r="F5056" t="str">
            <v>BU03520200</v>
          </cell>
          <cell r="G5056" t="str">
            <v>1</v>
          </cell>
          <cell r="H5056">
            <v>2765</v>
          </cell>
        </row>
        <row r="5057">
          <cell r="A5057" t="str">
            <v>BU03520209</v>
          </cell>
          <cell r="B5057" t="str">
            <v>03520209</v>
          </cell>
          <cell r="C5057" t="str">
            <v>Verspreide huizen Cothen</v>
          </cell>
          <cell r="D5057" t="str">
            <v>Wijk bij Duurstede</v>
          </cell>
          <cell r="F5057" t="str">
            <v>BU03520209</v>
          </cell>
          <cell r="G5057" t="str">
            <v>1</v>
          </cell>
          <cell r="H5057">
            <v>355</v>
          </cell>
        </row>
        <row r="5058">
          <cell r="A5058" t="str">
            <v>WK035203</v>
          </cell>
          <cell r="B5058" t="str">
            <v>035203</v>
          </cell>
          <cell r="C5058" t="str">
            <v>Wijk 03 Langbroek</v>
          </cell>
          <cell r="D5058" t="str">
            <v>Wijk bij Duurstede</v>
          </cell>
          <cell r="F5058" t="str">
            <v>WK035203</v>
          </cell>
          <cell r="G5058" t="str">
            <v>1</v>
          </cell>
          <cell r="H5058">
            <v>2215</v>
          </cell>
        </row>
        <row r="5059">
          <cell r="A5059" t="str">
            <v>BU03520300</v>
          </cell>
          <cell r="B5059" t="str">
            <v>03520300</v>
          </cell>
          <cell r="C5059" t="str">
            <v>Nederlangbroek</v>
          </cell>
          <cell r="D5059" t="str">
            <v>Wijk bij Duurstede</v>
          </cell>
          <cell r="F5059" t="str">
            <v>BU03520300</v>
          </cell>
          <cell r="G5059" t="str">
            <v>1</v>
          </cell>
          <cell r="H5059">
            <v>1470</v>
          </cell>
        </row>
        <row r="5060">
          <cell r="A5060" t="str">
            <v>BU03520301</v>
          </cell>
          <cell r="B5060" t="str">
            <v>03520301</v>
          </cell>
          <cell r="C5060" t="str">
            <v>Nederlangbroek West- en Oostzijde</v>
          </cell>
          <cell r="D5060" t="str">
            <v>Wijk bij Duurstede</v>
          </cell>
          <cell r="F5060" t="str">
            <v>BU03520301</v>
          </cell>
          <cell r="G5060" t="str">
            <v>1</v>
          </cell>
          <cell r="H5060">
            <v>260</v>
          </cell>
        </row>
        <row r="5061">
          <cell r="A5061" t="str">
            <v>BU03520302</v>
          </cell>
          <cell r="B5061" t="str">
            <v>03520302</v>
          </cell>
          <cell r="C5061" t="str">
            <v>Overlangbroek</v>
          </cell>
          <cell r="D5061" t="str">
            <v>Wijk bij Duurstede</v>
          </cell>
          <cell r="F5061" t="str">
            <v>BU03520302</v>
          </cell>
          <cell r="G5061" t="str">
            <v>1</v>
          </cell>
          <cell r="H5061">
            <v>135</v>
          </cell>
        </row>
        <row r="5062">
          <cell r="A5062" t="str">
            <v>BU03520309</v>
          </cell>
          <cell r="B5062" t="str">
            <v>03520309</v>
          </cell>
          <cell r="C5062" t="str">
            <v>Verspreide huizen Langbroek</v>
          </cell>
          <cell r="D5062" t="str">
            <v>Wijk bij Duurstede</v>
          </cell>
          <cell r="F5062" t="str">
            <v>BU03520309</v>
          </cell>
          <cell r="G5062" t="str">
            <v>1</v>
          </cell>
          <cell r="H5062">
            <v>340</v>
          </cell>
        </row>
        <row r="5063">
          <cell r="A5063" t="str">
            <v>GM0353</v>
          </cell>
          <cell r="B5063" t="str">
            <v>0353</v>
          </cell>
          <cell r="C5063" t="str">
            <v>IJsselstein</v>
          </cell>
          <cell r="D5063" t="str">
            <v>IJsselstein</v>
          </cell>
          <cell r="F5063" t="str">
            <v>GM0353</v>
          </cell>
          <cell r="G5063" t="str">
            <v>.</v>
          </cell>
          <cell r="H5063">
            <v>34101</v>
          </cell>
        </row>
        <row r="5064">
          <cell r="A5064" t="str">
            <v>WK035300</v>
          </cell>
          <cell r="B5064" t="str">
            <v>035300</v>
          </cell>
          <cell r="C5064" t="str">
            <v>Wijk 00 IJsselstein</v>
          </cell>
          <cell r="D5064" t="str">
            <v>IJsselstein</v>
          </cell>
          <cell r="F5064" t="str">
            <v>WK035300</v>
          </cell>
          <cell r="G5064" t="str">
            <v>1</v>
          </cell>
          <cell r="H5064">
            <v>34100</v>
          </cell>
        </row>
        <row r="5065">
          <cell r="A5065" t="str">
            <v>BU03530001</v>
          </cell>
          <cell r="B5065" t="str">
            <v>03530001</v>
          </cell>
          <cell r="C5065" t="str">
            <v>IJsselstein-Binnenstad</v>
          </cell>
          <cell r="D5065" t="str">
            <v>IJsselstein</v>
          </cell>
          <cell r="F5065" t="str">
            <v>BU03530001</v>
          </cell>
          <cell r="G5065" t="str">
            <v>1</v>
          </cell>
          <cell r="H5065">
            <v>915</v>
          </cell>
        </row>
        <row r="5066">
          <cell r="A5066" t="str">
            <v>BU03530002</v>
          </cell>
          <cell r="B5066" t="str">
            <v>03530002</v>
          </cell>
          <cell r="C5066" t="str">
            <v>Nieuwpoort</v>
          </cell>
          <cell r="D5066" t="str">
            <v>IJsselstein</v>
          </cell>
          <cell r="F5066" t="str">
            <v>BU03530002</v>
          </cell>
          <cell r="G5066" t="str">
            <v>1</v>
          </cell>
          <cell r="H5066">
            <v>935</v>
          </cell>
        </row>
        <row r="5067">
          <cell r="A5067" t="str">
            <v>BU03530003</v>
          </cell>
          <cell r="B5067" t="str">
            <v>03530003</v>
          </cell>
          <cell r="C5067" t="str">
            <v>Groenvliet</v>
          </cell>
          <cell r="D5067" t="str">
            <v>IJsselstein</v>
          </cell>
          <cell r="F5067" t="str">
            <v>BU03530003</v>
          </cell>
          <cell r="G5067" t="str">
            <v>1</v>
          </cell>
          <cell r="H5067">
            <v>770</v>
          </cell>
        </row>
        <row r="5068">
          <cell r="A5068" t="str">
            <v>BU03530004</v>
          </cell>
          <cell r="B5068" t="str">
            <v>03530004</v>
          </cell>
          <cell r="C5068" t="str">
            <v>Kasteelkwartier</v>
          </cell>
          <cell r="D5068" t="str">
            <v>IJsselstein</v>
          </cell>
          <cell r="F5068" t="str">
            <v>BU03530004</v>
          </cell>
          <cell r="G5068" t="str">
            <v>1</v>
          </cell>
          <cell r="H5068">
            <v>1490</v>
          </cell>
        </row>
        <row r="5069">
          <cell r="A5069" t="str">
            <v>BU03530005</v>
          </cell>
          <cell r="B5069" t="str">
            <v>03530005</v>
          </cell>
          <cell r="C5069" t="str">
            <v>Europakwartier</v>
          </cell>
          <cell r="D5069" t="str">
            <v>IJsselstein</v>
          </cell>
          <cell r="F5069" t="str">
            <v>BU03530005</v>
          </cell>
          <cell r="G5069" t="str">
            <v>1</v>
          </cell>
          <cell r="H5069">
            <v>1490</v>
          </cell>
        </row>
        <row r="5070">
          <cell r="A5070" t="str">
            <v>BU03530006</v>
          </cell>
          <cell r="B5070" t="str">
            <v>03530006</v>
          </cell>
          <cell r="C5070" t="str">
            <v>Oranjekwartier</v>
          </cell>
          <cell r="D5070" t="str">
            <v>IJsselstein</v>
          </cell>
          <cell r="F5070" t="str">
            <v>BU03530006</v>
          </cell>
          <cell r="G5070" t="str">
            <v>1</v>
          </cell>
          <cell r="H5070">
            <v>885</v>
          </cell>
        </row>
        <row r="5071">
          <cell r="A5071" t="str">
            <v>BU03530007</v>
          </cell>
          <cell r="B5071" t="str">
            <v>03530007</v>
          </cell>
          <cell r="C5071" t="str">
            <v>IJsselveld-Oost</v>
          </cell>
          <cell r="D5071" t="str">
            <v>IJsselstein</v>
          </cell>
          <cell r="F5071" t="str">
            <v>BU03530007</v>
          </cell>
          <cell r="G5071" t="str">
            <v>1</v>
          </cell>
          <cell r="H5071">
            <v>2780</v>
          </cell>
        </row>
        <row r="5072">
          <cell r="A5072" t="str">
            <v>BU03530008</v>
          </cell>
          <cell r="B5072" t="str">
            <v>03530008</v>
          </cell>
          <cell r="C5072" t="str">
            <v>IJsselveld-West</v>
          </cell>
          <cell r="D5072" t="str">
            <v>IJsselstein</v>
          </cell>
          <cell r="F5072" t="str">
            <v>BU03530008</v>
          </cell>
          <cell r="G5072" t="str">
            <v>1</v>
          </cell>
          <cell r="H5072">
            <v>2870</v>
          </cell>
        </row>
        <row r="5073">
          <cell r="A5073" t="str">
            <v>BU03530009</v>
          </cell>
          <cell r="B5073" t="str">
            <v>03530009</v>
          </cell>
          <cell r="C5073" t="str">
            <v>IJsseloevers</v>
          </cell>
          <cell r="D5073" t="str">
            <v>IJsselstein</v>
          </cell>
          <cell r="F5073" t="str">
            <v>BU03530009</v>
          </cell>
          <cell r="G5073" t="str">
            <v>1</v>
          </cell>
          <cell r="H5073">
            <v>410</v>
          </cell>
        </row>
        <row r="5074">
          <cell r="A5074" t="str">
            <v>BU03530010</v>
          </cell>
          <cell r="B5074" t="str">
            <v>03530010</v>
          </cell>
          <cell r="C5074" t="str">
            <v>Hazenveld en Overwaard</v>
          </cell>
          <cell r="D5074" t="str">
            <v>IJsselstein</v>
          </cell>
          <cell r="F5074" t="str">
            <v>BU03530010</v>
          </cell>
          <cell r="G5074" t="str">
            <v>1</v>
          </cell>
          <cell r="H5074">
            <v>875</v>
          </cell>
        </row>
        <row r="5075">
          <cell r="A5075" t="str">
            <v>BU03530011</v>
          </cell>
          <cell r="B5075" t="str">
            <v>03530011</v>
          </cell>
          <cell r="C5075" t="str">
            <v>Rijpickerwaard</v>
          </cell>
          <cell r="D5075" t="str">
            <v>IJsselstein</v>
          </cell>
          <cell r="F5075" t="str">
            <v>BU03530011</v>
          </cell>
          <cell r="G5075" t="str">
            <v>1</v>
          </cell>
          <cell r="H5075">
            <v>5</v>
          </cell>
        </row>
        <row r="5076">
          <cell r="A5076" t="str">
            <v>BU03530012</v>
          </cell>
          <cell r="B5076" t="str">
            <v>03530012</v>
          </cell>
          <cell r="C5076" t="str">
            <v>Panoven</v>
          </cell>
          <cell r="D5076" t="str">
            <v>IJsselstein</v>
          </cell>
          <cell r="F5076" t="str">
            <v>BU03530012</v>
          </cell>
          <cell r="G5076" t="str">
            <v>1</v>
          </cell>
          <cell r="H5076">
            <v>795</v>
          </cell>
        </row>
        <row r="5077">
          <cell r="A5077" t="str">
            <v>BU03530013</v>
          </cell>
          <cell r="B5077" t="str">
            <v>03530013</v>
          </cell>
          <cell r="C5077" t="str">
            <v>Paardenveld</v>
          </cell>
          <cell r="D5077" t="str">
            <v>IJsselstein</v>
          </cell>
          <cell r="F5077" t="str">
            <v>BU03530013</v>
          </cell>
          <cell r="G5077" t="str">
            <v>1</v>
          </cell>
          <cell r="H5077">
            <v>335</v>
          </cell>
        </row>
        <row r="5078">
          <cell r="A5078" t="str">
            <v>BU03530014</v>
          </cell>
          <cell r="B5078" t="str">
            <v>03530014</v>
          </cell>
          <cell r="C5078" t="str">
            <v>Over Oudland</v>
          </cell>
          <cell r="D5078" t="str">
            <v>IJsselstein</v>
          </cell>
          <cell r="F5078" t="str">
            <v>BU03530014</v>
          </cell>
          <cell r="G5078" t="str">
            <v>1</v>
          </cell>
          <cell r="H5078">
            <v>10</v>
          </cell>
        </row>
        <row r="5079">
          <cell r="A5079" t="str">
            <v>BU03530015</v>
          </cell>
          <cell r="B5079" t="str">
            <v>03530015</v>
          </cell>
          <cell r="C5079" t="str">
            <v>Industrieterrein Lage Dijk</v>
          </cell>
          <cell r="D5079" t="str">
            <v>IJsselstein</v>
          </cell>
          <cell r="F5079" t="str">
            <v>BU03530015</v>
          </cell>
          <cell r="G5079" t="str">
            <v>1</v>
          </cell>
          <cell r="H5079">
            <v>50</v>
          </cell>
        </row>
        <row r="5080">
          <cell r="A5080" t="str">
            <v>BU03530016</v>
          </cell>
          <cell r="B5080" t="str">
            <v>03530016</v>
          </cell>
          <cell r="C5080" t="str">
            <v>Bedrijventerrein De Corridor</v>
          </cell>
          <cell r="D5080" t="str">
            <v>IJsselstein</v>
          </cell>
          <cell r="F5080" t="str">
            <v>BU03530016</v>
          </cell>
          <cell r="G5080" t="str">
            <v>1</v>
          </cell>
          <cell r="H5080">
            <v>65</v>
          </cell>
        </row>
        <row r="5081">
          <cell r="A5081" t="str">
            <v>BU03530017</v>
          </cell>
          <cell r="B5081" t="str">
            <v>03530017</v>
          </cell>
          <cell r="C5081" t="str">
            <v>De Hoven en De Boomgaard</v>
          </cell>
          <cell r="D5081" t="str">
            <v>IJsselstein</v>
          </cell>
          <cell r="F5081" t="str">
            <v>BU03530017</v>
          </cell>
          <cell r="G5081" t="str">
            <v>1</v>
          </cell>
          <cell r="H5081">
            <v>2255</v>
          </cell>
        </row>
        <row r="5082">
          <cell r="A5082" t="str">
            <v>BU03530018</v>
          </cell>
          <cell r="B5082" t="str">
            <v>03530018</v>
          </cell>
          <cell r="C5082" t="str">
            <v>De Tuinen</v>
          </cell>
          <cell r="D5082" t="str">
            <v>IJsselstein</v>
          </cell>
          <cell r="F5082" t="str">
            <v>BU03530018</v>
          </cell>
          <cell r="G5082" t="str">
            <v>1</v>
          </cell>
          <cell r="H5082">
            <v>1400</v>
          </cell>
        </row>
        <row r="5083">
          <cell r="A5083" t="str">
            <v>BU03530019</v>
          </cell>
          <cell r="B5083" t="str">
            <v>03530019</v>
          </cell>
          <cell r="C5083" t="str">
            <v>Het Hart</v>
          </cell>
          <cell r="D5083" t="str">
            <v>IJsselstein</v>
          </cell>
          <cell r="F5083" t="str">
            <v>BU03530019</v>
          </cell>
          <cell r="G5083" t="str">
            <v>1</v>
          </cell>
          <cell r="H5083">
            <v>2125</v>
          </cell>
        </row>
        <row r="5084">
          <cell r="A5084" t="str">
            <v>BU03530020</v>
          </cell>
          <cell r="B5084" t="str">
            <v>03530020</v>
          </cell>
          <cell r="C5084" t="str">
            <v>De Wereldsteden</v>
          </cell>
          <cell r="D5084" t="str">
            <v>IJsselstein</v>
          </cell>
          <cell r="F5084" t="str">
            <v>BU03530020</v>
          </cell>
          <cell r="G5084" t="str">
            <v>1</v>
          </cell>
          <cell r="H5084">
            <v>1375</v>
          </cell>
        </row>
        <row r="5085">
          <cell r="A5085" t="str">
            <v>BU03530021</v>
          </cell>
          <cell r="B5085" t="str">
            <v>03530021</v>
          </cell>
          <cell r="C5085" t="str">
            <v>De Rivieren</v>
          </cell>
          <cell r="D5085" t="str">
            <v>IJsselstein</v>
          </cell>
          <cell r="F5085" t="str">
            <v>BU03530021</v>
          </cell>
          <cell r="G5085" t="str">
            <v>1</v>
          </cell>
          <cell r="H5085">
            <v>1055</v>
          </cell>
        </row>
        <row r="5086">
          <cell r="A5086" t="str">
            <v>BU03530022</v>
          </cell>
          <cell r="B5086" t="str">
            <v>03530022</v>
          </cell>
          <cell r="C5086" t="str">
            <v>Het Staatse</v>
          </cell>
          <cell r="D5086" t="str">
            <v>IJsselstein</v>
          </cell>
          <cell r="F5086" t="str">
            <v>BU03530022</v>
          </cell>
          <cell r="G5086" t="str">
            <v>1</v>
          </cell>
          <cell r="H5086">
            <v>2020</v>
          </cell>
        </row>
        <row r="5087">
          <cell r="A5087" t="str">
            <v>BU03530023</v>
          </cell>
          <cell r="B5087" t="str">
            <v>03530023</v>
          </cell>
          <cell r="C5087" t="str">
            <v>Benschopperpoort en Het Podium</v>
          </cell>
          <cell r="D5087" t="str">
            <v>IJsselstein</v>
          </cell>
          <cell r="F5087" t="str">
            <v>BU03530023</v>
          </cell>
          <cell r="G5087" t="str">
            <v>1</v>
          </cell>
          <cell r="H5087">
            <v>445</v>
          </cell>
        </row>
        <row r="5088">
          <cell r="A5088" t="str">
            <v>BU03530024</v>
          </cell>
          <cell r="B5088" t="str">
            <v>03530024</v>
          </cell>
          <cell r="C5088" t="str">
            <v>Achterveld-Zuid</v>
          </cell>
          <cell r="D5088" t="str">
            <v>IJsselstein</v>
          </cell>
          <cell r="F5088" t="str">
            <v>BU03530024</v>
          </cell>
          <cell r="G5088" t="str">
            <v>1</v>
          </cell>
          <cell r="H5088">
            <v>1110</v>
          </cell>
        </row>
        <row r="5089">
          <cell r="A5089" t="str">
            <v>BU03530025</v>
          </cell>
          <cell r="B5089" t="str">
            <v>03530025</v>
          </cell>
          <cell r="C5089" t="str">
            <v>Achterveld-West</v>
          </cell>
          <cell r="D5089" t="str">
            <v>IJsselstein</v>
          </cell>
          <cell r="F5089" t="str">
            <v>BU03530025</v>
          </cell>
          <cell r="G5089" t="str">
            <v>1</v>
          </cell>
          <cell r="H5089">
            <v>2905</v>
          </cell>
        </row>
        <row r="5090">
          <cell r="A5090" t="str">
            <v>BU03530026</v>
          </cell>
          <cell r="B5090" t="str">
            <v>03530026</v>
          </cell>
          <cell r="C5090" t="str">
            <v>Achterveld-Noord</v>
          </cell>
          <cell r="D5090" t="str">
            <v>IJsselstein</v>
          </cell>
          <cell r="F5090" t="str">
            <v>BU03530026</v>
          </cell>
          <cell r="G5090" t="str">
            <v>1</v>
          </cell>
          <cell r="H5090">
            <v>2975</v>
          </cell>
        </row>
        <row r="5091">
          <cell r="A5091" t="str">
            <v>BU03530027</v>
          </cell>
          <cell r="B5091" t="str">
            <v>03530027</v>
          </cell>
          <cell r="C5091" t="str">
            <v>Achterveld-Oost</v>
          </cell>
          <cell r="D5091" t="str">
            <v>IJsselstein</v>
          </cell>
          <cell r="F5091" t="str">
            <v>BU03530027</v>
          </cell>
          <cell r="G5091" t="str">
            <v>1</v>
          </cell>
          <cell r="H5091">
            <v>810</v>
          </cell>
        </row>
        <row r="5092">
          <cell r="A5092" t="str">
            <v>BU03530028</v>
          </cell>
          <cell r="B5092" t="str">
            <v>03530028</v>
          </cell>
          <cell r="C5092" t="str">
            <v>Eiterse Waard</v>
          </cell>
          <cell r="D5092" t="str">
            <v>IJsselstein</v>
          </cell>
          <cell r="F5092" t="str">
            <v>BU03530028</v>
          </cell>
          <cell r="G5092" t="str">
            <v>1</v>
          </cell>
          <cell r="H5092">
            <v>295</v>
          </cell>
        </row>
        <row r="5093">
          <cell r="A5093" t="str">
            <v>BU03530029</v>
          </cell>
          <cell r="B5093" t="str">
            <v>03530029</v>
          </cell>
          <cell r="C5093" t="str">
            <v>Landelijk gebied Noord</v>
          </cell>
          <cell r="D5093" t="str">
            <v>IJsselstein</v>
          </cell>
          <cell r="F5093" t="str">
            <v>BU03530029</v>
          </cell>
          <cell r="G5093" t="str">
            <v>1</v>
          </cell>
          <cell r="H5093">
            <v>500</v>
          </cell>
        </row>
        <row r="5094">
          <cell r="A5094" t="str">
            <v>BU03530030</v>
          </cell>
          <cell r="B5094" t="str">
            <v>03530030</v>
          </cell>
          <cell r="C5094" t="str">
            <v>Landelijk gebied Zuid</v>
          </cell>
          <cell r="D5094" t="str">
            <v>IJsselstein</v>
          </cell>
          <cell r="F5094" t="str">
            <v>BU03530030</v>
          </cell>
          <cell r="G5094" t="str">
            <v>1</v>
          </cell>
          <cell r="H5094">
            <v>100</v>
          </cell>
        </row>
        <row r="5095">
          <cell r="A5095" t="str">
            <v>GM0355</v>
          </cell>
          <cell r="B5095" t="str">
            <v>0355</v>
          </cell>
          <cell r="C5095" t="str">
            <v>Zeist</v>
          </cell>
          <cell r="D5095" t="str">
            <v>Zeist</v>
          </cell>
          <cell r="F5095" t="str">
            <v>GM0355</v>
          </cell>
          <cell r="G5095" t="str">
            <v>.</v>
          </cell>
          <cell r="H5095">
            <v>62258</v>
          </cell>
        </row>
        <row r="5096">
          <cell r="A5096" t="str">
            <v>WK035501</v>
          </cell>
          <cell r="B5096" t="str">
            <v>035501</v>
          </cell>
          <cell r="C5096" t="str">
            <v>Wijk 01 Centrum Zeist</v>
          </cell>
          <cell r="D5096" t="str">
            <v>Zeist</v>
          </cell>
          <cell r="F5096" t="str">
            <v>WK035501</v>
          </cell>
          <cell r="G5096" t="str">
            <v>1</v>
          </cell>
          <cell r="H5096">
            <v>15440</v>
          </cell>
        </row>
        <row r="5097">
          <cell r="A5097" t="str">
            <v>BU03550101</v>
          </cell>
          <cell r="B5097" t="str">
            <v>03550101</v>
          </cell>
          <cell r="C5097" t="str">
            <v>Carré</v>
          </cell>
          <cell r="D5097" t="str">
            <v>Zeist</v>
          </cell>
          <cell r="F5097" t="str">
            <v>BU03550101</v>
          </cell>
          <cell r="G5097" t="str">
            <v>1</v>
          </cell>
          <cell r="H5097">
            <v>3120</v>
          </cell>
        </row>
        <row r="5098">
          <cell r="A5098" t="str">
            <v>BU03550102</v>
          </cell>
          <cell r="B5098" t="str">
            <v>03550102</v>
          </cell>
          <cell r="C5098" t="str">
            <v>Centrumschil-Zuid</v>
          </cell>
          <cell r="D5098" t="str">
            <v>Zeist</v>
          </cell>
          <cell r="F5098" t="str">
            <v>BU03550102</v>
          </cell>
          <cell r="G5098" t="str">
            <v>1</v>
          </cell>
          <cell r="H5098">
            <v>2910</v>
          </cell>
        </row>
        <row r="5099">
          <cell r="A5099" t="str">
            <v>BU03550103</v>
          </cell>
          <cell r="B5099" t="str">
            <v>03550103</v>
          </cell>
          <cell r="C5099" t="str">
            <v>Centrumschil-Noord</v>
          </cell>
          <cell r="D5099" t="str">
            <v>Zeist</v>
          </cell>
          <cell r="F5099" t="str">
            <v>BU03550103</v>
          </cell>
          <cell r="G5099" t="str">
            <v>1</v>
          </cell>
          <cell r="H5099">
            <v>5165</v>
          </cell>
        </row>
        <row r="5100">
          <cell r="A5100" t="str">
            <v>BU03550104</v>
          </cell>
          <cell r="B5100" t="str">
            <v>03550104</v>
          </cell>
          <cell r="C5100" t="str">
            <v>Lyceumkwartier</v>
          </cell>
          <cell r="D5100" t="str">
            <v>Zeist</v>
          </cell>
          <cell r="F5100" t="str">
            <v>BU03550104</v>
          </cell>
          <cell r="G5100" t="str">
            <v>1</v>
          </cell>
          <cell r="H5100">
            <v>3845</v>
          </cell>
        </row>
        <row r="5101">
          <cell r="A5101" t="str">
            <v>BU03550105</v>
          </cell>
          <cell r="B5101" t="str">
            <v>03550105</v>
          </cell>
          <cell r="C5101" t="str">
            <v>Het Slot en omgeving</v>
          </cell>
          <cell r="D5101" t="str">
            <v>Zeist</v>
          </cell>
          <cell r="F5101" t="str">
            <v>BU03550105</v>
          </cell>
          <cell r="G5101" t="str">
            <v>1</v>
          </cell>
          <cell r="H5101">
            <v>395</v>
          </cell>
        </row>
        <row r="5102">
          <cell r="A5102" t="str">
            <v>WK035502</v>
          </cell>
          <cell r="B5102" t="str">
            <v>035502</v>
          </cell>
          <cell r="C5102" t="str">
            <v>Wijk 02 Zeist-Noord</v>
          </cell>
          <cell r="D5102" t="str">
            <v>Zeist</v>
          </cell>
          <cell r="F5102" t="str">
            <v>WK035502</v>
          </cell>
          <cell r="G5102" t="str">
            <v>1</v>
          </cell>
          <cell r="H5102">
            <v>16310</v>
          </cell>
        </row>
        <row r="5103">
          <cell r="A5103" t="str">
            <v>BU03550201</v>
          </cell>
          <cell r="B5103" t="str">
            <v>03550201</v>
          </cell>
          <cell r="C5103" t="str">
            <v>Patijnpark</v>
          </cell>
          <cell r="D5103" t="str">
            <v>Zeist</v>
          </cell>
          <cell r="F5103" t="str">
            <v>BU03550201</v>
          </cell>
          <cell r="G5103" t="str">
            <v>1</v>
          </cell>
          <cell r="H5103">
            <v>3975</v>
          </cell>
        </row>
        <row r="5104">
          <cell r="A5104" t="str">
            <v>BU03550202</v>
          </cell>
          <cell r="B5104" t="str">
            <v>03550202</v>
          </cell>
          <cell r="C5104" t="str">
            <v>Dijnselburg</v>
          </cell>
          <cell r="D5104" t="str">
            <v>Zeist</v>
          </cell>
          <cell r="F5104" t="str">
            <v>BU03550202</v>
          </cell>
          <cell r="G5104" t="str">
            <v>1</v>
          </cell>
          <cell r="H5104">
            <v>2975</v>
          </cell>
        </row>
        <row r="5105">
          <cell r="A5105" t="str">
            <v>BU03550203</v>
          </cell>
          <cell r="B5105" t="str">
            <v>03550203</v>
          </cell>
          <cell r="C5105" t="str">
            <v>Staatsliedenkwartier</v>
          </cell>
          <cell r="D5105" t="str">
            <v>Zeist</v>
          </cell>
          <cell r="F5105" t="str">
            <v>BU03550203</v>
          </cell>
          <cell r="G5105" t="str">
            <v>1</v>
          </cell>
          <cell r="H5105">
            <v>1585</v>
          </cell>
        </row>
        <row r="5106">
          <cell r="A5106" t="str">
            <v>BU03550204</v>
          </cell>
          <cell r="B5106" t="str">
            <v>03550204</v>
          </cell>
          <cell r="C5106" t="str">
            <v>Mooi Zeist</v>
          </cell>
          <cell r="D5106" t="str">
            <v>Zeist</v>
          </cell>
          <cell r="F5106" t="str">
            <v>BU03550204</v>
          </cell>
          <cell r="G5106" t="str">
            <v>1</v>
          </cell>
          <cell r="H5106">
            <v>2270</v>
          </cell>
        </row>
        <row r="5107">
          <cell r="A5107" t="str">
            <v>BU03550205</v>
          </cell>
          <cell r="B5107" t="str">
            <v>03550205</v>
          </cell>
          <cell r="C5107" t="str">
            <v>Vollenhove</v>
          </cell>
          <cell r="D5107" t="str">
            <v>Zeist</v>
          </cell>
          <cell r="F5107" t="str">
            <v>BU03550205</v>
          </cell>
          <cell r="G5107" t="str">
            <v>1</v>
          </cell>
          <cell r="H5107">
            <v>4420</v>
          </cell>
        </row>
        <row r="5108">
          <cell r="A5108" t="str">
            <v>BU03550206</v>
          </cell>
          <cell r="B5108" t="str">
            <v>03550206</v>
          </cell>
          <cell r="C5108" t="str">
            <v>Utrechtseweg</v>
          </cell>
          <cell r="D5108" t="str">
            <v>Zeist</v>
          </cell>
          <cell r="F5108" t="str">
            <v>BU03550206</v>
          </cell>
          <cell r="G5108" t="str">
            <v>1</v>
          </cell>
          <cell r="H5108">
            <v>1075</v>
          </cell>
        </row>
        <row r="5109">
          <cell r="A5109" t="str">
            <v>WK035503</v>
          </cell>
          <cell r="B5109" t="str">
            <v>035503</v>
          </cell>
          <cell r="C5109" t="str">
            <v>Wijk 03 Zeist-West</v>
          </cell>
          <cell r="D5109" t="str">
            <v>Zeist</v>
          </cell>
          <cell r="F5109" t="str">
            <v>WK035503</v>
          </cell>
          <cell r="G5109" t="str">
            <v>1</v>
          </cell>
          <cell r="H5109">
            <v>13700</v>
          </cell>
        </row>
        <row r="5110">
          <cell r="A5110" t="str">
            <v>BU03550301</v>
          </cell>
          <cell r="B5110" t="str">
            <v>03550301</v>
          </cell>
          <cell r="C5110" t="str">
            <v>Griffensteijn en Kersbergen</v>
          </cell>
          <cell r="D5110" t="str">
            <v>Zeist</v>
          </cell>
          <cell r="F5110" t="str">
            <v>BU03550301</v>
          </cell>
          <cell r="G5110" t="str">
            <v>1</v>
          </cell>
          <cell r="H5110">
            <v>2970</v>
          </cell>
        </row>
        <row r="5111">
          <cell r="A5111" t="str">
            <v>BU03550302</v>
          </cell>
          <cell r="B5111" t="str">
            <v>03550302</v>
          </cell>
          <cell r="C5111" t="str">
            <v>Nijenheim</v>
          </cell>
          <cell r="D5111" t="str">
            <v>Zeist</v>
          </cell>
          <cell r="F5111" t="str">
            <v>BU03550302</v>
          </cell>
          <cell r="G5111" t="str">
            <v>1</v>
          </cell>
          <cell r="H5111">
            <v>2680</v>
          </cell>
        </row>
        <row r="5112">
          <cell r="A5112" t="str">
            <v>BU03550303</v>
          </cell>
          <cell r="B5112" t="str">
            <v>03550303</v>
          </cell>
          <cell r="C5112" t="str">
            <v>Crosesteijn</v>
          </cell>
          <cell r="D5112" t="str">
            <v>Zeist</v>
          </cell>
          <cell r="F5112" t="str">
            <v>BU03550303</v>
          </cell>
          <cell r="G5112" t="str">
            <v>1</v>
          </cell>
          <cell r="H5112">
            <v>1040</v>
          </cell>
        </row>
        <row r="5113">
          <cell r="A5113" t="str">
            <v>BU03550304</v>
          </cell>
          <cell r="B5113" t="str">
            <v>03550304</v>
          </cell>
          <cell r="C5113" t="str">
            <v>Vogelwijk</v>
          </cell>
          <cell r="D5113" t="str">
            <v>Zeist</v>
          </cell>
          <cell r="F5113" t="str">
            <v>BU03550304</v>
          </cell>
          <cell r="G5113" t="str">
            <v>1</v>
          </cell>
          <cell r="H5113">
            <v>1635</v>
          </cell>
        </row>
        <row r="5114">
          <cell r="A5114" t="str">
            <v>BU03550305</v>
          </cell>
          <cell r="B5114" t="str">
            <v>03550305</v>
          </cell>
          <cell r="C5114" t="str">
            <v>Brugakker</v>
          </cell>
          <cell r="D5114" t="str">
            <v>Zeist</v>
          </cell>
          <cell r="F5114" t="str">
            <v>BU03550305</v>
          </cell>
          <cell r="G5114" t="str">
            <v>1</v>
          </cell>
          <cell r="H5114">
            <v>2490</v>
          </cell>
        </row>
        <row r="5115">
          <cell r="A5115" t="str">
            <v>BU03550306</v>
          </cell>
          <cell r="B5115" t="str">
            <v>03550306</v>
          </cell>
          <cell r="C5115" t="str">
            <v>De Clomp</v>
          </cell>
          <cell r="D5115" t="str">
            <v>Zeist</v>
          </cell>
          <cell r="F5115" t="str">
            <v>BU03550306</v>
          </cell>
          <cell r="G5115" t="str">
            <v>1</v>
          </cell>
          <cell r="H5115">
            <v>340</v>
          </cell>
        </row>
        <row r="5116">
          <cell r="A5116" t="str">
            <v>BU03550307</v>
          </cell>
          <cell r="B5116" t="str">
            <v>03550307</v>
          </cell>
          <cell r="C5116" t="str">
            <v>Couwenhoven</v>
          </cell>
          <cell r="D5116" t="str">
            <v>Zeist</v>
          </cell>
          <cell r="F5116" t="str">
            <v>BU03550307</v>
          </cell>
          <cell r="G5116" t="str">
            <v>1</v>
          </cell>
          <cell r="H5116">
            <v>2410</v>
          </cell>
        </row>
        <row r="5117">
          <cell r="A5117" t="str">
            <v>BU03550308</v>
          </cell>
          <cell r="B5117" t="str">
            <v>03550308</v>
          </cell>
          <cell r="C5117" t="str">
            <v>Blikkenburg e.o.</v>
          </cell>
          <cell r="D5117" t="str">
            <v>Zeist</v>
          </cell>
          <cell r="F5117" t="str">
            <v>BU03550308</v>
          </cell>
          <cell r="G5117" t="str">
            <v>1</v>
          </cell>
          <cell r="H5117">
            <v>15</v>
          </cell>
        </row>
        <row r="5118">
          <cell r="A5118" t="str">
            <v>BU03550309</v>
          </cell>
          <cell r="B5118" t="str">
            <v>03550309</v>
          </cell>
          <cell r="C5118" t="str">
            <v>Weidegebied</v>
          </cell>
          <cell r="D5118" t="str">
            <v>Zeist</v>
          </cell>
          <cell r="F5118" t="str">
            <v>BU03550309</v>
          </cell>
          <cell r="G5118" t="str">
            <v>1</v>
          </cell>
          <cell r="H5118">
            <v>105</v>
          </cell>
        </row>
        <row r="5119">
          <cell r="A5119" t="str">
            <v>WK035504</v>
          </cell>
          <cell r="B5119" t="str">
            <v>035504</v>
          </cell>
          <cell r="C5119" t="str">
            <v>Wijk 04 Zeist-Oost, Zeister Bos en omgeving</v>
          </cell>
          <cell r="D5119" t="str">
            <v>Zeist</v>
          </cell>
          <cell r="F5119" t="str">
            <v>WK035504</v>
          </cell>
          <cell r="G5119" t="str">
            <v>1</v>
          </cell>
          <cell r="H5119">
            <v>8345</v>
          </cell>
        </row>
        <row r="5120">
          <cell r="A5120" t="str">
            <v>BU03550401</v>
          </cell>
          <cell r="B5120" t="str">
            <v>03550401</v>
          </cell>
          <cell r="C5120" t="str">
            <v>Hoge Dennen</v>
          </cell>
          <cell r="D5120" t="str">
            <v>Zeist</v>
          </cell>
          <cell r="F5120" t="str">
            <v>BU03550401</v>
          </cell>
          <cell r="G5120" t="str">
            <v>1</v>
          </cell>
          <cell r="H5120">
            <v>3495</v>
          </cell>
        </row>
        <row r="5121">
          <cell r="A5121" t="str">
            <v>BU03550402</v>
          </cell>
          <cell r="B5121" t="str">
            <v>03550402</v>
          </cell>
          <cell r="C5121" t="str">
            <v>Kerckebosch</v>
          </cell>
          <cell r="D5121" t="str">
            <v>Zeist</v>
          </cell>
          <cell r="F5121" t="str">
            <v>BU03550402</v>
          </cell>
          <cell r="G5121" t="str">
            <v>1</v>
          </cell>
          <cell r="H5121">
            <v>2555</v>
          </cell>
        </row>
        <row r="5122">
          <cell r="A5122" t="str">
            <v>BU03550403</v>
          </cell>
          <cell r="B5122" t="str">
            <v>03550403</v>
          </cell>
          <cell r="C5122" t="str">
            <v>Driebergseweg</v>
          </cell>
          <cell r="D5122" t="str">
            <v>Zeist</v>
          </cell>
          <cell r="F5122" t="str">
            <v>BU03550403</v>
          </cell>
          <cell r="G5122" t="str">
            <v>1</v>
          </cell>
          <cell r="H5122">
            <v>320</v>
          </cell>
        </row>
        <row r="5123">
          <cell r="A5123" t="str">
            <v>BU03550404</v>
          </cell>
          <cell r="B5123" t="str">
            <v>03550404</v>
          </cell>
          <cell r="C5123" t="str">
            <v>Station NS</v>
          </cell>
          <cell r="D5123" t="str">
            <v>Zeist</v>
          </cell>
          <cell r="F5123" t="str">
            <v>BU03550404</v>
          </cell>
          <cell r="G5123" t="str">
            <v>1</v>
          </cell>
          <cell r="H5123">
            <v>100</v>
          </cell>
        </row>
        <row r="5124">
          <cell r="A5124" t="str">
            <v>BU03550405</v>
          </cell>
          <cell r="B5124" t="str">
            <v>03550405</v>
          </cell>
          <cell r="C5124" t="str">
            <v>Zeister Bos</v>
          </cell>
          <cell r="D5124" t="str">
            <v>Zeist</v>
          </cell>
          <cell r="F5124" t="str">
            <v>BU03550405</v>
          </cell>
          <cell r="G5124" t="str">
            <v>1</v>
          </cell>
          <cell r="H5124">
            <v>405</v>
          </cell>
        </row>
        <row r="5125">
          <cell r="A5125" t="str">
            <v>BU03550406</v>
          </cell>
          <cell r="B5125" t="str">
            <v>03550406</v>
          </cell>
          <cell r="C5125" t="str">
            <v>Austerlitz</v>
          </cell>
          <cell r="D5125" t="str">
            <v>Zeist</v>
          </cell>
          <cell r="F5125" t="str">
            <v>BU03550406</v>
          </cell>
          <cell r="G5125" t="str">
            <v>1</v>
          </cell>
          <cell r="H5125">
            <v>1440</v>
          </cell>
        </row>
        <row r="5126">
          <cell r="A5126" t="str">
            <v>BU03550407</v>
          </cell>
          <cell r="B5126" t="str">
            <v>03550407</v>
          </cell>
          <cell r="C5126" t="str">
            <v>Verspreide huizen Austerlitz</v>
          </cell>
          <cell r="D5126" t="str">
            <v>Zeist</v>
          </cell>
          <cell r="F5126" t="str">
            <v>BU03550407</v>
          </cell>
          <cell r="G5126" t="str">
            <v>1</v>
          </cell>
          <cell r="H5126">
            <v>25</v>
          </cell>
        </row>
        <row r="5127">
          <cell r="A5127" t="str">
            <v>WK035505</v>
          </cell>
          <cell r="B5127" t="str">
            <v>035505</v>
          </cell>
          <cell r="C5127" t="str">
            <v>Wijk 05 Huis Ter Heide, Bosch en Duin</v>
          </cell>
          <cell r="D5127" t="str">
            <v>Zeist</v>
          </cell>
          <cell r="F5127" t="str">
            <v>WK035505</v>
          </cell>
          <cell r="G5127" t="str">
            <v>1</v>
          </cell>
          <cell r="H5127">
            <v>8450</v>
          </cell>
        </row>
        <row r="5128">
          <cell r="A5128" t="str">
            <v>BU03550501</v>
          </cell>
          <cell r="B5128" t="str">
            <v>03550501</v>
          </cell>
          <cell r="C5128" t="str">
            <v>Huis ter Heide-Zuid</v>
          </cell>
          <cell r="D5128" t="str">
            <v>Zeist</v>
          </cell>
          <cell r="F5128" t="str">
            <v>BU03550501</v>
          </cell>
          <cell r="G5128" t="str">
            <v>1</v>
          </cell>
          <cell r="H5128">
            <v>665</v>
          </cell>
        </row>
        <row r="5129">
          <cell r="A5129" t="str">
            <v>BU03550502</v>
          </cell>
          <cell r="B5129" t="str">
            <v>03550502</v>
          </cell>
          <cell r="C5129" t="str">
            <v>Huis ter Heide-Noord</v>
          </cell>
          <cell r="D5129" t="str">
            <v>Zeist</v>
          </cell>
          <cell r="F5129" t="str">
            <v>BU03550502</v>
          </cell>
          <cell r="G5129" t="str">
            <v>1</v>
          </cell>
          <cell r="H5129">
            <v>605</v>
          </cell>
        </row>
        <row r="5130">
          <cell r="A5130" t="str">
            <v>BU03550503</v>
          </cell>
          <cell r="B5130" t="str">
            <v>03550503</v>
          </cell>
          <cell r="C5130" t="str">
            <v>Bosch en Duin</v>
          </cell>
          <cell r="D5130" t="str">
            <v>Zeist</v>
          </cell>
          <cell r="F5130" t="str">
            <v>BU03550503</v>
          </cell>
          <cell r="G5130" t="str">
            <v>1</v>
          </cell>
          <cell r="H5130">
            <v>1675</v>
          </cell>
        </row>
        <row r="5131">
          <cell r="A5131" t="str">
            <v>BU03550504</v>
          </cell>
          <cell r="B5131" t="str">
            <v>03550504</v>
          </cell>
          <cell r="C5131" t="str">
            <v>Beukbergen</v>
          </cell>
          <cell r="D5131" t="str">
            <v>Zeist</v>
          </cell>
          <cell r="F5131" t="str">
            <v>BU03550504</v>
          </cell>
          <cell r="G5131" t="str">
            <v>1</v>
          </cell>
          <cell r="H5131">
            <v>385</v>
          </cell>
        </row>
        <row r="5132">
          <cell r="A5132" t="str">
            <v>BU03550505</v>
          </cell>
          <cell r="B5132" t="str">
            <v>03550505</v>
          </cell>
          <cell r="C5132" t="str">
            <v>Den Dolder-Zuid</v>
          </cell>
          <cell r="D5132" t="str">
            <v>Zeist</v>
          </cell>
          <cell r="F5132" t="str">
            <v>BU03550505</v>
          </cell>
          <cell r="G5132" t="str">
            <v>1</v>
          </cell>
          <cell r="H5132">
            <v>1725</v>
          </cell>
        </row>
        <row r="5133">
          <cell r="A5133" t="str">
            <v>BU03550506</v>
          </cell>
          <cell r="B5133" t="str">
            <v>03550506</v>
          </cell>
          <cell r="C5133" t="str">
            <v>Den Dolder-Noord</v>
          </cell>
          <cell r="D5133" t="str">
            <v>Zeist</v>
          </cell>
          <cell r="F5133" t="str">
            <v>BU03550506</v>
          </cell>
          <cell r="G5133" t="str">
            <v>1</v>
          </cell>
          <cell r="H5133">
            <v>2455</v>
          </cell>
        </row>
        <row r="5134">
          <cell r="A5134" t="str">
            <v>BU03550507</v>
          </cell>
          <cell r="B5134" t="str">
            <v>03550507</v>
          </cell>
          <cell r="C5134" t="str">
            <v>Soestdijkerweg en omgeving</v>
          </cell>
          <cell r="D5134" t="str">
            <v>Zeist</v>
          </cell>
          <cell r="F5134" t="str">
            <v>BU03550507</v>
          </cell>
          <cell r="G5134" t="str">
            <v>1</v>
          </cell>
          <cell r="H5134">
            <v>75</v>
          </cell>
        </row>
        <row r="5135">
          <cell r="A5135" t="str">
            <v>BU03550508</v>
          </cell>
          <cell r="B5135" t="str">
            <v>03550508</v>
          </cell>
          <cell r="C5135" t="str">
            <v>Sterrenberg</v>
          </cell>
          <cell r="D5135" t="str">
            <v>Zeist</v>
          </cell>
          <cell r="F5135" t="str">
            <v>BU03550508</v>
          </cell>
          <cell r="G5135" t="str">
            <v>1</v>
          </cell>
          <cell r="H5135">
            <v>845</v>
          </cell>
        </row>
        <row r="5136">
          <cell r="A5136" t="str">
            <v>GM0356</v>
          </cell>
          <cell r="B5136" t="str">
            <v>0356</v>
          </cell>
          <cell r="C5136" t="str">
            <v>Nieuwegein</v>
          </cell>
          <cell r="D5136" t="str">
            <v>Nieuwegein</v>
          </cell>
          <cell r="F5136" t="str">
            <v>GM0356</v>
          </cell>
          <cell r="G5136" t="str">
            <v>.</v>
          </cell>
          <cell r="H5136">
            <v>61749</v>
          </cell>
        </row>
        <row r="5137">
          <cell r="A5137" t="str">
            <v>WK035601</v>
          </cell>
          <cell r="B5137" t="str">
            <v>035601</v>
          </cell>
          <cell r="C5137" t="str">
            <v>Wijk 01 Jutphaas Wijkersloot</v>
          </cell>
          <cell r="D5137" t="str">
            <v>Nieuwegein</v>
          </cell>
          <cell r="F5137" t="str">
            <v>WK035601</v>
          </cell>
          <cell r="G5137" t="str">
            <v>1</v>
          </cell>
          <cell r="H5137">
            <v>6175</v>
          </cell>
        </row>
        <row r="5138">
          <cell r="A5138" t="str">
            <v>BU03560100</v>
          </cell>
          <cell r="B5138" t="str">
            <v>03560100</v>
          </cell>
          <cell r="C5138" t="str">
            <v>Jutphaas Wijkersloot</v>
          </cell>
          <cell r="D5138" t="str">
            <v>Nieuwegein</v>
          </cell>
          <cell r="F5138" t="str">
            <v>BU03560100</v>
          </cell>
          <cell r="G5138" t="str">
            <v>1</v>
          </cell>
          <cell r="H5138">
            <v>6175</v>
          </cell>
        </row>
        <row r="5139">
          <cell r="A5139" t="str">
            <v>WK035602</v>
          </cell>
          <cell r="B5139" t="str">
            <v>035602</v>
          </cell>
          <cell r="C5139" t="str">
            <v>Wijk 02 Zuilenstein</v>
          </cell>
          <cell r="D5139" t="str">
            <v>Nieuwegein</v>
          </cell>
          <cell r="F5139" t="str">
            <v>WK035602</v>
          </cell>
          <cell r="G5139" t="str">
            <v>1</v>
          </cell>
          <cell r="H5139">
            <v>5095</v>
          </cell>
        </row>
        <row r="5140">
          <cell r="A5140" t="str">
            <v>BU03560200</v>
          </cell>
          <cell r="B5140" t="str">
            <v>03560200</v>
          </cell>
          <cell r="C5140" t="str">
            <v>Zuilenstein</v>
          </cell>
          <cell r="D5140" t="str">
            <v>Nieuwegein</v>
          </cell>
          <cell r="F5140" t="str">
            <v>BU03560200</v>
          </cell>
          <cell r="G5140" t="str">
            <v>1</v>
          </cell>
          <cell r="H5140">
            <v>5095</v>
          </cell>
        </row>
        <row r="5141">
          <cell r="A5141" t="str">
            <v>WK035603</v>
          </cell>
          <cell r="B5141" t="str">
            <v>035603</v>
          </cell>
          <cell r="C5141" t="str">
            <v>Wijk 03 Batau Zuid</v>
          </cell>
          <cell r="D5141" t="str">
            <v>Nieuwegein</v>
          </cell>
          <cell r="F5141" t="str">
            <v>WK035603</v>
          </cell>
          <cell r="G5141" t="str">
            <v>1</v>
          </cell>
          <cell r="H5141">
            <v>6520</v>
          </cell>
        </row>
        <row r="5142">
          <cell r="A5142" t="str">
            <v>BU03560300</v>
          </cell>
          <cell r="B5142" t="str">
            <v>03560300</v>
          </cell>
          <cell r="C5142" t="str">
            <v>Batau Zuid</v>
          </cell>
          <cell r="D5142" t="str">
            <v>Nieuwegein</v>
          </cell>
          <cell r="F5142" t="str">
            <v>BU03560300</v>
          </cell>
          <cell r="G5142" t="str">
            <v>1</v>
          </cell>
          <cell r="H5142">
            <v>6520</v>
          </cell>
        </row>
        <row r="5143">
          <cell r="A5143" t="str">
            <v>WK035604</v>
          </cell>
          <cell r="B5143" t="str">
            <v>035604</v>
          </cell>
          <cell r="C5143" t="str">
            <v>Wijk 04 Batau Boord</v>
          </cell>
          <cell r="D5143" t="str">
            <v>Nieuwegein</v>
          </cell>
          <cell r="F5143" t="str">
            <v>WK035604</v>
          </cell>
          <cell r="G5143" t="str">
            <v>1</v>
          </cell>
          <cell r="H5143">
            <v>7295</v>
          </cell>
        </row>
        <row r="5144">
          <cell r="A5144" t="str">
            <v>BU03560400</v>
          </cell>
          <cell r="B5144" t="str">
            <v>03560400</v>
          </cell>
          <cell r="C5144" t="str">
            <v>Batau Noord</v>
          </cell>
          <cell r="D5144" t="str">
            <v>Nieuwegein</v>
          </cell>
          <cell r="F5144" t="str">
            <v>BU03560400</v>
          </cell>
          <cell r="G5144" t="str">
            <v>1</v>
          </cell>
          <cell r="H5144">
            <v>7295</v>
          </cell>
        </row>
        <row r="5145">
          <cell r="A5145" t="str">
            <v>WK035605</v>
          </cell>
          <cell r="B5145" t="str">
            <v>035605</v>
          </cell>
          <cell r="C5145" t="str">
            <v>Wijk 05 Doorslag</v>
          </cell>
          <cell r="D5145" t="str">
            <v>Nieuwegein</v>
          </cell>
          <cell r="F5145" t="str">
            <v>WK035605</v>
          </cell>
          <cell r="G5145" t="str">
            <v>1</v>
          </cell>
          <cell r="H5145">
            <v>5900</v>
          </cell>
        </row>
        <row r="5146">
          <cell r="A5146" t="str">
            <v>BU03560500</v>
          </cell>
          <cell r="B5146" t="str">
            <v>03560500</v>
          </cell>
          <cell r="C5146" t="str">
            <v>Doorslag</v>
          </cell>
          <cell r="D5146" t="str">
            <v>Nieuwegein</v>
          </cell>
          <cell r="F5146" t="str">
            <v>BU03560500</v>
          </cell>
          <cell r="G5146" t="str">
            <v>1</v>
          </cell>
          <cell r="H5146">
            <v>5900</v>
          </cell>
        </row>
        <row r="5147">
          <cell r="A5147" t="str">
            <v>WK035606</v>
          </cell>
          <cell r="B5147" t="str">
            <v>035606</v>
          </cell>
          <cell r="C5147" t="str">
            <v>Wijk 06 Huis de Geer</v>
          </cell>
          <cell r="D5147" t="str">
            <v>Nieuwegein</v>
          </cell>
          <cell r="F5147" t="str">
            <v>WK035606</v>
          </cell>
          <cell r="G5147" t="str">
            <v>1</v>
          </cell>
          <cell r="H5147">
            <v>635</v>
          </cell>
        </row>
        <row r="5148">
          <cell r="A5148" t="str">
            <v>BU03560600</v>
          </cell>
          <cell r="B5148" t="str">
            <v>03560600</v>
          </cell>
          <cell r="C5148" t="str">
            <v>Huis de Geer</v>
          </cell>
          <cell r="D5148" t="str">
            <v>Nieuwegein</v>
          </cell>
          <cell r="F5148" t="str">
            <v>BU03560600</v>
          </cell>
          <cell r="G5148" t="str">
            <v>1</v>
          </cell>
          <cell r="H5148">
            <v>635</v>
          </cell>
        </row>
        <row r="5149">
          <cell r="A5149" t="str">
            <v>WK035607</v>
          </cell>
          <cell r="B5149" t="str">
            <v>035607</v>
          </cell>
          <cell r="C5149" t="str">
            <v>Wijk 07 Blokhoeve</v>
          </cell>
          <cell r="D5149" t="str">
            <v>Nieuwegein</v>
          </cell>
          <cell r="F5149" t="str">
            <v>WK035607</v>
          </cell>
          <cell r="G5149" t="str">
            <v>1</v>
          </cell>
          <cell r="H5149">
            <v>1255</v>
          </cell>
        </row>
        <row r="5150">
          <cell r="A5150" t="str">
            <v>BU03560700</v>
          </cell>
          <cell r="B5150" t="str">
            <v>03560700</v>
          </cell>
          <cell r="C5150" t="str">
            <v>Blokhoeve</v>
          </cell>
          <cell r="D5150" t="str">
            <v>Nieuwegein</v>
          </cell>
          <cell r="F5150" t="str">
            <v>BU03560700</v>
          </cell>
          <cell r="G5150" t="str">
            <v>1</v>
          </cell>
          <cell r="H5150">
            <v>1255</v>
          </cell>
        </row>
        <row r="5151">
          <cell r="A5151" t="str">
            <v>WK035608</v>
          </cell>
          <cell r="B5151" t="str">
            <v>035608</v>
          </cell>
          <cell r="C5151" t="str">
            <v>Wijk 08 Galecop</v>
          </cell>
          <cell r="D5151" t="str">
            <v>Nieuwegein</v>
          </cell>
          <cell r="F5151" t="str">
            <v>WK035608</v>
          </cell>
          <cell r="G5151" t="str">
            <v>1</v>
          </cell>
          <cell r="H5151">
            <v>8540</v>
          </cell>
        </row>
        <row r="5152">
          <cell r="A5152" t="str">
            <v>BU03560800</v>
          </cell>
          <cell r="B5152" t="str">
            <v>03560800</v>
          </cell>
          <cell r="C5152" t="str">
            <v>Galecop</v>
          </cell>
          <cell r="D5152" t="str">
            <v>Nieuwegein</v>
          </cell>
          <cell r="F5152" t="str">
            <v>BU03560800</v>
          </cell>
          <cell r="G5152" t="str">
            <v>1</v>
          </cell>
          <cell r="H5152">
            <v>8540</v>
          </cell>
        </row>
        <row r="5153">
          <cell r="A5153" t="str">
            <v>WK035610</v>
          </cell>
          <cell r="B5153" t="str">
            <v>035610</v>
          </cell>
          <cell r="C5153" t="str">
            <v>Wijk10 Fokkesteeg</v>
          </cell>
          <cell r="D5153" t="str">
            <v>Nieuwegein</v>
          </cell>
          <cell r="F5153" t="str">
            <v>WK035610</v>
          </cell>
          <cell r="G5153" t="str">
            <v>1</v>
          </cell>
          <cell r="H5153">
            <v>6595</v>
          </cell>
        </row>
        <row r="5154">
          <cell r="A5154" t="str">
            <v>BU03561000</v>
          </cell>
          <cell r="B5154" t="str">
            <v>03561000</v>
          </cell>
          <cell r="C5154" t="str">
            <v>Fokkesteeg</v>
          </cell>
          <cell r="D5154" t="str">
            <v>Nieuwegein</v>
          </cell>
          <cell r="F5154" t="str">
            <v>BU03561000</v>
          </cell>
          <cell r="G5154" t="str">
            <v>1</v>
          </cell>
          <cell r="H5154">
            <v>6595</v>
          </cell>
        </row>
        <row r="5155">
          <cell r="A5155" t="str">
            <v>WK035611</v>
          </cell>
          <cell r="B5155" t="str">
            <v>035611</v>
          </cell>
          <cell r="C5155" t="str">
            <v>Wijk 11 Hoogzandveld</v>
          </cell>
          <cell r="D5155" t="str">
            <v>Nieuwegein</v>
          </cell>
          <cell r="F5155" t="str">
            <v>WK035611</v>
          </cell>
          <cell r="G5155" t="str">
            <v>1</v>
          </cell>
          <cell r="H5155">
            <v>2835</v>
          </cell>
        </row>
        <row r="5156">
          <cell r="A5156" t="str">
            <v>BU03561100</v>
          </cell>
          <cell r="B5156" t="str">
            <v>03561100</v>
          </cell>
          <cell r="C5156" t="str">
            <v>Hoogzandveld</v>
          </cell>
          <cell r="D5156" t="str">
            <v>Nieuwegein</v>
          </cell>
          <cell r="F5156" t="str">
            <v>BU03561100</v>
          </cell>
          <cell r="G5156" t="str">
            <v>1</v>
          </cell>
          <cell r="H5156">
            <v>2835</v>
          </cell>
        </row>
        <row r="5157">
          <cell r="A5157" t="str">
            <v>WK035612</v>
          </cell>
          <cell r="B5157" t="str">
            <v>035612</v>
          </cell>
          <cell r="C5157" t="str">
            <v>Wijk 12 Lekboulevard</v>
          </cell>
          <cell r="D5157" t="str">
            <v>Nieuwegein</v>
          </cell>
          <cell r="F5157" t="str">
            <v>WK035612</v>
          </cell>
          <cell r="G5157" t="str">
            <v>1</v>
          </cell>
          <cell r="H5157">
            <v>1685</v>
          </cell>
        </row>
        <row r="5158">
          <cell r="A5158" t="str">
            <v>BU03561200</v>
          </cell>
          <cell r="B5158" t="str">
            <v>03561200</v>
          </cell>
          <cell r="C5158" t="str">
            <v>Lekboulevard</v>
          </cell>
          <cell r="D5158" t="str">
            <v>Nieuwegein</v>
          </cell>
          <cell r="F5158" t="str">
            <v>BU03561200</v>
          </cell>
          <cell r="G5158" t="str">
            <v>1</v>
          </cell>
          <cell r="H5158">
            <v>1685</v>
          </cell>
        </row>
        <row r="5159">
          <cell r="A5159" t="str">
            <v>WK035613</v>
          </cell>
          <cell r="B5159" t="str">
            <v>035613</v>
          </cell>
          <cell r="C5159" t="str">
            <v>Wijk 13 Vreeswijk</v>
          </cell>
          <cell r="D5159" t="str">
            <v>Nieuwegein</v>
          </cell>
          <cell r="F5159" t="str">
            <v>WK035613</v>
          </cell>
          <cell r="G5159" t="str">
            <v>1</v>
          </cell>
          <cell r="H5159">
            <v>3460</v>
          </cell>
        </row>
        <row r="5160">
          <cell r="A5160" t="str">
            <v>BU03561300</v>
          </cell>
          <cell r="B5160" t="str">
            <v>03561300</v>
          </cell>
          <cell r="C5160" t="str">
            <v>Vreeswijk</v>
          </cell>
          <cell r="D5160" t="str">
            <v>Nieuwegein</v>
          </cell>
          <cell r="F5160" t="str">
            <v>BU03561300</v>
          </cell>
          <cell r="G5160" t="str">
            <v>1</v>
          </cell>
          <cell r="H5160">
            <v>3460</v>
          </cell>
        </row>
        <row r="5161">
          <cell r="A5161" t="str">
            <v>WK035614</v>
          </cell>
          <cell r="B5161" t="str">
            <v>035614</v>
          </cell>
          <cell r="C5161" t="str">
            <v>Wijk 14 Merwestein</v>
          </cell>
          <cell r="D5161" t="str">
            <v>Nieuwegein</v>
          </cell>
          <cell r="F5161" t="str">
            <v>WK035614</v>
          </cell>
          <cell r="G5161" t="str">
            <v>1</v>
          </cell>
          <cell r="H5161">
            <v>1120</v>
          </cell>
        </row>
        <row r="5162">
          <cell r="A5162" t="str">
            <v>BU03561400</v>
          </cell>
          <cell r="B5162" t="str">
            <v>03561400</v>
          </cell>
          <cell r="C5162" t="str">
            <v>Merwestein</v>
          </cell>
          <cell r="D5162" t="str">
            <v>Nieuwegein</v>
          </cell>
          <cell r="F5162" t="str">
            <v>BU03561400</v>
          </cell>
          <cell r="G5162" t="str">
            <v>1</v>
          </cell>
          <cell r="H5162">
            <v>1120</v>
          </cell>
        </row>
        <row r="5163">
          <cell r="A5163" t="str">
            <v>WK035615</v>
          </cell>
          <cell r="B5163" t="str">
            <v>035615</v>
          </cell>
          <cell r="C5163" t="str">
            <v>Wijk 15 Park Oudegein</v>
          </cell>
          <cell r="D5163" t="str">
            <v>Nieuwegein</v>
          </cell>
          <cell r="F5163" t="str">
            <v>WK035615</v>
          </cell>
          <cell r="G5163" t="str">
            <v>1</v>
          </cell>
          <cell r="H5163">
            <v>25</v>
          </cell>
        </row>
        <row r="5164">
          <cell r="A5164" t="str">
            <v>BU03561500</v>
          </cell>
          <cell r="B5164" t="str">
            <v>03561500</v>
          </cell>
          <cell r="C5164" t="str">
            <v>Park Oudegein</v>
          </cell>
          <cell r="D5164" t="str">
            <v>Nieuwegein</v>
          </cell>
          <cell r="F5164" t="str">
            <v>BU03561500</v>
          </cell>
          <cell r="G5164" t="str">
            <v>1</v>
          </cell>
          <cell r="H5164">
            <v>25</v>
          </cell>
        </row>
        <row r="5165">
          <cell r="A5165" t="str">
            <v>WK035616</v>
          </cell>
          <cell r="B5165" t="str">
            <v>035616</v>
          </cell>
          <cell r="C5165" t="str">
            <v>Wijk 16 Zandveld</v>
          </cell>
          <cell r="D5165" t="str">
            <v>Nieuwegein</v>
          </cell>
          <cell r="F5165" t="str">
            <v>WK035616</v>
          </cell>
          <cell r="G5165" t="str">
            <v>1</v>
          </cell>
          <cell r="H5165">
            <v>2225</v>
          </cell>
        </row>
        <row r="5166">
          <cell r="A5166" t="str">
            <v>BU03561600</v>
          </cell>
          <cell r="B5166" t="str">
            <v>03561600</v>
          </cell>
          <cell r="C5166" t="str">
            <v>Zandveld</v>
          </cell>
          <cell r="D5166" t="str">
            <v>Nieuwegein</v>
          </cell>
          <cell r="F5166" t="str">
            <v>BU03561600</v>
          </cell>
          <cell r="G5166" t="str">
            <v>1</v>
          </cell>
          <cell r="H5166">
            <v>2225</v>
          </cell>
        </row>
        <row r="5167">
          <cell r="A5167" t="str">
            <v>WK035618</v>
          </cell>
          <cell r="B5167" t="str">
            <v>035618</v>
          </cell>
          <cell r="C5167" t="str">
            <v>Wijk 18 Het Klooster</v>
          </cell>
          <cell r="D5167" t="str">
            <v>Nieuwegein</v>
          </cell>
          <cell r="F5167" t="str">
            <v>WK035618</v>
          </cell>
          <cell r="G5167" t="str">
            <v>1</v>
          </cell>
          <cell r="H5167">
            <v>25</v>
          </cell>
        </row>
        <row r="5168">
          <cell r="A5168" t="str">
            <v>BU03561800</v>
          </cell>
          <cell r="B5168" t="str">
            <v>03561800</v>
          </cell>
          <cell r="C5168" t="str">
            <v>Het Klooster</v>
          </cell>
          <cell r="D5168" t="str">
            <v>Nieuwegein</v>
          </cell>
          <cell r="F5168" t="str">
            <v>BU03561800</v>
          </cell>
          <cell r="G5168" t="str">
            <v>1</v>
          </cell>
          <cell r="H5168">
            <v>25</v>
          </cell>
        </row>
        <row r="5169">
          <cell r="A5169" t="str">
            <v>WK035620</v>
          </cell>
          <cell r="B5169" t="str">
            <v>035620</v>
          </cell>
          <cell r="C5169" t="str">
            <v>Wijk 20 Laagraven</v>
          </cell>
          <cell r="D5169" t="str">
            <v>Nieuwegein</v>
          </cell>
          <cell r="F5169" t="str">
            <v>WK035620</v>
          </cell>
          <cell r="G5169" t="str">
            <v>1</v>
          </cell>
          <cell r="H5169">
            <v>170</v>
          </cell>
        </row>
        <row r="5170">
          <cell r="A5170" t="str">
            <v>BU03562000</v>
          </cell>
          <cell r="B5170" t="str">
            <v>03562000</v>
          </cell>
          <cell r="C5170" t="str">
            <v>Laagraven</v>
          </cell>
          <cell r="D5170" t="str">
            <v>Nieuwegein</v>
          </cell>
          <cell r="F5170" t="str">
            <v>BU03562000</v>
          </cell>
          <cell r="G5170" t="str">
            <v>1</v>
          </cell>
          <cell r="H5170">
            <v>170</v>
          </cell>
        </row>
        <row r="5171">
          <cell r="A5171" t="str">
            <v>WK035621</v>
          </cell>
          <cell r="B5171" t="str">
            <v>035621</v>
          </cell>
          <cell r="C5171" t="str">
            <v>Wijk 21 Plettenburg</v>
          </cell>
          <cell r="D5171" t="str">
            <v>Nieuwegein</v>
          </cell>
          <cell r="F5171" t="str">
            <v>WK035621</v>
          </cell>
          <cell r="G5171" t="str">
            <v>1</v>
          </cell>
          <cell r="H5171">
            <v>300</v>
          </cell>
        </row>
        <row r="5172">
          <cell r="A5172" t="str">
            <v>BU03562100</v>
          </cell>
          <cell r="B5172" t="str">
            <v>03562100</v>
          </cell>
          <cell r="C5172" t="str">
            <v>Plettenburg</v>
          </cell>
          <cell r="D5172" t="str">
            <v>Nieuwegein</v>
          </cell>
          <cell r="F5172" t="str">
            <v>BU03562100</v>
          </cell>
          <cell r="G5172" t="str">
            <v>1</v>
          </cell>
          <cell r="H5172">
            <v>300</v>
          </cell>
        </row>
        <row r="5173">
          <cell r="A5173" t="str">
            <v>WK035622</v>
          </cell>
          <cell r="B5173" t="str">
            <v>035622</v>
          </cell>
          <cell r="C5173" t="str">
            <v>Wijk 22 De Wiers</v>
          </cell>
          <cell r="D5173" t="str">
            <v>Nieuwegein</v>
          </cell>
          <cell r="F5173" t="str">
            <v>WK035622</v>
          </cell>
          <cell r="G5173" t="str">
            <v>1</v>
          </cell>
          <cell r="H5173">
            <v>45</v>
          </cell>
        </row>
        <row r="5174">
          <cell r="A5174" t="str">
            <v>BU03562200</v>
          </cell>
          <cell r="B5174" t="str">
            <v>03562200</v>
          </cell>
          <cell r="C5174" t="str">
            <v>De Wiers</v>
          </cell>
          <cell r="D5174" t="str">
            <v>Nieuwegein</v>
          </cell>
          <cell r="F5174" t="str">
            <v>BU03562200</v>
          </cell>
          <cell r="G5174" t="str">
            <v>1</v>
          </cell>
          <cell r="H5174">
            <v>45</v>
          </cell>
        </row>
        <row r="5175">
          <cell r="A5175" t="str">
            <v>WK035623</v>
          </cell>
          <cell r="B5175" t="str">
            <v>035623</v>
          </cell>
          <cell r="C5175" t="str">
            <v>Wijk 23 Hoge Landen</v>
          </cell>
          <cell r="D5175" t="str">
            <v>Nieuwegein</v>
          </cell>
          <cell r="F5175" t="str">
            <v>WK035623</v>
          </cell>
          <cell r="G5175" t="str">
            <v>1</v>
          </cell>
          <cell r="H5175">
            <v>20</v>
          </cell>
        </row>
        <row r="5176">
          <cell r="A5176" t="str">
            <v>BU03562300</v>
          </cell>
          <cell r="B5176" t="str">
            <v>03562300</v>
          </cell>
          <cell r="C5176" t="str">
            <v>Hoge Landen</v>
          </cell>
          <cell r="D5176" t="str">
            <v>Nieuwegein</v>
          </cell>
          <cell r="F5176" t="str">
            <v>BU03562300</v>
          </cell>
          <cell r="G5176" t="str">
            <v>1</v>
          </cell>
          <cell r="H5176">
            <v>20</v>
          </cell>
        </row>
        <row r="5177">
          <cell r="A5177" t="str">
            <v>WK035624</v>
          </cell>
          <cell r="B5177" t="str">
            <v>035624</v>
          </cell>
          <cell r="C5177" t="str">
            <v>Wijk 24 Stadscentrum</v>
          </cell>
          <cell r="D5177" t="str">
            <v>Nieuwegein</v>
          </cell>
          <cell r="F5177" t="str">
            <v>WK035624</v>
          </cell>
          <cell r="G5177" t="str">
            <v>1</v>
          </cell>
          <cell r="H5177">
            <v>1790</v>
          </cell>
        </row>
        <row r="5178">
          <cell r="A5178" t="str">
            <v>BU03562400</v>
          </cell>
          <cell r="B5178" t="str">
            <v>03562400</v>
          </cell>
          <cell r="C5178" t="str">
            <v>Stadscentrum</v>
          </cell>
          <cell r="D5178" t="str">
            <v>Nieuwegein</v>
          </cell>
          <cell r="F5178" t="str">
            <v>BU03562400</v>
          </cell>
          <cell r="G5178" t="str">
            <v>1</v>
          </cell>
          <cell r="H5178">
            <v>1790</v>
          </cell>
        </row>
        <row r="5179">
          <cell r="A5179" t="str">
            <v>GM0358</v>
          </cell>
          <cell r="B5179" t="str">
            <v>0358</v>
          </cell>
          <cell r="C5179" t="str">
            <v>Aalsmeer</v>
          </cell>
          <cell r="D5179" t="str">
            <v>Aalsmeer</v>
          </cell>
          <cell r="F5179" t="str">
            <v>GM0358</v>
          </cell>
          <cell r="G5179" t="str">
            <v>.</v>
          </cell>
          <cell r="H5179">
            <v>31299</v>
          </cell>
        </row>
        <row r="5180">
          <cell r="A5180" t="str">
            <v>WK035800</v>
          </cell>
          <cell r="B5180" t="str">
            <v>035800</v>
          </cell>
          <cell r="C5180" t="str">
            <v>Wijk 00 Aalsmeer</v>
          </cell>
          <cell r="D5180" t="str">
            <v>Aalsmeer</v>
          </cell>
          <cell r="F5180" t="str">
            <v>WK035800</v>
          </cell>
          <cell r="G5180" t="str">
            <v>1</v>
          </cell>
          <cell r="H5180">
            <v>12155</v>
          </cell>
        </row>
        <row r="5181">
          <cell r="A5181" t="str">
            <v>BU03580000</v>
          </cell>
          <cell r="B5181" t="str">
            <v>03580000</v>
          </cell>
          <cell r="C5181" t="str">
            <v>Centrum</v>
          </cell>
          <cell r="D5181" t="str">
            <v>Aalsmeer</v>
          </cell>
          <cell r="F5181" t="str">
            <v>BU03580000</v>
          </cell>
          <cell r="G5181" t="str">
            <v>1</v>
          </cell>
          <cell r="H5181">
            <v>2350</v>
          </cell>
        </row>
        <row r="5182">
          <cell r="A5182" t="str">
            <v>BU03580001</v>
          </cell>
          <cell r="B5182" t="str">
            <v>03580001</v>
          </cell>
          <cell r="C5182" t="str">
            <v>Stommeer</v>
          </cell>
          <cell r="D5182" t="str">
            <v>Aalsmeer</v>
          </cell>
          <cell r="F5182" t="str">
            <v>BU03580001</v>
          </cell>
          <cell r="G5182" t="str">
            <v>1</v>
          </cell>
          <cell r="H5182">
            <v>6360</v>
          </cell>
        </row>
        <row r="5183">
          <cell r="A5183" t="str">
            <v>BU03580004</v>
          </cell>
          <cell r="B5183" t="str">
            <v>03580004</v>
          </cell>
          <cell r="C5183" t="str">
            <v>Hornmeer</v>
          </cell>
          <cell r="D5183" t="str">
            <v>Aalsmeer</v>
          </cell>
          <cell r="F5183" t="str">
            <v>BU03580004</v>
          </cell>
          <cell r="G5183" t="str">
            <v>1</v>
          </cell>
          <cell r="H5183">
            <v>2525</v>
          </cell>
        </row>
        <row r="5184">
          <cell r="A5184" t="str">
            <v>BU03580005</v>
          </cell>
          <cell r="B5184" t="str">
            <v>03580005</v>
          </cell>
          <cell r="C5184" t="str">
            <v>Uiterweg</v>
          </cell>
          <cell r="D5184" t="str">
            <v>Aalsmeer</v>
          </cell>
          <cell r="F5184" t="str">
            <v>BU03580005</v>
          </cell>
          <cell r="G5184" t="str">
            <v>1</v>
          </cell>
          <cell r="H5184">
            <v>915</v>
          </cell>
        </row>
        <row r="5185">
          <cell r="A5185" t="str">
            <v>WK035801</v>
          </cell>
          <cell r="B5185" t="str">
            <v>035801</v>
          </cell>
          <cell r="C5185" t="str">
            <v>Wijk 01 Kudelstraat en Kalslagen</v>
          </cell>
          <cell r="D5185" t="str">
            <v>Aalsmeer</v>
          </cell>
          <cell r="F5185" t="str">
            <v>WK035801</v>
          </cell>
          <cell r="G5185" t="str">
            <v>1</v>
          </cell>
          <cell r="H5185">
            <v>9250</v>
          </cell>
        </row>
        <row r="5186">
          <cell r="A5186" t="str">
            <v>BU03580100</v>
          </cell>
          <cell r="B5186" t="str">
            <v>03580100</v>
          </cell>
          <cell r="C5186" t="str">
            <v>Kudelstaart</v>
          </cell>
          <cell r="D5186" t="str">
            <v>Aalsmeer</v>
          </cell>
          <cell r="F5186" t="str">
            <v>BU03580100</v>
          </cell>
          <cell r="G5186" t="str">
            <v>1</v>
          </cell>
          <cell r="H5186">
            <v>9250</v>
          </cell>
        </row>
        <row r="5187">
          <cell r="A5187" t="str">
            <v>WK035802</v>
          </cell>
          <cell r="B5187" t="str">
            <v>035802</v>
          </cell>
          <cell r="C5187" t="str">
            <v>Wijk 02 Oosteinde</v>
          </cell>
          <cell r="D5187" t="str">
            <v>Aalsmeer</v>
          </cell>
          <cell r="F5187" t="str">
            <v>WK035802</v>
          </cell>
          <cell r="G5187" t="str">
            <v>1</v>
          </cell>
          <cell r="H5187">
            <v>9890</v>
          </cell>
        </row>
        <row r="5188">
          <cell r="A5188" t="str">
            <v>BU03580200</v>
          </cell>
          <cell r="B5188" t="str">
            <v>03580200</v>
          </cell>
          <cell r="C5188" t="str">
            <v>Bovenlanden</v>
          </cell>
          <cell r="D5188" t="str">
            <v>Aalsmeer</v>
          </cell>
          <cell r="F5188" t="str">
            <v>BU03580200</v>
          </cell>
          <cell r="G5188" t="str">
            <v>1</v>
          </cell>
          <cell r="H5188">
            <v>965</v>
          </cell>
        </row>
        <row r="5189">
          <cell r="A5189" t="str">
            <v>BU03580201</v>
          </cell>
          <cell r="B5189" t="str">
            <v>03580201</v>
          </cell>
          <cell r="C5189" t="str">
            <v>Greenpark</v>
          </cell>
          <cell r="D5189" t="str">
            <v>Aalsmeer</v>
          </cell>
          <cell r="F5189" t="str">
            <v>BU03580201</v>
          </cell>
          <cell r="G5189" t="str">
            <v>1</v>
          </cell>
          <cell r="H5189">
            <v>740</v>
          </cell>
        </row>
        <row r="5190">
          <cell r="A5190" t="str">
            <v>BU03580205</v>
          </cell>
          <cell r="B5190" t="str">
            <v>03580205</v>
          </cell>
          <cell r="C5190" t="str">
            <v>Oosteinde</v>
          </cell>
          <cell r="D5190" t="str">
            <v>Aalsmeer</v>
          </cell>
          <cell r="F5190" t="str">
            <v>BU03580205</v>
          </cell>
          <cell r="G5190" t="str">
            <v>1</v>
          </cell>
          <cell r="H5190">
            <v>7780</v>
          </cell>
        </row>
        <row r="5191">
          <cell r="A5191" t="str">
            <v>BU03580206</v>
          </cell>
          <cell r="B5191" t="str">
            <v>03580206</v>
          </cell>
          <cell r="C5191" t="str">
            <v>Schinkelpolder</v>
          </cell>
          <cell r="D5191" t="str">
            <v>Aalsmeer</v>
          </cell>
          <cell r="F5191" t="str">
            <v>BU03580206</v>
          </cell>
          <cell r="G5191" t="str">
            <v>1</v>
          </cell>
          <cell r="H5191">
            <v>400</v>
          </cell>
        </row>
        <row r="5192">
          <cell r="A5192" t="str">
            <v>GM0361</v>
          </cell>
          <cell r="B5192" t="str">
            <v>0361</v>
          </cell>
          <cell r="C5192" t="str">
            <v>Alkmaar</v>
          </cell>
          <cell r="D5192" t="str">
            <v>Alkmaar</v>
          </cell>
          <cell r="F5192" t="str">
            <v>GM0361</v>
          </cell>
          <cell r="G5192" t="str">
            <v>.</v>
          </cell>
          <cell r="H5192">
            <v>107615</v>
          </cell>
        </row>
        <row r="5193">
          <cell r="A5193" t="str">
            <v>WK036101</v>
          </cell>
          <cell r="B5193" t="str">
            <v>036101</v>
          </cell>
          <cell r="C5193" t="str">
            <v>Zuid</v>
          </cell>
          <cell r="D5193" t="str">
            <v>Alkmaar</v>
          </cell>
          <cell r="F5193" t="str">
            <v>WK036101</v>
          </cell>
          <cell r="G5193" t="str">
            <v>1</v>
          </cell>
          <cell r="H5193">
            <v>14330</v>
          </cell>
        </row>
        <row r="5194">
          <cell r="A5194" t="str">
            <v>BU03610100</v>
          </cell>
          <cell r="B5194" t="str">
            <v>03610100</v>
          </cell>
          <cell r="C5194" t="str">
            <v>Kooimeer</v>
          </cell>
          <cell r="D5194" t="str">
            <v>Alkmaar</v>
          </cell>
          <cell r="F5194" t="str">
            <v>BU03610100</v>
          </cell>
          <cell r="G5194" t="str">
            <v>1</v>
          </cell>
          <cell r="H5194">
            <v>2095</v>
          </cell>
        </row>
        <row r="5195">
          <cell r="A5195" t="str">
            <v>BU03610101</v>
          </cell>
          <cell r="B5195" t="str">
            <v>03610101</v>
          </cell>
          <cell r="C5195" t="str">
            <v>Dillenburg en Stadhouderskwartier</v>
          </cell>
          <cell r="D5195" t="str">
            <v>Alkmaar</v>
          </cell>
          <cell r="F5195" t="str">
            <v>BU03610101</v>
          </cell>
          <cell r="G5195" t="str">
            <v>1</v>
          </cell>
          <cell r="H5195">
            <v>1255</v>
          </cell>
        </row>
        <row r="5196">
          <cell r="A5196" t="str">
            <v>BU03610102</v>
          </cell>
          <cell r="B5196" t="str">
            <v>03610102</v>
          </cell>
          <cell r="C5196" t="str">
            <v>Staatsliedenkwartier en Landstraten</v>
          </cell>
          <cell r="D5196" t="str">
            <v>Alkmaar</v>
          </cell>
          <cell r="F5196" t="str">
            <v>BU03610102</v>
          </cell>
          <cell r="G5196" t="str">
            <v>1</v>
          </cell>
          <cell r="H5196">
            <v>2150</v>
          </cell>
        </row>
        <row r="5197">
          <cell r="A5197" t="str">
            <v>BU03610103</v>
          </cell>
          <cell r="B5197" t="str">
            <v>03610103</v>
          </cell>
          <cell r="C5197" t="str">
            <v>Oud-Rochdale</v>
          </cell>
          <cell r="D5197" t="str">
            <v>Alkmaar</v>
          </cell>
          <cell r="F5197" t="str">
            <v>BU03610103</v>
          </cell>
          <cell r="G5197" t="str">
            <v>1</v>
          </cell>
          <cell r="H5197">
            <v>840</v>
          </cell>
        </row>
        <row r="5198">
          <cell r="A5198" t="str">
            <v>BU03610104</v>
          </cell>
          <cell r="B5198" t="str">
            <v>03610104</v>
          </cell>
          <cell r="C5198" t="str">
            <v>Emmakwartier</v>
          </cell>
          <cell r="D5198" t="str">
            <v>Alkmaar</v>
          </cell>
          <cell r="F5198" t="str">
            <v>BU03610104</v>
          </cell>
          <cell r="G5198" t="str">
            <v>1</v>
          </cell>
          <cell r="H5198">
            <v>1515</v>
          </cell>
        </row>
        <row r="5199">
          <cell r="A5199" t="str">
            <v>BU03610105</v>
          </cell>
          <cell r="B5199" t="str">
            <v>03610105</v>
          </cell>
          <cell r="C5199" t="str">
            <v>Nassaukwartier en Hout</v>
          </cell>
          <cell r="D5199" t="str">
            <v>Alkmaar</v>
          </cell>
          <cell r="F5199" t="str">
            <v>BU03610105</v>
          </cell>
          <cell r="G5199" t="str">
            <v>1</v>
          </cell>
          <cell r="H5199">
            <v>1520</v>
          </cell>
        </row>
        <row r="5200">
          <cell r="A5200" t="str">
            <v>BU03610106</v>
          </cell>
          <cell r="B5200" t="str">
            <v>03610106</v>
          </cell>
          <cell r="C5200" t="str">
            <v>Oranjepark</v>
          </cell>
          <cell r="D5200" t="str">
            <v>Alkmaar</v>
          </cell>
          <cell r="F5200" t="str">
            <v>BU03610106</v>
          </cell>
          <cell r="G5200" t="str">
            <v>1</v>
          </cell>
          <cell r="H5200">
            <v>1205</v>
          </cell>
        </row>
        <row r="5201">
          <cell r="A5201" t="str">
            <v>BU03610107</v>
          </cell>
          <cell r="B5201" t="str">
            <v>03610107</v>
          </cell>
          <cell r="C5201" t="str">
            <v>Cranenbroek</v>
          </cell>
          <cell r="D5201" t="str">
            <v>Alkmaar</v>
          </cell>
          <cell r="F5201" t="str">
            <v>BU03610107</v>
          </cell>
          <cell r="G5201" t="str">
            <v>1</v>
          </cell>
          <cell r="H5201">
            <v>505</v>
          </cell>
        </row>
        <row r="5202">
          <cell r="A5202" t="str">
            <v>BU03610108</v>
          </cell>
          <cell r="B5202" t="str">
            <v>03610108</v>
          </cell>
          <cell r="C5202" t="str">
            <v>Bloemwijk en Zocherkwartier</v>
          </cell>
          <cell r="D5202" t="str">
            <v>Alkmaar</v>
          </cell>
          <cell r="F5202" t="str">
            <v>BU03610108</v>
          </cell>
          <cell r="G5202" t="str">
            <v>1</v>
          </cell>
          <cell r="H5202">
            <v>1730</v>
          </cell>
        </row>
        <row r="5203">
          <cell r="A5203" t="str">
            <v>BU03610109</v>
          </cell>
          <cell r="B5203" t="str">
            <v>03610109</v>
          </cell>
          <cell r="C5203" t="str">
            <v>Burgemeesterskwartier</v>
          </cell>
          <cell r="D5203" t="str">
            <v>Alkmaar</v>
          </cell>
          <cell r="F5203" t="str">
            <v>BU03610109</v>
          </cell>
          <cell r="G5203" t="str">
            <v>1</v>
          </cell>
          <cell r="H5203">
            <v>1500</v>
          </cell>
        </row>
        <row r="5204">
          <cell r="A5204" t="str">
            <v>WK036102</v>
          </cell>
          <cell r="B5204" t="str">
            <v>036102</v>
          </cell>
          <cell r="C5204" t="str">
            <v>Oudorp</v>
          </cell>
          <cell r="D5204" t="str">
            <v>Alkmaar</v>
          </cell>
          <cell r="F5204" t="str">
            <v>WK036102</v>
          </cell>
          <cell r="G5204" t="str">
            <v>1</v>
          </cell>
          <cell r="H5204">
            <v>13270</v>
          </cell>
        </row>
        <row r="5205">
          <cell r="A5205" t="str">
            <v>BU03610200</v>
          </cell>
          <cell r="B5205" t="str">
            <v>03610200</v>
          </cell>
          <cell r="C5205" t="str">
            <v>Rekerbuurt en Ooievaarsnest</v>
          </cell>
          <cell r="D5205" t="str">
            <v>Alkmaar</v>
          </cell>
          <cell r="F5205" t="str">
            <v>BU03610200</v>
          </cell>
          <cell r="G5205" t="str">
            <v>1</v>
          </cell>
          <cell r="H5205">
            <v>2275</v>
          </cell>
        </row>
        <row r="5206">
          <cell r="A5206" t="str">
            <v>BU03610201</v>
          </cell>
          <cell r="B5206" t="str">
            <v>03610201</v>
          </cell>
          <cell r="C5206" t="str">
            <v>Oudorp-Noord en Oudorp-Oost</v>
          </cell>
          <cell r="D5206" t="str">
            <v>Alkmaar</v>
          </cell>
          <cell r="F5206" t="str">
            <v>BU03610201</v>
          </cell>
          <cell r="G5206" t="str">
            <v>1</v>
          </cell>
          <cell r="H5206">
            <v>2170</v>
          </cell>
        </row>
        <row r="5207">
          <cell r="A5207" t="str">
            <v>BU03610202</v>
          </cell>
          <cell r="B5207" t="str">
            <v>03610202</v>
          </cell>
          <cell r="C5207" t="str">
            <v>Oudorp-Centrum</v>
          </cell>
          <cell r="D5207" t="str">
            <v>Alkmaar</v>
          </cell>
          <cell r="F5207" t="str">
            <v>BU03610202</v>
          </cell>
          <cell r="G5207" t="str">
            <v>1</v>
          </cell>
          <cell r="H5207">
            <v>1900</v>
          </cell>
        </row>
        <row r="5208">
          <cell r="A5208" t="str">
            <v>BU03610203</v>
          </cell>
          <cell r="B5208" t="str">
            <v>03610203</v>
          </cell>
          <cell r="C5208" t="str">
            <v>Schermereiland en Omval</v>
          </cell>
          <cell r="D5208" t="str">
            <v>Alkmaar</v>
          </cell>
          <cell r="F5208" t="str">
            <v>BU03610203</v>
          </cell>
          <cell r="G5208" t="str">
            <v>1</v>
          </cell>
          <cell r="H5208">
            <v>1715</v>
          </cell>
        </row>
        <row r="5209">
          <cell r="A5209" t="str">
            <v>BU03610204</v>
          </cell>
          <cell r="B5209" t="str">
            <v>03610204</v>
          </cell>
          <cell r="C5209" t="str">
            <v>Oudorperpolder-Zuid</v>
          </cell>
          <cell r="D5209" t="str">
            <v>Alkmaar</v>
          </cell>
          <cell r="F5209" t="str">
            <v>BU03610204</v>
          </cell>
          <cell r="G5209" t="str">
            <v>1</v>
          </cell>
          <cell r="H5209">
            <v>2090</v>
          </cell>
        </row>
        <row r="5210">
          <cell r="A5210" t="str">
            <v>BU03610205</v>
          </cell>
          <cell r="B5210" t="str">
            <v>03610205</v>
          </cell>
          <cell r="C5210" t="str">
            <v>Oudorperpolder-Midden</v>
          </cell>
          <cell r="D5210" t="str">
            <v>Alkmaar</v>
          </cell>
          <cell r="F5210" t="str">
            <v>BU03610205</v>
          </cell>
          <cell r="G5210" t="str">
            <v>1</v>
          </cell>
          <cell r="H5210">
            <v>540</v>
          </cell>
        </row>
        <row r="5211">
          <cell r="A5211" t="str">
            <v>BU03610206</v>
          </cell>
          <cell r="B5211" t="str">
            <v>03610206</v>
          </cell>
          <cell r="C5211" t="str">
            <v>Oudorperpolder-Noord</v>
          </cell>
          <cell r="D5211" t="str">
            <v>Alkmaar</v>
          </cell>
          <cell r="F5211" t="str">
            <v>BU03610206</v>
          </cell>
          <cell r="G5211" t="str">
            <v>1</v>
          </cell>
          <cell r="H5211">
            <v>1060</v>
          </cell>
        </row>
        <row r="5212">
          <cell r="A5212" t="str">
            <v>BU03610208</v>
          </cell>
          <cell r="B5212" t="str">
            <v>03610208</v>
          </cell>
          <cell r="C5212" t="str">
            <v>De Nollen</v>
          </cell>
          <cell r="D5212" t="str">
            <v>Alkmaar</v>
          </cell>
          <cell r="F5212" t="str">
            <v>BU03610208</v>
          </cell>
          <cell r="G5212" t="str">
            <v>1</v>
          </cell>
          <cell r="H5212">
            <v>1460</v>
          </cell>
        </row>
        <row r="5213">
          <cell r="A5213" t="str">
            <v>BU03610209</v>
          </cell>
          <cell r="B5213" t="str">
            <v>03610209</v>
          </cell>
          <cell r="C5213" t="str">
            <v>Beverkoog</v>
          </cell>
          <cell r="D5213" t="str">
            <v>Alkmaar</v>
          </cell>
          <cell r="F5213" t="str">
            <v>BU03610209</v>
          </cell>
          <cell r="G5213" t="str">
            <v>1</v>
          </cell>
          <cell r="H5213">
            <v>45</v>
          </cell>
        </row>
        <row r="5214">
          <cell r="A5214" t="str">
            <v>WK036103</v>
          </cell>
          <cell r="B5214" t="str">
            <v>036103</v>
          </cell>
          <cell r="C5214" t="str">
            <v>Overdie</v>
          </cell>
          <cell r="D5214" t="str">
            <v>Alkmaar</v>
          </cell>
          <cell r="F5214" t="str">
            <v>WK036103</v>
          </cell>
          <cell r="G5214" t="str">
            <v>1</v>
          </cell>
          <cell r="H5214">
            <v>7735</v>
          </cell>
        </row>
        <row r="5215">
          <cell r="A5215" t="str">
            <v>BU03610300</v>
          </cell>
          <cell r="B5215" t="str">
            <v>03610300</v>
          </cell>
          <cell r="C5215" t="str">
            <v>Oud-Overdie</v>
          </cell>
          <cell r="D5215" t="str">
            <v>Alkmaar</v>
          </cell>
          <cell r="F5215" t="str">
            <v>BU03610300</v>
          </cell>
          <cell r="G5215" t="str">
            <v>1</v>
          </cell>
          <cell r="H5215">
            <v>2550</v>
          </cell>
        </row>
        <row r="5216">
          <cell r="A5216" t="str">
            <v>BU03610301</v>
          </cell>
          <cell r="B5216" t="str">
            <v>03610301</v>
          </cell>
          <cell r="C5216" t="str">
            <v>Oosterhout</v>
          </cell>
          <cell r="D5216" t="str">
            <v>Alkmaar</v>
          </cell>
          <cell r="F5216" t="str">
            <v>BU03610301</v>
          </cell>
          <cell r="G5216" t="str">
            <v>1</v>
          </cell>
          <cell r="H5216">
            <v>955</v>
          </cell>
        </row>
        <row r="5217">
          <cell r="A5217" t="str">
            <v>BU03610302</v>
          </cell>
          <cell r="B5217" t="str">
            <v>03610302</v>
          </cell>
          <cell r="C5217" t="str">
            <v>Overdie-Oost</v>
          </cell>
          <cell r="D5217" t="str">
            <v>Alkmaar</v>
          </cell>
          <cell r="F5217" t="str">
            <v>BU03610302</v>
          </cell>
          <cell r="G5217" t="str">
            <v>1</v>
          </cell>
          <cell r="H5217">
            <v>3000</v>
          </cell>
        </row>
        <row r="5218">
          <cell r="A5218" t="str">
            <v>BU03610303</v>
          </cell>
          <cell r="B5218" t="str">
            <v>03610303</v>
          </cell>
          <cell r="C5218" t="str">
            <v>Overdie-West</v>
          </cell>
          <cell r="D5218" t="str">
            <v>Alkmaar</v>
          </cell>
          <cell r="F5218" t="str">
            <v>BU03610303</v>
          </cell>
          <cell r="G5218" t="str">
            <v>1</v>
          </cell>
          <cell r="H5218">
            <v>1195</v>
          </cell>
        </row>
        <row r="5219">
          <cell r="A5219" t="str">
            <v>BU03610308</v>
          </cell>
          <cell r="B5219" t="str">
            <v>03610308</v>
          </cell>
          <cell r="C5219" t="str">
            <v>Boekelermeer-Zuid</v>
          </cell>
          <cell r="D5219" t="str">
            <v>Alkmaar</v>
          </cell>
          <cell r="F5219" t="str">
            <v>BU03610308</v>
          </cell>
          <cell r="G5219" t="str">
            <v>1</v>
          </cell>
          <cell r="H5219">
            <v>10</v>
          </cell>
        </row>
        <row r="5220">
          <cell r="A5220" t="str">
            <v>BU03610309</v>
          </cell>
          <cell r="B5220" t="str">
            <v>03610309</v>
          </cell>
          <cell r="C5220" t="str">
            <v>Boekelermeer-Noord</v>
          </cell>
          <cell r="D5220" t="str">
            <v>Alkmaar</v>
          </cell>
          <cell r="F5220" t="str">
            <v>BU03610309</v>
          </cell>
          <cell r="G5220" t="str">
            <v>1</v>
          </cell>
          <cell r="H5220">
            <v>15</v>
          </cell>
        </row>
        <row r="5221">
          <cell r="A5221" t="str">
            <v>WK036104</v>
          </cell>
          <cell r="B5221" t="str">
            <v>036104</v>
          </cell>
          <cell r="C5221" t="str">
            <v>West</v>
          </cell>
          <cell r="D5221" t="str">
            <v>Alkmaar</v>
          </cell>
          <cell r="F5221" t="str">
            <v>WK036104</v>
          </cell>
          <cell r="G5221" t="str">
            <v>1</v>
          </cell>
          <cell r="H5221">
            <v>12310</v>
          </cell>
        </row>
        <row r="5222">
          <cell r="A5222" t="str">
            <v>BU03610400</v>
          </cell>
          <cell r="B5222" t="str">
            <v>03610400</v>
          </cell>
          <cell r="C5222" t="str">
            <v>De Hoef III en IV</v>
          </cell>
          <cell r="D5222" t="str">
            <v>Alkmaar</v>
          </cell>
          <cell r="F5222" t="str">
            <v>BU03610400</v>
          </cell>
          <cell r="G5222" t="str">
            <v>1</v>
          </cell>
          <cell r="H5222">
            <v>3850</v>
          </cell>
        </row>
        <row r="5223">
          <cell r="A5223" t="str">
            <v>BU03610401</v>
          </cell>
          <cell r="B5223" t="str">
            <v>03610401</v>
          </cell>
          <cell r="C5223" t="str">
            <v>De Hoef I en II</v>
          </cell>
          <cell r="D5223" t="str">
            <v>Alkmaar</v>
          </cell>
          <cell r="F5223" t="str">
            <v>BU03610401</v>
          </cell>
          <cell r="G5223" t="str">
            <v>1</v>
          </cell>
          <cell r="H5223">
            <v>3415</v>
          </cell>
        </row>
        <row r="5224">
          <cell r="A5224" t="str">
            <v>BU03610402</v>
          </cell>
          <cell r="B5224" t="str">
            <v>03610402</v>
          </cell>
          <cell r="C5224" t="str">
            <v>Bergerwegkwartier</v>
          </cell>
          <cell r="D5224" t="str">
            <v>Alkmaar</v>
          </cell>
          <cell r="F5224" t="str">
            <v>BU03610402</v>
          </cell>
          <cell r="G5224" t="str">
            <v>1</v>
          </cell>
          <cell r="H5224">
            <v>1430</v>
          </cell>
        </row>
        <row r="5225">
          <cell r="A5225" t="str">
            <v>BU03610403</v>
          </cell>
          <cell r="B5225" t="str">
            <v>03610403</v>
          </cell>
          <cell r="C5225" t="str">
            <v>Bergerhof en Blaeustraatkwartier</v>
          </cell>
          <cell r="D5225" t="str">
            <v>Alkmaar</v>
          </cell>
          <cell r="F5225" t="str">
            <v>BU03610403</v>
          </cell>
          <cell r="G5225" t="str">
            <v>1</v>
          </cell>
          <cell r="H5225">
            <v>1440</v>
          </cell>
        </row>
        <row r="5226">
          <cell r="A5226" t="str">
            <v>BU03610404</v>
          </cell>
          <cell r="B5226" t="str">
            <v>03610404</v>
          </cell>
          <cell r="C5226" t="str">
            <v>Bergermeer</v>
          </cell>
          <cell r="D5226" t="str">
            <v>Alkmaar</v>
          </cell>
          <cell r="F5226" t="str">
            <v>BU03610404</v>
          </cell>
          <cell r="G5226" t="str">
            <v>1</v>
          </cell>
          <cell r="H5226">
            <v>2025</v>
          </cell>
        </row>
        <row r="5227">
          <cell r="A5227" t="str">
            <v>BU03610409</v>
          </cell>
          <cell r="B5227" t="str">
            <v>03610409</v>
          </cell>
          <cell r="C5227" t="str">
            <v>Landelijk gebied-West</v>
          </cell>
          <cell r="D5227" t="str">
            <v>Alkmaar</v>
          </cell>
          <cell r="F5227" t="str">
            <v>BU03610409</v>
          </cell>
          <cell r="G5227" t="str">
            <v>1</v>
          </cell>
          <cell r="H5227">
            <v>145</v>
          </cell>
        </row>
        <row r="5228">
          <cell r="A5228" t="str">
            <v>WK036105</v>
          </cell>
          <cell r="B5228" t="str">
            <v>036105</v>
          </cell>
          <cell r="C5228" t="str">
            <v>Huiswaard</v>
          </cell>
          <cell r="D5228" t="str">
            <v>Alkmaar</v>
          </cell>
          <cell r="F5228" t="str">
            <v>WK036105</v>
          </cell>
          <cell r="G5228" t="str">
            <v>1</v>
          </cell>
          <cell r="H5228">
            <v>10745</v>
          </cell>
        </row>
        <row r="5229">
          <cell r="A5229" t="str">
            <v>BU03610500</v>
          </cell>
          <cell r="B5229" t="str">
            <v>03610500</v>
          </cell>
          <cell r="C5229" t="str">
            <v>Huiswaard-1-Zuid</v>
          </cell>
          <cell r="D5229" t="str">
            <v>Alkmaar</v>
          </cell>
          <cell r="F5229" t="str">
            <v>BU03610500</v>
          </cell>
          <cell r="G5229" t="str">
            <v>1</v>
          </cell>
          <cell r="H5229">
            <v>2795</v>
          </cell>
        </row>
        <row r="5230">
          <cell r="A5230" t="str">
            <v>BU03610501</v>
          </cell>
          <cell r="B5230" t="str">
            <v>03610501</v>
          </cell>
          <cell r="C5230" t="str">
            <v>Muiderwaard</v>
          </cell>
          <cell r="D5230" t="str">
            <v>Alkmaar</v>
          </cell>
          <cell r="F5230" t="str">
            <v>BU03610501</v>
          </cell>
          <cell r="G5230" t="str">
            <v>1</v>
          </cell>
          <cell r="H5230">
            <v>605</v>
          </cell>
        </row>
        <row r="5231">
          <cell r="A5231" t="str">
            <v>BU03610502</v>
          </cell>
          <cell r="B5231" t="str">
            <v>03610502</v>
          </cell>
          <cell r="C5231" t="str">
            <v>Huiswaard-2-West</v>
          </cell>
          <cell r="D5231" t="str">
            <v>Alkmaar</v>
          </cell>
          <cell r="F5231" t="str">
            <v>BU03610502</v>
          </cell>
          <cell r="G5231" t="str">
            <v>1</v>
          </cell>
          <cell r="H5231">
            <v>2395</v>
          </cell>
        </row>
        <row r="5232">
          <cell r="A5232" t="str">
            <v>BU03610503</v>
          </cell>
          <cell r="B5232" t="str">
            <v>03610503</v>
          </cell>
          <cell r="C5232" t="str">
            <v>Huiswaard-2-Oost</v>
          </cell>
          <cell r="D5232" t="str">
            <v>Alkmaar</v>
          </cell>
          <cell r="F5232" t="str">
            <v>BU03610503</v>
          </cell>
          <cell r="G5232" t="str">
            <v>1</v>
          </cell>
          <cell r="H5232">
            <v>1725</v>
          </cell>
        </row>
        <row r="5233">
          <cell r="A5233" t="str">
            <v>BU03610504</v>
          </cell>
          <cell r="B5233" t="str">
            <v>03610504</v>
          </cell>
          <cell r="C5233" t="str">
            <v>Vroonermeer-Zuid</v>
          </cell>
          <cell r="D5233" t="str">
            <v>Alkmaar</v>
          </cell>
          <cell r="F5233" t="str">
            <v>BU03610504</v>
          </cell>
          <cell r="G5233" t="str">
            <v>1</v>
          </cell>
          <cell r="H5233">
            <v>3225</v>
          </cell>
        </row>
        <row r="5234">
          <cell r="A5234" t="str">
            <v>BU03610505</v>
          </cell>
          <cell r="B5234" t="str">
            <v>03610505</v>
          </cell>
          <cell r="C5234" t="str">
            <v>Vroonermeer-Noord</v>
          </cell>
          <cell r="D5234" t="str">
            <v>Alkmaar</v>
          </cell>
          <cell r="F5234" t="str">
            <v>BU03610505</v>
          </cell>
          <cell r="G5234" t="str">
            <v>1</v>
          </cell>
          <cell r="H5234">
            <v>0</v>
          </cell>
        </row>
        <row r="5235">
          <cell r="A5235" t="str">
            <v>WK036106</v>
          </cell>
          <cell r="B5235" t="str">
            <v>036106</v>
          </cell>
          <cell r="C5235" t="str">
            <v>De Mare</v>
          </cell>
          <cell r="D5235" t="str">
            <v>Alkmaar</v>
          </cell>
          <cell r="F5235" t="str">
            <v>WK036106</v>
          </cell>
          <cell r="G5235" t="str">
            <v>1</v>
          </cell>
          <cell r="H5235">
            <v>15930</v>
          </cell>
        </row>
        <row r="5236">
          <cell r="A5236" t="str">
            <v>BU03610600</v>
          </cell>
          <cell r="B5236" t="str">
            <v>03610600</v>
          </cell>
          <cell r="C5236" t="str">
            <v>'t Rak-Zuid</v>
          </cell>
          <cell r="D5236" t="str">
            <v>Alkmaar</v>
          </cell>
          <cell r="F5236" t="str">
            <v>BU03610600</v>
          </cell>
          <cell r="G5236" t="str">
            <v>1</v>
          </cell>
          <cell r="H5236">
            <v>3805</v>
          </cell>
        </row>
        <row r="5237">
          <cell r="A5237" t="str">
            <v>BU03610601</v>
          </cell>
          <cell r="B5237" t="str">
            <v>03610601</v>
          </cell>
          <cell r="C5237" t="str">
            <v>'t Rak-Noord</v>
          </cell>
          <cell r="D5237" t="str">
            <v>Alkmaar</v>
          </cell>
          <cell r="F5237" t="str">
            <v>BU03610601</v>
          </cell>
          <cell r="G5237" t="str">
            <v>1</v>
          </cell>
          <cell r="H5237">
            <v>3105</v>
          </cell>
        </row>
        <row r="5238">
          <cell r="A5238" t="str">
            <v>BU03610602</v>
          </cell>
          <cell r="B5238" t="str">
            <v>03610602</v>
          </cell>
          <cell r="C5238" t="str">
            <v>De Horn-Noord</v>
          </cell>
          <cell r="D5238" t="str">
            <v>Alkmaar</v>
          </cell>
          <cell r="F5238" t="str">
            <v>BU03610602</v>
          </cell>
          <cell r="G5238" t="str">
            <v>1</v>
          </cell>
          <cell r="H5238">
            <v>3145</v>
          </cell>
        </row>
        <row r="5239">
          <cell r="A5239" t="str">
            <v>BU03610603</v>
          </cell>
          <cell r="B5239" t="str">
            <v>03610603</v>
          </cell>
          <cell r="C5239" t="str">
            <v>De Horn-Zuid</v>
          </cell>
          <cell r="D5239" t="str">
            <v>Alkmaar</v>
          </cell>
          <cell r="F5239" t="str">
            <v>BU03610603</v>
          </cell>
          <cell r="G5239" t="str">
            <v>1</v>
          </cell>
          <cell r="H5239">
            <v>3380</v>
          </cell>
        </row>
        <row r="5240">
          <cell r="A5240" t="str">
            <v>BU03610604</v>
          </cell>
          <cell r="B5240" t="str">
            <v>03610604</v>
          </cell>
          <cell r="C5240" t="str">
            <v>De Mare</v>
          </cell>
          <cell r="D5240" t="str">
            <v>Alkmaar</v>
          </cell>
          <cell r="F5240" t="str">
            <v>BU03610604</v>
          </cell>
          <cell r="G5240" t="str">
            <v>1</v>
          </cell>
          <cell r="H5240">
            <v>2490</v>
          </cell>
        </row>
        <row r="5241">
          <cell r="A5241" t="str">
            <v>WK036107</v>
          </cell>
          <cell r="B5241" t="str">
            <v>036107</v>
          </cell>
          <cell r="C5241" t="str">
            <v>Daalmeer/Koedijk</v>
          </cell>
          <cell r="D5241" t="str">
            <v>Alkmaar</v>
          </cell>
          <cell r="F5241" t="str">
            <v>WK036107</v>
          </cell>
          <cell r="G5241" t="str">
            <v>1</v>
          </cell>
          <cell r="H5241">
            <v>13440</v>
          </cell>
        </row>
        <row r="5242">
          <cell r="A5242" t="str">
            <v>BU03610700</v>
          </cell>
          <cell r="B5242" t="str">
            <v>03610700</v>
          </cell>
          <cell r="C5242" t="str">
            <v>Daalmeer-Zuidoost</v>
          </cell>
          <cell r="D5242" t="str">
            <v>Alkmaar</v>
          </cell>
          <cell r="F5242" t="str">
            <v>BU03610700</v>
          </cell>
          <cell r="G5242" t="str">
            <v>1</v>
          </cell>
          <cell r="H5242">
            <v>2920</v>
          </cell>
        </row>
        <row r="5243">
          <cell r="A5243" t="str">
            <v>BU03610701</v>
          </cell>
          <cell r="B5243" t="str">
            <v>03610701</v>
          </cell>
          <cell r="C5243" t="str">
            <v>Daalmeer-Zuidwest</v>
          </cell>
          <cell r="D5243" t="str">
            <v>Alkmaar</v>
          </cell>
          <cell r="F5243" t="str">
            <v>BU03610701</v>
          </cell>
          <cell r="G5243" t="str">
            <v>1</v>
          </cell>
          <cell r="H5243">
            <v>2880</v>
          </cell>
        </row>
        <row r="5244">
          <cell r="A5244" t="str">
            <v>BU03610702</v>
          </cell>
          <cell r="B5244" t="str">
            <v>03610702</v>
          </cell>
          <cell r="C5244" t="str">
            <v>Koedijk en De Weijdt</v>
          </cell>
          <cell r="D5244" t="str">
            <v>Alkmaar</v>
          </cell>
          <cell r="F5244" t="str">
            <v>BU03610702</v>
          </cell>
          <cell r="G5244" t="str">
            <v>1</v>
          </cell>
          <cell r="H5244">
            <v>2515</v>
          </cell>
        </row>
        <row r="5245">
          <cell r="A5245" t="str">
            <v>BU03610703</v>
          </cell>
          <cell r="B5245" t="str">
            <v>03610703</v>
          </cell>
          <cell r="C5245" t="str">
            <v>Daalmeer-Noordwest</v>
          </cell>
          <cell r="D5245" t="str">
            <v>Alkmaar</v>
          </cell>
          <cell r="F5245" t="str">
            <v>BU03610703</v>
          </cell>
          <cell r="G5245" t="str">
            <v>1</v>
          </cell>
          <cell r="H5245">
            <v>2490</v>
          </cell>
        </row>
        <row r="5246">
          <cell r="A5246" t="str">
            <v>BU03610704</v>
          </cell>
          <cell r="B5246" t="str">
            <v>03610704</v>
          </cell>
          <cell r="C5246" t="str">
            <v>Daalmeer-Noordoost</v>
          </cell>
          <cell r="D5246" t="str">
            <v>Alkmaar</v>
          </cell>
          <cell r="F5246" t="str">
            <v>BU03610704</v>
          </cell>
          <cell r="G5246" t="str">
            <v>1</v>
          </cell>
          <cell r="H5246">
            <v>2610</v>
          </cell>
        </row>
        <row r="5247">
          <cell r="A5247" t="str">
            <v>BU03610709</v>
          </cell>
          <cell r="B5247" t="str">
            <v>03610709</v>
          </cell>
          <cell r="C5247" t="str">
            <v>Landelijk gebied Noord</v>
          </cell>
          <cell r="D5247" t="str">
            <v>Alkmaar</v>
          </cell>
          <cell r="F5247" t="str">
            <v>BU03610709</v>
          </cell>
          <cell r="G5247" t="str">
            <v>1</v>
          </cell>
          <cell r="H5247">
            <v>20</v>
          </cell>
        </row>
        <row r="5248">
          <cell r="A5248" t="str">
            <v>WK036108</v>
          </cell>
          <cell r="B5248" t="str">
            <v>036108</v>
          </cell>
          <cell r="C5248" t="str">
            <v>Centrum</v>
          </cell>
          <cell r="D5248" t="str">
            <v>Alkmaar</v>
          </cell>
          <cell r="F5248" t="str">
            <v>WK036108</v>
          </cell>
          <cell r="G5248" t="str">
            <v>1</v>
          </cell>
          <cell r="H5248">
            <v>7945</v>
          </cell>
        </row>
        <row r="5249">
          <cell r="A5249" t="str">
            <v>BU03610800</v>
          </cell>
          <cell r="B5249" t="str">
            <v>03610800</v>
          </cell>
          <cell r="C5249" t="str">
            <v>Binnenstad-West</v>
          </cell>
          <cell r="D5249" t="str">
            <v>Alkmaar</v>
          </cell>
          <cell r="F5249" t="str">
            <v>BU03610800</v>
          </cell>
          <cell r="G5249" t="str">
            <v>1</v>
          </cell>
          <cell r="H5249">
            <v>2515</v>
          </cell>
        </row>
        <row r="5250">
          <cell r="A5250" t="str">
            <v>BU03610801</v>
          </cell>
          <cell r="B5250" t="str">
            <v>03610801</v>
          </cell>
          <cell r="C5250" t="str">
            <v>Binnenstad-Oost</v>
          </cell>
          <cell r="D5250" t="str">
            <v>Alkmaar</v>
          </cell>
          <cell r="F5250" t="str">
            <v>BU03610801</v>
          </cell>
          <cell r="G5250" t="str">
            <v>1</v>
          </cell>
          <cell r="H5250">
            <v>2900</v>
          </cell>
        </row>
        <row r="5251">
          <cell r="A5251" t="str">
            <v>BU03610802</v>
          </cell>
          <cell r="B5251" t="str">
            <v>03610802</v>
          </cell>
          <cell r="C5251" t="str">
            <v>Spoorbuurt</v>
          </cell>
          <cell r="D5251" t="str">
            <v>Alkmaar</v>
          </cell>
          <cell r="F5251" t="str">
            <v>BU03610802</v>
          </cell>
          <cell r="G5251" t="str">
            <v>1</v>
          </cell>
          <cell r="H5251">
            <v>2200</v>
          </cell>
        </row>
        <row r="5252">
          <cell r="A5252" t="str">
            <v>BU03610803</v>
          </cell>
          <cell r="B5252" t="str">
            <v>03610803</v>
          </cell>
          <cell r="C5252" t="str">
            <v>Overstad</v>
          </cell>
          <cell r="D5252" t="str">
            <v>Alkmaar</v>
          </cell>
          <cell r="F5252" t="str">
            <v>BU03610803</v>
          </cell>
          <cell r="G5252" t="str">
            <v>1</v>
          </cell>
          <cell r="H5252">
            <v>320</v>
          </cell>
        </row>
        <row r="5253">
          <cell r="A5253" t="str">
            <v>WK036109</v>
          </cell>
          <cell r="B5253" t="str">
            <v>036109</v>
          </cell>
          <cell r="C5253" t="str">
            <v>Schermer</v>
          </cell>
          <cell r="D5253" t="str">
            <v>Alkmaar</v>
          </cell>
          <cell r="F5253" t="str">
            <v>WK036109</v>
          </cell>
          <cell r="G5253" t="str">
            <v>1</v>
          </cell>
          <cell r="H5253">
            <v>5480</v>
          </cell>
        </row>
        <row r="5254">
          <cell r="A5254" t="str">
            <v>BU03610900</v>
          </cell>
          <cell r="B5254" t="str">
            <v>03610900</v>
          </cell>
          <cell r="C5254" t="str">
            <v>Oterleek</v>
          </cell>
          <cell r="D5254" t="str">
            <v>Alkmaar</v>
          </cell>
          <cell r="F5254" t="str">
            <v>BU03610900</v>
          </cell>
          <cell r="G5254" t="str">
            <v>1</v>
          </cell>
          <cell r="H5254">
            <v>620</v>
          </cell>
        </row>
        <row r="5255">
          <cell r="A5255" t="str">
            <v>BU03610901</v>
          </cell>
          <cell r="B5255" t="str">
            <v>03610901</v>
          </cell>
          <cell r="C5255" t="str">
            <v>Ursem gem. S</v>
          </cell>
          <cell r="D5255" t="str">
            <v>Alkmaar</v>
          </cell>
          <cell r="F5255" t="str">
            <v>BU03610901</v>
          </cell>
          <cell r="G5255" t="str">
            <v>1</v>
          </cell>
          <cell r="H5255">
            <v>70</v>
          </cell>
        </row>
        <row r="5256">
          <cell r="A5256" t="str">
            <v>BU03610902</v>
          </cell>
          <cell r="B5256" t="str">
            <v>03610902</v>
          </cell>
          <cell r="C5256" t="str">
            <v>Stompetoren</v>
          </cell>
          <cell r="D5256" t="str">
            <v>Alkmaar</v>
          </cell>
          <cell r="F5256" t="str">
            <v>BU03610902</v>
          </cell>
          <cell r="G5256" t="str">
            <v>1</v>
          </cell>
          <cell r="H5256">
            <v>1920</v>
          </cell>
        </row>
        <row r="5257">
          <cell r="A5257" t="str">
            <v>BU03610903</v>
          </cell>
          <cell r="B5257" t="str">
            <v>03610903</v>
          </cell>
          <cell r="C5257" t="str">
            <v>Schermerhorn</v>
          </cell>
          <cell r="D5257" t="str">
            <v>Alkmaar</v>
          </cell>
          <cell r="F5257" t="str">
            <v>BU03610903</v>
          </cell>
          <cell r="G5257" t="str">
            <v>1</v>
          </cell>
          <cell r="H5257">
            <v>1290</v>
          </cell>
        </row>
        <row r="5258">
          <cell r="A5258" t="str">
            <v>BU03610904</v>
          </cell>
          <cell r="B5258" t="str">
            <v>03610904</v>
          </cell>
          <cell r="C5258" t="str">
            <v>Zuidschermer</v>
          </cell>
          <cell r="D5258" t="str">
            <v>Alkmaar</v>
          </cell>
          <cell r="F5258" t="str">
            <v>BU03610904</v>
          </cell>
          <cell r="G5258" t="str">
            <v>1</v>
          </cell>
          <cell r="H5258">
            <v>625</v>
          </cell>
        </row>
        <row r="5259">
          <cell r="A5259" t="str">
            <v>BU03610905</v>
          </cell>
          <cell r="B5259" t="str">
            <v>03610905</v>
          </cell>
          <cell r="C5259" t="str">
            <v>Driehuizen</v>
          </cell>
          <cell r="D5259" t="str">
            <v>Alkmaar</v>
          </cell>
          <cell r="F5259" t="str">
            <v>BU03610905</v>
          </cell>
          <cell r="G5259" t="str">
            <v>1</v>
          </cell>
          <cell r="H5259">
            <v>230</v>
          </cell>
        </row>
        <row r="5260">
          <cell r="A5260" t="str">
            <v>BU03610906</v>
          </cell>
          <cell r="B5260" t="str">
            <v>03610906</v>
          </cell>
          <cell r="C5260" t="str">
            <v>Grootschermer</v>
          </cell>
          <cell r="D5260" t="str">
            <v>Alkmaar</v>
          </cell>
          <cell r="F5260" t="str">
            <v>BU03610906</v>
          </cell>
          <cell r="G5260" t="str">
            <v>1</v>
          </cell>
          <cell r="H5260">
            <v>715</v>
          </cell>
        </row>
        <row r="5261">
          <cell r="A5261" t="str">
            <v>WK036110</v>
          </cell>
          <cell r="B5261" t="str">
            <v>036110</v>
          </cell>
          <cell r="C5261" t="str">
            <v>Graft-De Rijp</v>
          </cell>
          <cell r="D5261" t="str">
            <v>Alkmaar</v>
          </cell>
          <cell r="F5261" t="str">
            <v>WK036110</v>
          </cell>
          <cell r="G5261" t="str">
            <v>1</v>
          </cell>
          <cell r="H5261">
            <v>6405</v>
          </cell>
        </row>
        <row r="5262">
          <cell r="A5262" t="str">
            <v>BU03611000</v>
          </cell>
          <cell r="B5262" t="str">
            <v>03611000</v>
          </cell>
          <cell r="C5262" t="str">
            <v>Noordeinde</v>
          </cell>
          <cell r="D5262" t="str">
            <v>Alkmaar</v>
          </cell>
          <cell r="F5262" t="str">
            <v>BU03611000</v>
          </cell>
          <cell r="G5262" t="str">
            <v>1</v>
          </cell>
          <cell r="H5262">
            <v>90</v>
          </cell>
        </row>
        <row r="5263">
          <cell r="A5263" t="str">
            <v>BU03611001</v>
          </cell>
          <cell r="B5263" t="str">
            <v>03611001</v>
          </cell>
          <cell r="C5263" t="str">
            <v>West-Graftdijk</v>
          </cell>
          <cell r="D5263" t="str">
            <v>Alkmaar</v>
          </cell>
          <cell r="F5263" t="str">
            <v>BU03611001</v>
          </cell>
          <cell r="G5263" t="str">
            <v>1</v>
          </cell>
          <cell r="H5263">
            <v>670</v>
          </cell>
        </row>
        <row r="5264">
          <cell r="A5264" t="str">
            <v>BU03611002</v>
          </cell>
          <cell r="B5264" t="str">
            <v>03611002</v>
          </cell>
          <cell r="C5264" t="str">
            <v>Graft</v>
          </cell>
          <cell r="D5264" t="str">
            <v>Alkmaar</v>
          </cell>
          <cell r="F5264" t="str">
            <v>BU03611002</v>
          </cell>
          <cell r="G5264" t="str">
            <v>1</v>
          </cell>
          <cell r="H5264">
            <v>880</v>
          </cell>
        </row>
        <row r="5265">
          <cell r="A5265" t="str">
            <v>BU03611003</v>
          </cell>
          <cell r="B5265" t="str">
            <v>03611003</v>
          </cell>
          <cell r="C5265" t="str">
            <v>De Rijp</v>
          </cell>
          <cell r="D5265" t="str">
            <v>Alkmaar</v>
          </cell>
          <cell r="F5265" t="str">
            <v>BU03611003</v>
          </cell>
          <cell r="G5265" t="str">
            <v>1</v>
          </cell>
          <cell r="H5265">
            <v>3980</v>
          </cell>
        </row>
        <row r="5266">
          <cell r="A5266" t="str">
            <v>BU03611004</v>
          </cell>
          <cell r="B5266" t="str">
            <v>03611004</v>
          </cell>
          <cell r="C5266" t="str">
            <v>Oost-Graftdijk</v>
          </cell>
          <cell r="D5266" t="str">
            <v>Alkmaar</v>
          </cell>
          <cell r="F5266" t="str">
            <v>BU03611004</v>
          </cell>
          <cell r="G5266" t="str">
            <v>1</v>
          </cell>
          <cell r="H5266">
            <v>265</v>
          </cell>
        </row>
        <row r="5267">
          <cell r="A5267" t="str">
            <v>BU03611005</v>
          </cell>
          <cell r="B5267" t="str">
            <v>03611005</v>
          </cell>
          <cell r="C5267" t="str">
            <v>Starnmeer</v>
          </cell>
          <cell r="D5267" t="str">
            <v>Alkmaar</v>
          </cell>
          <cell r="F5267" t="str">
            <v>BU03611005</v>
          </cell>
          <cell r="G5267" t="str">
            <v>1</v>
          </cell>
          <cell r="H5267">
            <v>205</v>
          </cell>
        </row>
        <row r="5268">
          <cell r="A5268" t="str">
            <v>BU03611006</v>
          </cell>
          <cell r="B5268" t="str">
            <v>03611006</v>
          </cell>
          <cell r="C5268" t="str">
            <v>Markenbinnen</v>
          </cell>
          <cell r="D5268" t="str">
            <v>Alkmaar</v>
          </cell>
          <cell r="F5268" t="str">
            <v>BU03611006</v>
          </cell>
          <cell r="G5268" t="str">
            <v>1</v>
          </cell>
          <cell r="H5268">
            <v>305</v>
          </cell>
        </row>
        <row r="5269">
          <cell r="A5269" t="str">
            <v>GM0362</v>
          </cell>
          <cell r="B5269" t="str">
            <v>0362</v>
          </cell>
          <cell r="C5269" t="str">
            <v>Amstelveen</v>
          </cell>
          <cell r="D5269" t="str">
            <v>Amstelveen</v>
          </cell>
          <cell r="F5269" t="str">
            <v>GM0362</v>
          </cell>
          <cell r="G5269" t="str">
            <v>.</v>
          </cell>
          <cell r="H5269">
            <v>88602</v>
          </cell>
        </row>
        <row r="5270">
          <cell r="A5270" t="str">
            <v>WK036200</v>
          </cell>
          <cell r="B5270" t="str">
            <v>036200</v>
          </cell>
          <cell r="C5270" t="str">
            <v>Wijk 00 Amstelveen</v>
          </cell>
          <cell r="D5270" t="str">
            <v>Amstelveen</v>
          </cell>
          <cell r="F5270" t="str">
            <v>WK036200</v>
          </cell>
          <cell r="G5270" t="str">
            <v>1</v>
          </cell>
          <cell r="H5270">
            <v>88600</v>
          </cell>
        </row>
        <row r="5271">
          <cell r="A5271" t="str">
            <v>BU03620001</v>
          </cell>
          <cell r="B5271" t="str">
            <v>03620001</v>
          </cell>
          <cell r="C5271" t="str">
            <v>Randwijck</v>
          </cell>
          <cell r="D5271" t="str">
            <v>Amstelveen</v>
          </cell>
          <cell r="F5271" t="str">
            <v>BU03620001</v>
          </cell>
          <cell r="G5271" t="str">
            <v>1</v>
          </cell>
          <cell r="H5271">
            <v>5755</v>
          </cell>
        </row>
        <row r="5272">
          <cell r="A5272" t="str">
            <v>BU03620002</v>
          </cell>
          <cell r="B5272" t="str">
            <v>03620002</v>
          </cell>
          <cell r="C5272" t="str">
            <v>Patrimonium</v>
          </cell>
          <cell r="D5272" t="str">
            <v>Amstelveen</v>
          </cell>
          <cell r="F5272" t="str">
            <v>BU03620002</v>
          </cell>
          <cell r="G5272" t="str">
            <v>1</v>
          </cell>
          <cell r="H5272">
            <v>3130</v>
          </cell>
        </row>
        <row r="5273">
          <cell r="A5273" t="str">
            <v>BU03620003</v>
          </cell>
          <cell r="B5273" t="str">
            <v>03620003</v>
          </cell>
          <cell r="C5273" t="str">
            <v>Elsrijk-West</v>
          </cell>
          <cell r="D5273" t="str">
            <v>Amstelveen</v>
          </cell>
          <cell r="F5273" t="str">
            <v>BU03620003</v>
          </cell>
          <cell r="G5273" t="str">
            <v>1</v>
          </cell>
          <cell r="H5273">
            <v>4655</v>
          </cell>
        </row>
        <row r="5274">
          <cell r="A5274" t="str">
            <v>BU03620004</v>
          </cell>
          <cell r="B5274" t="str">
            <v>03620004</v>
          </cell>
          <cell r="C5274" t="str">
            <v>Elsrijk-Oost</v>
          </cell>
          <cell r="D5274" t="str">
            <v>Amstelveen</v>
          </cell>
          <cell r="F5274" t="str">
            <v>BU03620004</v>
          </cell>
          <cell r="G5274" t="str">
            <v>1</v>
          </cell>
          <cell r="H5274">
            <v>5315</v>
          </cell>
        </row>
        <row r="5275">
          <cell r="A5275" t="str">
            <v>BU03620005</v>
          </cell>
          <cell r="B5275" t="str">
            <v>03620005</v>
          </cell>
          <cell r="C5275" t="str">
            <v>Stadshart</v>
          </cell>
          <cell r="D5275" t="str">
            <v>Amstelveen</v>
          </cell>
          <cell r="F5275" t="str">
            <v>BU03620005</v>
          </cell>
          <cell r="G5275" t="str">
            <v>1</v>
          </cell>
          <cell r="H5275">
            <v>4060</v>
          </cell>
        </row>
        <row r="5276">
          <cell r="A5276" t="str">
            <v>BU03620006</v>
          </cell>
          <cell r="B5276" t="str">
            <v>03620006</v>
          </cell>
          <cell r="C5276" t="str">
            <v>Uilenstede en Kronenburg</v>
          </cell>
          <cell r="D5276" t="str">
            <v>Amstelveen</v>
          </cell>
          <cell r="F5276" t="str">
            <v>BU03620006</v>
          </cell>
          <cell r="G5276" t="str">
            <v>1</v>
          </cell>
          <cell r="H5276">
            <v>3580</v>
          </cell>
        </row>
        <row r="5277">
          <cell r="A5277" t="str">
            <v>BU03620007</v>
          </cell>
          <cell r="B5277" t="str">
            <v>03620007</v>
          </cell>
          <cell r="C5277" t="str">
            <v>Kostverloren</v>
          </cell>
          <cell r="D5277" t="str">
            <v>Amstelveen</v>
          </cell>
          <cell r="F5277" t="str">
            <v>BU03620007</v>
          </cell>
          <cell r="G5277" t="str">
            <v>1</v>
          </cell>
          <cell r="H5277">
            <v>4790</v>
          </cell>
        </row>
        <row r="5278">
          <cell r="A5278" t="str">
            <v>BU03620008</v>
          </cell>
          <cell r="B5278" t="str">
            <v>03620008</v>
          </cell>
          <cell r="C5278" t="str">
            <v>Bankras</v>
          </cell>
          <cell r="D5278" t="str">
            <v>Amstelveen</v>
          </cell>
          <cell r="F5278" t="str">
            <v>BU03620008</v>
          </cell>
          <cell r="G5278" t="str">
            <v>1</v>
          </cell>
          <cell r="H5278">
            <v>4935</v>
          </cell>
        </row>
        <row r="5279">
          <cell r="A5279" t="str">
            <v>BU03620009</v>
          </cell>
          <cell r="B5279" t="str">
            <v>03620009</v>
          </cell>
          <cell r="C5279" t="str">
            <v>Buitengebied-Noord</v>
          </cell>
          <cell r="D5279" t="str">
            <v>Amstelveen</v>
          </cell>
          <cell r="F5279" t="str">
            <v>BU03620009</v>
          </cell>
          <cell r="G5279" t="str">
            <v>1</v>
          </cell>
          <cell r="H5279">
            <v>815</v>
          </cell>
        </row>
        <row r="5280">
          <cell r="A5280" t="str">
            <v>BU03620010</v>
          </cell>
          <cell r="B5280" t="str">
            <v>03620010</v>
          </cell>
          <cell r="C5280" t="str">
            <v>Oude Dorp en Bovenkerk-Dorp</v>
          </cell>
          <cell r="D5280" t="str">
            <v>Amstelveen</v>
          </cell>
          <cell r="F5280" t="str">
            <v>BU03620010</v>
          </cell>
          <cell r="G5280" t="str">
            <v>1</v>
          </cell>
          <cell r="H5280">
            <v>3745</v>
          </cell>
        </row>
        <row r="5281">
          <cell r="A5281" t="str">
            <v>BU03620011</v>
          </cell>
          <cell r="B5281" t="str">
            <v>03620011</v>
          </cell>
          <cell r="C5281" t="str">
            <v>Keizer Karelpark-West</v>
          </cell>
          <cell r="D5281" t="str">
            <v>Amstelveen</v>
          </cell>
          <cell r="F5281" t="str">
            <v>BU03620011</v>
          </cell>
          <cell r="G5281" t="str">
            <v>1</v>
          </cell>
          <cell r="H5281">
            <v>5855</v>
          </cell>
        </row>
        <row r="5282">
          <cell r="A5282" t="str">
            <v>BU03620012</v>
          </cell>
          <cell r="B5282" t="str">
            <v>03620012</v>
          </cell>
          <cell r="C5282" t="str">
            <v>Keizer Karelpark-Oost</v>
          </cell>
          <cell r="D5282" t="str">
            <v>Amstelveen</v>
          </cell>
          <cell r="F5282" t="str">
            <v>BU03620012</v>
          </cell>
          <cell r="G5282" t="str">
            <v>1</v>
          </cell>
          <cell r="H5282">
            <v>5105</v>
          </cell>
        </row>
        <row r="5283">
          <cell r="A5283" t="str">
            <v>BU03620013</v>
          </cell>
          <cell r="B5283" t="str">
            <v>03620013</v>
          </cell>
          <cell r="C5283" t="str">
            <v>Groenelaan</v>
          </cell>
          <cell r="D5283" t="str">
            <v>Amstelveen</v>
          </cell>
          <cell r="F5283" t="str">
            <v>BU03620013</v>
          </cell>
          <cell r="G5283" t="str">
            <v>1</v>
          </cell>
          <cell r="H5283">
            <v>7505</v>
          </cell>
        </row>
        <row r="5284">
          <cell r="A5284" t="str">
            <v>BU03620014</v>
          </cell>
          <cell r="B5284" t="str">
            <v>03620014</v>
          </cell>
          <cell r="C5284" t="str">
            <v>Waardhuizen</v>
          </cell>
          <cell r="D5284" t="str">
            <v>Amstelveen</v>
          </cell>
          <cell r="F5284" t="str">
            <v>BU03620014</v>
          </cell>
          <cell r="G5284" t="str">
            <v>1</v>
          </cell>
          <cell r="H5284">
            <v>6085</v>
          </cell>
        </row>
        <row r="5285">
          <cell r="A5285" t="str">
            <v>BU03620015</v>
          </cell>
          <cell r="B5285" t="str">
            <v>03620015</v>
          </cell>
          <cell r="C5285" t="str">
            <v>Middenhoven</v>
          </cell>
          <cell r="D5285" t="str">
            <v>Amstelveen</v>
          </cell>
          <cell r="F5285" t="str">
            <v>BU03620015</v>
          </cell>
          <cell r="G5285" t="str">
            <v>1</v>
          </cell>
          <cell r="H5285">
            <v>7035</v>
          </cell>
        </row>
        <row r="5286">
          <cell r="A5286" t="str">
            <v>BU03620016</v>
          </cell>
          <cell r="B5286" t="str">
            <v>03620016</v>
          </cell>
          <cell r="C5286" t="str">
            <v>Bovenkerk en Legmeer</v>
          </cell>
          <cell r="D5286" t="str">
            <v>Amstelveen</v>
          </cell>
          <cell r="F5286" t="str">
            <v>BU03620016</v>
          </cell>
          <cell r="G5286" t="str">
            <v>1</v>
          </cell>
          <cell r="H5286">
            <v>95</v>
          </cell>
        </row>
        <row r="5287">
          <cell r="A5287" t="str">
            <v>BU03620017</v>
          </cell>
          <cell r="B5287" t="str">
            <v>03620017</v>
          </cell>
          <cell r="C5287" t="str">
            <v>Westwijk-Oost</v>
          </cell>
          <cell r="D5287" t="str">
            <v>Amstelveen</v>
          </cell>
          <cell r="F5287" t="str">
            <v>BU03620017</v>
          </cell>
          <cell r="G5287" t="str">
            <v>1</v>
          </cell>
          <cell r="H5287">
            <v>8625</v>
          </cell>
        </row>
        <row r="5288">
          <cell r="A5288" t="str">
            <v>BU03620018</v>
          </cell>
          <cell r="B5288" t="str">
            <v>03620018</v>
          </cell>
          <cell r="C5288" t="str">
            <v>Westwijk-West</v>
          </cell>
          <cell r="D5288" t="str">
            <v>Amstelveen</v>
          </cell>
          <cell r="F5288" t="str">
            <v>BU03620018</v>
          </cell>
          <cell r="G5288" t="str">
            <v>1</v>
          </cell>
          <cell r="H5288">
            <v>6085</v>
          </cell>
        </row>
        <row r="5289">
          <cell r="A5289" t="str">
            <v>BU03620019</v>
          </cell>
          <cell r="B5289" t="str">
            <v>03620019</v>
          </cell>
          <cell r="C5289" t="str">
            <v>Buitengebied-Zuid</v>
          </cell>
          <cell r="D5289" t="str">
            <v>Amstelveen</v>
          </cell>
          <cell r="F5289" t="str">
            <v>BU03620019</v>
          </cell>
          <cell r="G5289" t="str">
            <v>1</v>
          </cell>
          <cell r="H5289">
            <v>1265</v>
          </cell>
        </row>
        <row r="5290">
          <cell r="A5290" t="str">
            <v>BU03620020</v>
          </cell>
          <cell r="B5290" t="str">
            <v>03620020</v>
          </cell>
          <cell r="C5290" t="str">
            <v>Amsterdamse Bos</v>
          </cell>
          <cell r="D5290" t="str">
            <v>Amstelveen</v>
          </cell>
          <cell r="F5290" t="str">
            <v>BU03620020</v>
          </cell>
          <cell r="G5290" t="str">
            <v>1</v>
          </cell>
          <cell r="H5290">
            <v>120</v>
          </cell>
        </row>
        <row r="5291">
          <cell r="A5291" t="str">
            <v>GM0363</v>
          </cell>
          <cell r="B5291" t="str">
            <v>0363</v>
          </cell>
          <cell r="C5291" t="str">
            <v>Amsterdam</v>
          </cell>
          <cell r="D5291" t="str">
            <v>Amsterdam</v>
          </cell>
          <cell r="F5291" t="str">
            <v>GM0363</v>
          </cell>
          <cell r="G5291" t="str">
            <v>.</v>
          </cell>
          <cell r="H5291">
            <v>833624</v>
          </cell>
        </row>
        <row r="5292">
          <cell r="A5292" t="str">
            <v>WK036300</v>
          </cell>
          <cell r="B5292" t="str">
            <v>036300</v>
          </cell>
          <cell r="C5292" t="str">
            <v>Burgwallen-Oude Zijde</v>
          </cell>
          <cell r="D5292" t="str">
            <v>Amsterdam</v>
          </cell>
          <cell r="F5292" t="str">
            <v>WK036300</v>
          </cell>
          <cell r="G5292" t="str">
            <v>3</v>
          </cell>
          <cell r="H5292">
            <v>4280</v>
          </cell>
        </row>
        <row r="5293">
          <cell r="A5293" t="str">
            <v>BU03630000</v>
          </cell>
          <cell r="B5293" t="str">
            <v>03630000</v>
          </cell>
          <cell r="C5293" t="str">
            <v>Kop Zeedijk</v>
          </cell>
          <cell r="D5293" t="str">
            <v>Amsterdam</v>
          </cell>
          <cell r="F5293" t="str">
            <v>BU03630000</v>
          </cell>
          <cell r="G5293" t="str">
            <v>3</v>
          </cell>
          <cell r="H5293">
            <v>1020</v>
          </cell>
        </row>
        <row r="5294">
          <cell r="A5294" t="str">
            <v>BU03630001</v>
          </cell>
          <cell r="B5294" t="str">
            <v>03630001</v>
          </cell>
          <cell r="C5294" t="str">
            <v>Oude Kerk e.o.</v>
          </cell>
          <cell r="D5294" t="str">
            <v>Amsterdam</v>
          </cell>
          <cell r="F5294" t="str">
            <v>BU03630001</v>
          </cell>
          <cell r="G5294" t="str">
            <v>3</v>
          </cell>
          <cell r="H5294">
            <v>670</v>
          </cell>
        </row>
        <row r="5295">
          <cell r="A5295" t="str">
            <v>BU03630002</v>
          </cell>
          <cell r="B5295" t="str">
            <v>03630002</v>
          </cell>
          <cell r="C5295" t="str">
            <v>Burgwallen Oost</v>
          </cell>
          <cell r="D5295" t="str">
            <v>Amsterdam</v>
          </cell>
          <cell r="F5295" t="str">
            <v>BU03630002</v>
          </cell>
          <cell r="G5295" t="str">
            <v>3</v>
          </cell>
          <cell r="H5295">
            <v>1610</v>
          </cell>
        </row>
        <row r="5296">
          <cell r="A5296" t="str">
            <v>BU03630003</v>
          </cell>
          <cell r="B5296" t="str">
            <v>03630003</v>
          </cell>
          <cell r="C5296" t="str">
            <v>Nes e.o.</v>
          </cell>
          <cell r="D5296" t="str">
            <v>Amsterdam</v>
          </cell>
          <cell r="F5296" t="str">
            <v>BU03630003</v>
          </cell>
          <cell r="G5296" t="str">
            <v>3</v>
          </cell>
          <cell r="H5296">
            <v>370</v>
          </cell>
        </row>
        <row r="5297">
          <cell r="A5297" t="str">
            <v>BU03630004</v>
          </cell>
          <cell r="B5297" t="str">
            <v>03630004</v>
          </cell>
          <cell r="C5297" t="str">
            <v>BG-terrein e.o.</v>
          </cell>
          <cell r="D5297" t="str">
            <v>Amsterdam</v>
          </cell>
          <cell r="F5297" t="str">
            <v>BU03630004</v>
          </cell>
          <cell r="G5297" t="str">
            <v>3</v>
          </cell>
          <cell r="H5297">
            <v>605</v>
          </cell>
        </row>
        <row r="5298">
          <cell r="A5298" t="str">
            <v>WK036301</v>
          </cell>
          <cell r="B5298" t="str">
            <v>036301</v>
          </cell>
          <cell r="C5298" t="str">
            <v>Burgwallen-Nieuwe Zijde</v>
          </cell>
          <cell r="D5298" t="str">
            <v>Amsterdam</v>
          </cell>
          <cell r="F5298" t="str">
            <v>WK036301</v>
          </cell>
          <cell r="G5298" t="str">
            <v>3</v>
          </cell>
          <cell r="H5298">
            <v>3960</v>
          </cell>
        </row>
        <row r="5299">
          <cell r="A5299" t="str">
            <v>BU03630100</v>
          </cell>
          <cell r="B5299" t="str">
            <v>03630100</v>
          </cell>
          <cell r="C5299" t="str">
            <v>Stationsplein e.o.</v>
          </cell>
          <cell r="D5299" t="str">
            <v>Amsterdam</v>
          </cell>
          <cell r="F5299" t="str">
            <v>BU03630100</v>
          </cell>
          <cell r="G5299" t="str">
            <v>3</v>
          </cell>
          <cell r="H5299">
            <v>0</v>
          </cell>
        </row>
        <row r="5300">
          <cell r="A5300" t="str">
            <v>BU03630101</v>
          </cell>
          <cell r="B5300" t="str">
            <v>03630101</v>
          </cell>
          <cell r="C5300" t="str">
            <v>Hemelrijk</v>
          </cell>
          <cell r="D5300" t="str">
            <v>Amsterdam</v>
          </cell>
          <cell r="F5300" t="str">
            <v>BU03630101</v>
          </cell>
          <cell r="G5300" t="str">
            <v>3</v>
          </cell>
          <cell r="H5300">
            <v>510</v>
          </cell>
        </row>
        <row r="5301">
          <cell r="A5301" t="str">
            <v>BU03630102</v>
          </cell>
          <cell r="B5301" t="str">
            <v>03630102</v>
          </cell>
          <cell r="C5301" t="str">
            <v>Nieuwendijk Noord</v>
          </cell>
          <cell r="D5301" t="str">
            <v>Amsterdam</v>
          </cell>
          <cell r="F5301" t="str">
            <v>BU03630102</v>
          </cell>
          <cell r="G5301" t="str">
            <v>3</v>
          </cell>
          <cell r="H5301">
            <v>430</v>
          </cell>
        </row>
        <row r="5302">
          <cell r="A5302" t="str">
            <v>BU03630103</v>
          </cell>
          <cell r="B5302" t="str">
            <v>03630103</v>
          </cell>
          <cell r="C5302" t="str">
            <v>Spuistraat Noord</v>
          </cell>
          <cell r="D5302" t="str">
            <v>Amsterdam</v>
          </cell>
          <cell r="F5302" t="str">
            <v>BU03630103</v>
          </cell>
          <cell r="G5302" t="str">
            <v>3</v>
          </cell>
          <cell r="H5302">
            <v>815</v>
          </cell>
        </row>
        <row r="5303">
          <cell r="A5303" t="str">
            <v>BU03630104</v>
          </cell>
          <cell r="B5303" t="str">
            <v>03630104</v>
          </cell>
          <cell r="C5303" t="str">
            <v>Nieuwe Kerk e.o.</v>
          </cell>
          <cell r="D5303" t="str">
            <v>Amsterdam</v>
          </cell>
          <cell r="F5303" t="str">
            <v>BU03630104</v>
          </cell>
          <cell r="G5303" t="str">
            <v>3</v>
          </cell>
          <cell r="H5303">
            <v>815</v>
          </cell>
        </row>
        <row r="5304">
          <cell r="A5304" t="str">
            <v>BU03630105</v>
          </cell>
          <cell r="B5304" t="str">
            <v>03630105</v>
          </cell>
          <cell r="C5304" t="str">
            <v>Spuistraat Zuid</v>
          </cell>
          <cell r="D5304" t="str">
            <v>Amsterdam</v>
          </cell>
          <cell r="F5304" t="str">
            <v>BU03630105</v>
          </cell>
          <cell r="G5304" t="str">
            <v>3</v>
          </cell>
          <cell r="H5304">
            <v>685</v>
          </cell>
        </row>
        <row r="5305">
          <cell r="A5305" t="str">
            <v>BU03630106</v>
          </cell>
          <cell r="B5305" t="str">
            <v>03630106</v>
          </cell>
          <cell r="C5305" t="str">
            <v>Begijnhofbuurt</v>
          </cell>
          <cell r="D5305" t="str">
            <v>Amsterdam</v>
          </cell>
          <cell r="F5305" t="str">
            <v>BU03630106</v>
          </cell>
          <cell r="G5305" t="str">
            <v>3</v>
          </cell>
          <cell r="H5305">
            <v>415</v>
          </cell>
        </row>
        <row r="5306">
          <cell r="A5306" t="str">
            <v>BU03630107</v>
          </cell>
          <cell r="B5306" t="str">
            <v>03630107</v>
          </cell>
          <cell r="C5306" t="str">
            <v>Kalverdriehoek</v>
          </cell>
          <cell r="D5306" t="str">
            <v>Amsterdam</v>
          </cell>
          <cell r="F5306" t="str">
            <v>BU03630107</v>
          </cell>
          <cell r="G5306" t="str">
            <v>3</v>
          </cell>
          <cell r="H5306">
            <v>275</v>
          </cell>
        </row>
        <row r="5307">
          <cell r="A5307" t="str">
            <v>WK036302</v>
          </cell>
          <cell r="B5307" t="str">
            <v>036302</v>
          </cell>
          <cell r="C5307" t="str">
            <v>Grachtengordel-West</v>
          </cell>
          <cell r="D5307" t="str">
            <v>Amsterdam</v>
          </cell>
          <cell r="F5307" t="str">
            <v>WK036302</v>
          </cell>
          <cell r="G5307" t="str">
            <v>3</v>
          </cell>
          <cell r="H5307">
            <v>6475</v>
          </cell>
        </row>
        <row r="5308">
          <cell r="A5308" t="str">
            <v>BU03630200</v>
          </cell>
          <cell r="B5308" t="str">
            <v>03630200</v>
          </cell>
          <cell r="C5308" t="str">
            <v>Langestraat e.o.</v>
          </cell>
          <cell r="D5308" t="str">
            <v>Amsterdam</v>
          </cell>
          <cell r="F5308" t="str">
            <v>BU03630200</v>
          </cell>
          <cell r="G5308" t="str">
            <v>3</v>
          </cell>
          <cell r="H5308">
            <v>1825</v>
          </cell>
        </row>
        <row r="5309">
          <cell r="A5309" t="str">
            <v>BU03630201</v>
          </cell>
          <cell r="B5309" t="str">
            <v>03630201</v>
          </cell>
          <cell r="C5309" t="str">
            <v>Leliegracht e.o.</v>
          </cell>
          <cell r="D5309" t="str">
            <v>Amsterdam</v>
          </cell>
          <cell r="F5309" t="str">
            <v>BU03630201</v>
          </cell>
          <cell r="G5309" t="str">
            <v>3</v>
          </cell>
          <cell r="H5309">
            <v>1795</v>
          </cell>
        </row>
        <row r="5310">
          <cell r="A5310" t="str">
            <v>BU03630202</v>
          </cell>
          <cell r="B5310" t="str">
            <v>03630202</v>
          </cell>
          <cell r="C5310" t="str">
            <v>Felix Meritisbuurt</v>
          </cell>
          <cell r="D5310" t="str">
            <v>Amsterdam</v>
          </cell>
          <cell r="F5310" t="str">
            <v>BU03630202</v>
          </cell>
          <cell r="G5310" t="str">
            <v>3</v>
          </cell>
          <cell r="H5310">
            <v>2165</v>
          </cell>
        </row>
        <row r="5311">
          <cell r="A5311" t="str">
            <v>BU03630203</v>
          </cell>
          <cell r="B5311" t="str">
            <v>03630203</v>
          </cell>
          <cell r="C5311" t="str">
            <v>Leidsegracht Noord</v>
          </cell>
          <cell r="D5311" t="str">
            <v>Amsterdam</v>
          </cell>
          <cell r="F5311" t="str">
            <v>BU03630203</v>
          </cell>
          <cell r="G5311" t="str">
            <v>3</v>
          </cell>
          <cell r="H5311">
            <v>690</v>
          </cell>
        </row>
        <row r="5312">
          <cell r="A5312" t="str">
            <v>WK036303</v>
          </cell>
          <cell r="B5312" t="str">
            <v>036303</v>
          </cell>
          <cell r="C5312" t="str">
            <v>Grachtengordel-Zuid</v>
          </cell>
          <cell r="D5312" t="str">
            <v>Amsterdam</v>
          </cell>
          <cell r="F5312" t="str">
            <v>WK036303</v>
          </cell>
          <cell r="G5312" t="str">
            <v>3</v>
          </cell>
          <cell r="H5312">
            <v>5440</v>
          </cell>
        </row>
        <row r="5313">
          <cell r="A5313" t="str">
            <v>BU03630300</v>
          </cell>
          <cell r="B5313" t="str">
            <v>03630300</v>
          </cell>
          <cell r="C5313" t="str">
            <v>Spiegelbuurt</v>
          </cell>
          <cell r="D5313" t="str">
            <v>Amsterdam</v>
          </cell>
          <cell r="F5313" t="str">
            <v>BU03630300</v>
          </cell>
          <cell r="G5313" t="str">
            <v>3</v>
          </cell>
          <cell r="H5313">
            <v>820</v>
          </cell>
        </row>
        <row r="5314">
          <cell r="A5314" t="str">
            <v>BU03630301</v>
          </cell>
          <cell r="B5314" t="str">
            <v>03630301</v>
          </cell>
          <cell r="C5314" t="str">
            <v>Gouden Bocht</v>
          </cell>
          <cell r="D5314" t="str">
            <v>Amsterdam</v>
          </cell>
          <cell r="F5314" t="str">
            <v>BU03630301</v>
          </cell>
          <cell r="G5314" t="str">
            <v>3</v>
          </cell>
          <cell r="H5314">
            <v>155</v>
          </cell>
        </row>
        <row r="5315">
          <cell r="A5315" t="str">
            <v>BU03630302</v>
          </cell>
          <cell r="B5315" t="str">
            <v>03630302</v>
          </cell>
          <cell r="C5315" t="str">
            <v>Van Loonbuurt</v>
          </cell>
          <cell r="D5315" t="str">
            <v>Amsterdam</v>
          </cell>
          <cell r="F5315" t="str">
            <v>BU03630302</v>
          </cell>
          <cell r="G5315" t="str">
            <v>3</v>
          </cell>
          <cell r="H5315">
            <v>1430</v>
          </cell>
        </row>
        <row r="5316">
          <cell r="A5316" t="str">
            <v>BU03630303</v>
          </cell>
          <cell r="B5316" t="str">
            <v>03630303</v>
          </cell>
          <cell r="C5316" t="str">
            <v>Amstelveldbuurt</v>
          </cell>
          <cell r="D5316" t="str">
            <v>Amsterdam</v>
          </cell>
          <cell r="F5316" t="str">
            <v>BU03630303</v>
          </cell>
          <cell r="G5316" t="str">
            <v>3</v>
          </cell>
          <cell r="H5316">
            <v>1530</v>
          </cell>
        </row>
        <row r="5317">
          <cell r="A5317" t="str">
            <v>BU03630304</v>
          </cell>
          <cell r="B5317" t="str">
            <v>03630304</v>
          </cell>
          <cell r="C5317" t="str">
            <v>Rembrandtpleinbuurt</v>
          </cell>
          <cell r="D5317" t="str">
            <v>Amsterdam</v>
          </cell>
          <cell r="F5317" t="str">
            <v>BU03630304</v>
          </cell>
          <cell r="G5317" t="str">
            <v>3</v>
          </cell>
          <cell r="H5317">
            <v>515</v>
          </cell>
        </row>
        <row r="5318">
          <cell r="A5318" t="str">
            <v>BU03630305</v>
          </cell>
          <cell r="B5318" t="str">
            <v>03630305</v>
          </cell>
          <cell r="C5318" t="str">
            <v>Reguliersbuurt</v>
          </cell>
          <cell r="D5318" t="str">
            <v>Amsterdam</v>
          </cell>
          <cell r="F5318" t="str">
            <v>BU03630305</v>
          </cell>
          <cell r="G5318" t="str">
            <v>3</v>
          </cell>
          <cell r="H5318">
            <v>360</v>
          </cell>
        </row>
        <row r="5319">
          <cell r="A5319" t="str">
            <v>BU03630306</v>
          </cell>
          <cell r="B5319" t="str">
            <v>03630306</v>
          </cell>
          <cell r="C5319" t="str">
            <v>Leidsegracht Zuid</v>
          </cell>
          <cell r="D5319" t="str">
            <v>Amsterdam</v>
          </cell>
          <cell r="F5319" t="str">
            <v>BU03630306</v>
          </cell>
          <cell r="G5319" t="str">
            <v>3</v>
          </cell>
          <cell r="H5319">
            <v>620</v>
          </cell>
        </row>
        <row r="5320">
          <cell r="A5320" t="str">
            <v>WK036304</v>
          </cell>
          <cell r="B5320" t="str">
            <v>036304</v>
          </cell>
          <cell r="C5320" t="str">
            <v>Nieuwmarkt/Lastage</v>
          </cell>
          <cell r="D5320" t="str">
            <v>Amsterdam</v>
          </cell>
          <cell r="F5320" t="str">
            <v>WK036304</v>
          </cell>
          <cell r="G5320" t="str">
            <v>3</v>
          </cell>
          <cell r="H5320">
            <v>9605</v>
          </cell>
        </row>
        <row r="5321">
          <cell r="A5321" t="str">
            <v>BU03630400</v>
          </cell>
          <cell r="B5321" t="str">
            <v>03630400</v>
          </cell>
          <cell r="C5321" t="str">
            <v>Oosterdokseiland</v>
          </cell>
          <cell r="D5321" t="str">
            <v>Amsterdam</v>
          </cell>
          <cell r="F5321" t="str">
            <v>BU03630400</v>
          </cell>
          <cell r="G5321" t="str">
            <v>3</v>
          </cell>
          <cell r="H5321">
            <v>465</v>
          </cell>
        </row>
        <row r="5322">
          <cell r="A5322" t="str">
            <v>BU03630401</v>
          </cell>
          <cell r="B5322" t="str">
            <v>03630401</v>
          </cell>
          <cell r="C5322" t="str">
            <v>Scheepvaarthuisbuurt</v>
          </cell>
          <cell r="D5322" t="str">
            <v>Amsterdam</v>
          </cell>
          <cell r="F5322" t="str">
            <v>BU03630401</v>
          </cell>
          <cell r="G5322" t="str">
            <v>3</v>
          </cell>
          <cell r="H5322">
            <v>725</v>
          </cell>
        </row>
        <row r="5323">
          <cell r="A5323" t="str">
            <v>BU03630402</v>
          </cell>
          <cell r="B5323" t="str">
            <v>03630402</v>
          </cell>
          <cell r="C5323" t="str">
            <v>Rapenburg</v>
          </cell>
          <cell r="D5323" t="str">
            <v>Amsterdam</v>
          </cell>
          <cell r="F5323" t="str">
            <v>BU03630402</v>
          </cell>
          <cell r="G5323" t="str">
            <v>3</v>
          </cell>
          <cell r="H5323">
            <v>1015</v>
          </cell>
        </row>
        <row r="5324">
          <cell r="A5324" t="str">
            <v>BU03630403</v>
          </cell>
          <cell r="B5324" t="str">
            <v>03630403</v>
          </cell>
          <cell r="C5324" t="str">
            <v>Lastage</v>
          </cell>
          <cell r="D5324" t="str">
            <v>Amsterdam</v>
          </cell>
          <cell r="F5324" t="str">
            <v>BU03630403</v>
          </cell>
          <cell r="G5324" t="str">
            <v>3</v>
          </cell>
          <cell r="H5324">
            <v>1065</v>
          </cell>
        </row>
        <row r="5325">
          <cell r="A5325" t="str">
            <v>BU03630404</v>
          </cell>
          <cell r="B5325" t="str">
            <v>03630404</v>
          </cell>
          <cell r="C5325" t="str">
            <v>Nieuwmarkt</v>
          </cell>
          <cell r="D5325" t="str">
            <v>Amsterdam</v>
          </cell>
          <cell r="F5325" t="str">
            <v>BU03630404</v>
          </cell>
          <cell r="G5325" t="str">
            <v>3</v>
          </cell>
          <cell r="H5325">
            <v>1625</v>
          </cell>
        </row>
        <row r="5326">
          <cell r="A5326" t="str">
            <v>BU03630405</v>
          </cell>
          <cell r="B5326" t="str">
            <v>03630405</v>
          </cell>
          <cell r="C5326" t="str">
            <v>Uilenburg</v>
          </cell>
          <cell r="D5326" t="str">
            <v>Amsterdam</v>
          </cell>
          <cell r="F5326" t="str">
            <v>BU03630405</v>
          </cell>
          <cell r="G5326" t="str">
            <v>3</v>
          </cell>
          <cell r="H5326">
            <v>1140</v>
          </cell>
        </row>
        <row r="5327">
          <cell r="A5327" t="str">
            <v>BU03630406</v>
          </cell>
          <cell r="B5327" t="str">
            <v>03630406</v>
          </cell>
          <cell r="C5327" t="str">
            <v>Valkenburg</v>
          </cell>
          <cell r="D5327" t="str">
            <v>Amsterdam</v>
          </cell>
          <cell r="F5327" t="str">
            <v>BU03630406</v>
          </cell>
          <cell r="G5327" t="str">
            <v>3</v>
          </cell>
          <cell r="H5327">
            <v>1160</v>
          </cell>
        </row>
        <row r="5328">
          <cell r="A5328" t="str">
            <v>BU03630407</v>
          </cell>
          <cell r="B5328" t="str">
            <v>03630407</v>
          </cell>
          <cell r="C5328" t="str">
            <v>Zuiderkerkbuurt</v>
          </cell>
          <cell r="D5328" t="str">
            <v>Amsterdam</v>
          </cell>
          <cell r="F5328" t="str">
            <v>BU03630407</v>
          </cell>
          <cell r="G5328" t="str">
            <v>3</v>
          </cell>
          <cell r="H5328">
            <v>1510</v>
          </cell>
        </row>
        <row r="5329">
          <cell r="A5329" t="str">
            <v>BU03630408</v>
          </cell>
          <cell r="B5329" t="str">
            <v>03630408</v>
          </cell>
          <cell r="C5329" t="str">
            <v>Waterloopleinbuurt</v>
          </cell>
          <cell r="D5329" t="str">
            <v>Amsterdam</v>
          </cell>
          <cell r="F5329" t="str">
            <v>BU03630408</v>
          </cell>
          <cell r="G5329" t="str">
            <v>3</v>
          </cell>
          <cell r="H5329">
            <v>890</v>
          </cell>
        </row>
        <row r="5330">
          <cell r="A5330" t="str">
            <v>WK036305</v>
          </cell>
          <cell r="B5330" t="str">
            <v>036305</v>
          </cell>
          <cell r="C5330" t="str">
            <v>Haarlemmerbuurt</v>
          </cell>
          <cell r="D5330" t="str">
            <v>Amsterdam</v>
          </cell>
          <cell r="F5330" t="str">
            <v>WK036305</v>
          </cell>
          <cell r="G5330" t="str">
            <v>3</v>
          </cell>
          <cell r="H5330">
            <v>9305</v>
          </cell>
        </row>
        <row r="5331">
          <cell r="A5331" t="str">
            <v>BU03630500</v>
          </cell>
          <cell r="B5331" t="str">
            <v>03630500</v>
          </cell>
          <cell r="C5331" t="str">
            <v>Westerdokseiland</v>
          </cell>
          <cell r="D5331" t="str">
            <v>Amsterdam</v>
          </cell>
          <cell r="F5331" t="str">
            <v>BU03630500</v>
          </cell>
          <cell r="G5331" t="str">
            <v>3</v>
          </cell>
          <cell r="H5331">
            <v>1955</v>
          </cell>
        </row>
        <row r="5332">
          <cell r="A5332" t="str">
            <v>BU03630501</v>
          </cell>
          <cell r="B5332" t="str">
            <v>03630501</v>
          </cell>
          <cell r="C5332" t="str">
            <v>Haarlemmerbuurt Oost</v>
          </cell>
          <cell r="D5332" t="str">
            <v>Amsterdam</v>
          </cell>
          <cell r="F5332" t="str">
            <v>BU03630501</v>
          </cell>
          <cell r="G5332" t="str">
            <v>3</v>
          </cell>
          <cell r="H5332">
            <v>1480</v>
          </cell>
        </row>
        <row r="5333">
          <cell r="A5333" t="str">
            <v>BU03630502</v>
          </cell>
          <cell r="B5333" t="str">
            <v>03630502</v>
          </cell>
          <cell r="C5333" t="str">
            <v>Haarlemmerbuurt West</v>
          </cell>
          <cell r="D5333" t="str">
            <v>Amsterdam</v>
          </cell>
          <cell r="F5333" t="str">
            <v>BU03630502</v>
          </cell>
          <cell r="G5333" t="str">
            <v>3</v>
          </cell>
          <cell r="H5333">
            <v>2480</v>
          </cell>
        </row>
        <row r="5334">
          <cell r="A5334" t="str">
            <v>BU03630503</v>
          </cell>
          <cell r="B5334" t="str">
            <v>03630503</v>
          </cell>
          <cell r="C5334" t="str">
            <v>Westelijke eilanden</v>
          </cell>
          <cell r="D5334" t="str">
            <v>Amsterdam</v>
          </cell>
          <cell r="F5334" t="str">
            <v>BU03630503</v>
          </cell>
          <cell r="G5334" t="str">
            <v>3</v>
          </cell>
          <cell r="H5334">
            <v>2875</v>
          </cell>
        </row>
        <row r="5335">
          <cell r="A5335" t="str">
            <v>BU03630505</v>
          </cell>
          <cell r="B5335" t="str">
            <v>03630505</v>
          </cell>
          <cell r="C5335" t="str">
            <v>Planciusbuurt Noord</v>
          </cell>
          <cell r="D5335" t="str">
            <v>Amsterdam</v>
          </cell>
          <cell r="F5335" t="str">
            <v>BU03630505</v>
          </cell>
          <cell r="G5335" t="str">
            <v>3</v>
          </cell>
          <cell r="H5335">
            <v>345</v>
          </cell>
        </row>
        <row r="5336">
          <cell r="A5336" t="str">
            <v>BU03630506</v>
          </cell>
          <cell r="B5336" t="str">
            <v>03630506</v>
          </cell>
          <cell r="C5336" t="str">
            <v>Planciusbuurt Zuid</v>
          </cell>
          <cell r="D5336" t="str">
            <v>Amsterdam</v>
          </cell>
          <cell r="F5336" t="str">
            <v>BU03630506</v>
          </cell>
          <cell r="G5336" t="str">
            <v>3</v>
          </cell>
          <cell r="H5336">
            <v>165</v>
          </cell>
        </row>
        <row r="5337">
          <cell r="A5337" t="str">
            <v>WK036306</v>
          </cell>
          <cell r="B5337" t="str">
            <v>036306</v>
          </cell>
          <cell r="C5337" t="str">
            <v>Jordaan</v>
          </cell>
          <cell r="D5337" t="str">
            <v>Amsterdam</v>
          </cell>
          <cell r="F5337" t="str">
            <v>WK036306</v>
          </cell>
          <cell r="G5337" t="str">
            <v>3</v>
          </cell>
          <cell r="H5337">
            <v>19390</v>
          </cell>
        </row>
        <row r="5338">
          <cell r="A5338" t="str">
            <v>BU03630600</v>
          </cell>
          <cell r="B5338" t="str">
            <v>03630600</v>
          </cell>
          <cell r="C5338" t="str">
            <v>Driehoekbuurt</v>
          </cell>
          <cell r="D5338" t="str">
            <v>Amsterdam</v>
          </cell>
          <cell r="F5338" t="str">
            <v>BU03630600</v>
          </cell>
          <cell r="G5338" t="str">
            <v>3</v>
          </cell>
          <cell r="H5338">
            <v>2755</v>
          </cell>
        </row>
        <row r="5339">
          <cell r="A5339" t="str">
            <v>BU03630602</v>
          </cell>
          <cell r="B5339" t="str">
            <v>03630602</v>
          </cell>
          <cell r="C5339" t="str">
            <v>Bloemgrachtbuurt</v>
          </cell>
          <cell r="D5339" t="str">
            <v>Amsterdam</v>
          </cell>
          <cell r="F5339" t="str">
            <v>BU03630602</v>
          </cell>
          <cell r="G5339" t="str">
            <v>3</v>
          </cell>
          <cell r="H5339">
            <v>3000</v>
          </cell>
        </row>
        <row r="5340">
          <cell r="A5340" t="str">
            <v>BU03630603</v>
          </cell>
          <cell r="B5340" t="str">
            <v>03630603</v>
          </cell>
          <cell r="C5340" t="str">
            <v>Marnixbuurt Noord</v>
          </cell>
          <cell r="D5340" t="str">
            <v>Amsterdam</v>
          </cell>
          <cell r="F5340" t="str">
            <v>BU03630603</v>
          </cell>
          <cell r="G5340" t="str">
            <v>3</v>
          </cell>
          <cell r="H5340">
            <v>1480</v>
          </cell>
        </row>
        <row r="5341">
          <cell r="A5341" t="str">
            <v>BU03630604</v>
          </cell>
          <cell r="B5341" t="str">
            <v>03630604</v>
          </cell>
          <cell r="C5341" t="str">
            <v>Zaagpoortbuurt</v>
          </cell>
          <cell r="D5341" t="str">
            <v>Amsterdam</v>
          </cell>
          <cell r="F5341" t="str">
            <v>BU03630604</v>
          </cell>
          <cell r="G5341" t="str">
            <v>3</v>
          </cell>
          <cell r="H5341">
            <v>840</v>
          </cell>
        </row>
        <row r="5342">
          <cell r="A5342" t="str">
            <v>BU03630605</v>
          </cell>
          <cell r="B5342" t="str">
            <v>03630605</v>
          </cell>
          <cell r="C5342" t="str">
            <v>Marnixbuurt Midden</v>
          </cell>
          <cell r="D5342" t="str">
            <v>Amsterdam</v>
          </cell>
          <cell r="F5342" t="str">
            <v>BU03630605</v>
          </cell>
          <cell r="G5342" t="str">
            <v>3</v>
          </cell>
          <cell r="H5342">
            <v>200</v>
          </cell>
        </row>
        <row r="5343">
          <cell r="A5343" t="str">
            <v>BU03630606</v>
          </cell>
          <cell r="B5343" t="str">
            <v>03630606</v>
          </cell>
          <cell r="C5343" t="str">
            <v>Elandsgrachtbuurt</v>
          </cell>
          <cell r="D5343" t="str">
            <v>Amsterdam</v>
          </cell>
          <cell r="F5343" t="str">
            <v>BU03630606</v>
          </cell>
          <cell r="G5343" t="str">
            <v>3</v>
          </cell>
          <cell r="H5343">
            <v>4305</v>
          </cell>
        </row>
        <row r="5344">
          <cell r="A5344" t="str">
            <v>BU03630607</v>
          </cell>
          <cell r="B5344" t="str">
            <v>03630607</v>
          </cell>
          <cell r="C5344" t="str">
            <v>Passeerdersgrachtbuurt</v>
          </cell>
          <cell r="D5344" t="str">
            <v>Amsterdam</v>
          </cell>
          <cell r="F5344" t="str">
            <v>BU03630607</v>
          </cell>
          <cell r="G5344" t="str">
            <v>3</v>
          </cell>
          <cell r="H5344">
            <v>900</v>
          </cell>
        </row>
        <row r="5345">
          <cell r="A5345" t="str">
            <v>BU03630608</v>
          </cell>
          <cell r="B5345" t="str">
            <v>03630608</v>
          </cell>
          <cell r="C5345" t="str">
            <v>Groenmarktkadebuurt</v>
          </cell>
          <cell r="D5345" t="str">
            <v>Amsterdam</v>
          </cell>
          <cell r="F5345" t="str">
            <v>BU03630608</v>
          </cell>
          <cell r="G5345" t="str">
            <v>3</v>
          </cell>
          <cell r="H5345">
            <v>190</v>
          </cell>
        </row>
        <row r="5346">
          <cell r="A5346" t="str">
            <v>BU03630609</v>
          </cell>
          <cell r="B5346" t="str">
            <v>03630609</v>
          </cell>
          <cell r="C5346" t="str">
            <v>Marnixbuurt Zuid</v>
          </cell>
          <cell r="D5346" t="str">
            <v>Amsterdam</v>
          </cell>
          <cell r="F5346" t="str">
            <v>BU03630609</v>
          </cell>
          <cell r="G5346" t="str">
            <v>3</v>
          </cell>
          <cell r="H5346">
            <v>620</v>
          </cell>
        </row>
        <row r="5347">
          <cell r="A5347" t="str">
            <v>BU03630610</v>
          </cell>
          <cell r="B5347" t="str">
            <v>03630610</v>
          </cell>
          <cell r="C5347" t="str">
            <v>Anjeliersbuurt Noord</v>
          </cell>
          <cell r="D5347" t="str">
            <v>Amsterdam</v>
          </cell>
          <cell r="F5347" t="str">
            <v>BU03630610</v>
          </cell>
          <cell r="G5347" t="str">
            <v>3</v>
          </cell>
          <cell r="H5347">
            <v>2155</v>
          </cell>
        </row>
        <row r="5348">
          <cell r="A5348" t="str">
            <v>BU03630611</v>
          </cell>
          <cell r="B5348" t="str">
            <v>03630611</v>
          </cell>
          <cell r="C5348" t="str">
            <v>Anjeliersbuurt Zuid</v>
          </cell>
          <cell r="D5348" t="str">
            <v>Amsterdam</v>
          </cell>
          <cell r="F5348" t="str">
            <v>BU03630611</v>
          </cell>
          <cell r="G5348" t="str">
            <v>3</v>
          </cell>
          <cell r="H5348">
            <v>2930</v>
          </cell>
        </row>
        <row r="5349">
          <cell r="A5349" t="str">
            <v>WK036307</v>
          </cell>
          <cell r="B5349" t="str">
            <v>036307</v>
          </cell>
          <cell r="C5349" t="str">
            <v>De Weteringschans</v>
          </cell>
          <cell r="D5349" t="str">
            <v>Amsterdam</v>
          </cell>
          <cell r="F5349" t="str">
            <v>WK036307</v>
          </cell>
          <cell r="G5349" t="str">
            <v>3</v>
          </cell>
          <cell r="H5349">
            <v>7340</v>
          </cell>
        </row>
        <row r="5350">
          <cell r="A5350" t="str">
            <v>BU03630700</v>
          </cell>
          <cell r="B5350" t="str">
            <v>03630700</v>
          </cell>
          <cell r="C5350" t="str">
            <v>Leidsebuurt Noordwest</v>
          </cell>
          <cell r="D5350" t="str">
            <v>Amsterdam</v>
          </cell>
          <cell r="F5350" t="str">
            <v>BU03630700</v>
          </cell>
          <cell r="G5350" t="str">
            <v>3</v>
          </cell>
          <cell r="H5350">
            <v>265</v>
          </cell>
        </row>
        <row r="5351">
          <cell r="A5351" t="str">
            <v>BU03630701</v>
          </cell>
          <cell r="B5351" t="str">
            <v>03630701</v>
          </cell>
          <cell r="C5351" t="str">
            <v>Leidsebuurt Zuidwest</v>
          </cell>
          <cell r="D5351" t="str">
            <v>Amsterdam</v>
          </cell>
          <cell r="F5351" t="str">
            <v>BU03630701</v>
          </cell>
          <cell r="G5351" t="str">
            <v>3</v>
          </cell>
          <cell r="H5351">
            <v>150</v>
          </cell>
        </row>
        <row r="5352">
          <cell r="A5352" t="str">
            <v>BU03630702</v>
          </cell>
          <cell r="B5352" t="str">
            <v>03630702</v>
          </cell>
          <cell r="C5352" t="str">
            <v>Leidsebuurt Noordoost</v>
          </cell>
          <cell r="D5352" t="str">
            <v>Amsterdam</v>
          </cell>
          <cell r="F5352" t="str">
            <v>BU03630702</v>
          </cell>
          <cell r="G5352" t="str">
            <v>3</v>
          </cell>
          <cell r="H5352">
            <v>965</v>
          </cell>
        </row>
        <row r="5353">
          <cell r="A5353" t="str">
            <v>BU03630703</v>
          </cell>
          <cell r="B5353" t="str">
            <v>03630703</v>
          </cell>
          <cell r="C5353" t="str">
            <v>Leidsebuurt Zuidoost</v>
          </cell>
          <cell r="D5353" t="str">
            <v>Amsterdam</v>
          </cell>
          <cell r="F5353" t="str">
            <v>BU03630703</v>
          </cell>
          <cell r="G5353" t="str">
            <v>3</v>
          </cell>
          <cell r="H5353">
            <v>320</v>
          </cell>
        </row>
        <row r="5354">
          <cell r="A5354" t="str">
            <v>BU03630704</v>
          </cell>
          <cell r="B5354" t="str">
            <v>03630704</v>
          </cell>
          <cell r="C5354" t="str">
            <v>Weteringbuurt</v>
          </cell>
          <cell r="D5354" t="str">
            <v>Amsterdam</v>
          </cell>
          <cell r="F5354" t="str">
            <v>BU03630704</v>
          </cell>
          <cell r="G5354" t="str">
            <v>3</v>
          </cell>
          <cell r="H5354">
            <v>2410</v>
          </cell>
        </row>
        <row r="5355">
          <cell r="A5355" t="str">
            <v>BU03630705</v>
          </cell>
          <cell r="B5355" t="str">
            <v>03630705</v>
          </cell>
          <cell r="C5355" t="str">
            <v>Den Texbuurt</v>
          </cell>
          <cell r="D5355" t="str">
            <v>Amsterdam</v>
          </cell>
          <cell r="F5355" t="str">
            <v>BU03630705</v>
          </cell>
          <cell r="G5355" t="str">
            <v>3</v>
          </cell>
          <cell r="H5355">
            <v>1080</v>
          </cell>
        </row>
        <row r="5356">
          <cell r="A5356" t="str">
            <v>BU03630706</v>
          </cell>
          <cell r="B5356" t="str">
            <v>03630706</v>
          </cell>
          <cell r="C5356" t="str">
            <v>Utrechtsebuurt Zuid</v>
          </cell>
          <cell r="D5356" t="str">
            <v>Amsterdam</v>
          </cell>
          <cell r="F5356" t="str">
            <v>BU03630706</v>
          </cell>
          <cell r="G5356" t="str">
            <v>3</v>
          </cell>
          <cell r="H5356">
            <v>1180</v>
          </cell>
        </row>
        <row r="5357">
          <cell r="A5357" t="str">
            <v>BU03630707</v>
          </cell>
          <cell r="B5357" t="str">
            <v>03630707</v>
          </cell>
          <cell r="C5357" t="str">
            <v>Frederikspleinbuurt</v>
          </cell>
          <cell r="D5357" t="str">
            <v>Amsterdam</v>
          </cell>
          <cell r="F5357" t="str">
            <v>BU03630707</v>
          </cell>
          <cell r="G5357" t="str">
            <v>3</v>
          </cell>
          <cell r="H5357">
            <v>950</v>
          </cell>
        </row>
        <row r="5358">
          <cell r="A5358" t="str">
            <v>WK036308</v>
          </cell>
          <cell r="B5358" t="str">
            <v>036308</v>
          </cell>
          <cell r="C5358" t="str">
            <v>Weesperbuurt/Plantage</v>
          </cell>
          <cell r="D5358" t="str">
            <v>Amsterdam</v>
          </cell>
          <cell r="F5358" t="str">
            <v>WK036308</v>
          </cell>
          <cell r="G5358" t="str">
            <v>3</v>
          </cell>
          <cell r="H5358">
            <v>7930</v>
          </cell>
        </row>
        <row r="5359">
          <cell r="A5359" t="str">
            <v>BU03630800</v>
          </cell>
          <cell r="B5359" t="str">
            <v>03630800</v>
          </cell>
          <cell r="C5359" t="str">
            <v>Weesperbuurt</v>
          </cell>
          <cell r="D5359" t="str">
            <v>Amsterdam</v>
          </cell>
          <cell r="F5359" t="str">
            <v>BU03630800</v>
          </cell>
          <cell r="G5359" t="str">
            <v>3</v>
          </cell>
          <cell r="H5359">
            <v>3290</v>
          </cell>
        </row>
        <row r="5360">
          <cell r="A5360" t="str">
            <v>BU03630801</v>
          </cell>
          <cell r="B5360" t="str">
            <v>03630801</v>
          </cell>
          <cell r="C5360" t="str">
            <v>Sarphatistrook</v>
          </cell>
          <cell r="D5360" t="str">
            <v>Amsterdam</v>
          </cell>
          <cell r="F5360" t="str">
            <v>BU03630801</v>
          </cell>
          <cell r="G5360" t="str">
            <v>3</v>
          </cell>
          <cell r="H5360">
            <v>2165</v>
          </cell>
        </row>
        <row r="5361">
          <cell r="A5361" t="str">
            <v>BU03630803</v>
          </cell>
          <cell r="B5361" t="str">
            <v>03630803</v>
          </cell>
          <cell r="C5361" t="str">
            <v>Plantage</v>
          </cell>
          <cell r="D5361" t="str">
            <v>Amsterdam</v>
          </cell>
          <cell r="F5361" t="str">
            <v>BU03630803</v>
          </cell>
          <cell r="G5361" t="str">
            <v>3</v>
          </cell>
          <cell r="H5361">
            <v>2075</v>
          </cell>
        </row>
        <row r="5362">
          <cell r="A5362" t="str">
            <v>BU03630804</v>
          </cell>
          <cell r="B5362" t="str">
            <v>03630804</v>
          </cell>
          <cell r="C5362" t="str">
            <v>Alexanderplein e.o.</v>
          </cell>
          <cell r="D5362" t="str">
            <v>Amsterdam</v>
          </cell>
          <cell r="F5362" t="str">
            <v>BU03630804</v>
          </cell>
          <cell r="G5362" t="str">
            <v>3</v>
          </cell>
          <cell r="H5362">
            <v>395</v>
          </cell>
        </row>
        <row r="5363">
          <cell r="A5363" t="str">
            <v>WK036309</v>
          </cell>
          <cell r="B5363" t="str">
            <v>036309</v>
          </cell>
          <cell r="C5363" t="str">
            <v>Oostelijke Eilanden/Kadijken</v>
          </cell>
          <cell r="D5363" t="str">
            <v>Amsterdam</v>
          </cell>
          <cell r="F5363" t="str">
            <v>WK036309</v>
          </cell>
          <cell r="G5363" t="str">
            <v>3</v>
          </cell>
          <cell r="H5363">
            <v>12620</v>
          </cell>
        </row>
        <row r="5364">
          <cell r="A5364" t="str">
            <v>BU03630900</v>
          </cell>
          <cell r="B5364" t="str">
            <v>03630900</v>
          </cell>
          <cell r="C5364" t="str">
            <v>Marine-Etablissement</v>
          </cell>
          <cell r="D5364" t="str">
            <v>Amsterdam</v>
          </cell>
          <cell r="F5364" t="str">
            <v>BU03630900</v>
          </cell>
          <cell r="G5364" t="str">
            <v>3</v>
          </cell>
          <cell r="H5364">
            <v>60</v>
          </cell>
        </row>
        <row r="5365">
          <cell r="A5365" t="str">
            <v>BU03630901</v>
          </cell>
          <cell r="B5365" t="str">
            <v>03630901</v>
          </cell>
          <cell r="C5365" t="str">
            <v>Kattenburg</v>
          </cell>
          <cell r="D5365" t="str">
            <v>Amsterdam</v>
          </cell>
          <cell r="F5365" t="str">
            <v>BU03630901</v>
          </cell>
          <cell r="G5365" t="str">
            <v>3</v>
          </cell>
          <cell r="H5365">
            <v>1700</v>
          </cell>
        </row>
        <row r="5366">
          <cell r="A5366" t="str">
            <v>BU03630902</v>
          </cell>
          <cell r="B5366" t="str">
            <v>03630902</v>
          </cell>
          <cell r="C5366" t="str">
            <v>Wittenburg</v>
          </cell>
          <cell r="D5366" t="str">
            <v>Amsterdam</v>
          </cell>
          <cell r="F5366" t="str">
            <v>BU03630902</v>
          </cell>
          <cell r="G5366" t="str">
            <v>3</v>
          </cell>
          <cell r="H5366">
            <v>2205</v>
          </cell>
        </row>
        <row r="5367">
          <cell r="A5367" t="str">
            <v>BU03630903</v>
          </cell>
          <cell r="B5367" t="str">
            <v>03630903</v>
          </cell>
          <cell r="C5367" t="str">
            <v>Oostenburg</v>
          </cell>
          <cell r="D5367" t="str">
            <v>Amsterdam</v>
          </cell>
          <cell r="F5367" t="str">
            <v>BU03630903</v>
          </cell>
          <cell r="G5367" t="str">
            <v>3</v>
          </cell>
          <cell r="H5367">
            <v>1555</v>
          </cell>
        </row>
        <row r="5368">
          <cell r="A5368" t="str">
            <v>BU03630904</v>
          </cell>
          <cell r="B5368" t="str">
            <v>03630904</v>
          </cell>
          <cell r="C5368" t="str">
            <v>Czaar Peterbuurt</v>
          </cell>
          <cell r="D5368" t="str">
            <v>Amsterdam</v>
          </cell>
          <cell r="F5368" t="str">
            <v>BU03630904</v>
          </cell>
          <cell r="G5368" t="str">
            <v>3</v>
          </cell>
          <cell r="H5368">
            <v>1965</v>
          </cell>
        </row>
        <row r="5369">
          <cell r="A5369" t="str">
            <v>BU03630905</v>
          </cell>
          <cell r="B5369" t="str">
            <v>03630905</v>
          </cell>
          <cell r="C5369" t="str">
            <v>Het Funen</v>
          </cell>
          <cell r="D5369" t="str">
            <v>Amsterdam</v>
          </cell>
          <cell r="F5369" t="str">
            <v>BU03630905</v>
          </cell>
          <cell r="G5369" t="str">
            <v>3</v>
          </cell>
          <cell r="H5369">
            <v>1345</v>
          </cell>
        </row>
        <row r="5370">
          <cell r="A5370" t="str">
            <v>BU03630907</v>
          </cell>
          <cell r="B5370" t="str">
            <v>03630907</v>
          </cell>
          <cell r="C5370" t="str">
            <v>Kazernebuurt</v>
          </cell>
          <cell r="D5370" t="str">
            <v>Amsterdam</v>
          </cell>
          <cell r="F5370" t="str">
            <v>BU03630907</v>
          </cell>
          <cell r="G5370" t="str">
            <v>3</v>
          </cell>
          <cell r="H5370">
            <v>955</v>
          </cell>
        </row>
        <row r="5371">
          <cell r="A5371" t="str">
            <v>BU03630908</v>
          </cell>
          <cell r="B5371" t="str">
            <v>03630908</v>
          </cell>
          <cell r="C5371" t="str">
            <v>Kadijken</v>
          </cell>
          <cell r="D5371" t="str">
            <v>Amsterdam</v>
          </cell>
          <cell r="F5371" t="str">
            <v>BU03630908</v>
          </cell>
          <cell r="G5371" t="str">
            <v>3</v>
          </cell>
          <cell r="H5371">
            <v>2815</v>
          </cell>
        </row>
        <row r="5372">
          <cell r="A5372" t="str">
            <v>WK036310</v>
          </cell>
          <cell r="B5372" t="str">
            <v>036310</v>
          </cell>
          <cell r="C5372" t="str">
            <v>Westelijk Havengebied</v>
          </cell>
          <cell r="D5372" t="str">
            <v>Amsterdam</v>
          </cell>
          <cell r="F5372" t="str">
            <v>WK036310</v>
          </cell>
          <cell r="G5372" t="str">
            <v>3</v>
          </cell>
          <cell r="H5372">
            <v>195</v>
          </cell>
        </row>
        <row r="5373">
          <cell r="A5373" t="str">
            <v>BU03631000</v>
          </cell>
          <cell r="B5373" t="str">
            <v>03631000</v>
          </cell>
          <cell r="C5373" t="str">
            <v>Coenhaven/Mercuriushaven</v>
          </cell>
          <cell r="D5373" t="str">
            <v>Amsterdam</v>
          </cell>
          <cell r="F5373" t="str">
            <v>BU03631000</v>
          </cell>
          <cell r="G5373" t="str">
            <v>3</v>
          </cell>
          <cell r="H5373">
            <v>20</v>
          </cell>
        </row>
        <row r="5374">
          <cell r="A5374" t="str">
            <v>BU03631001</v>
          </cell>
          <cell r="B5374" t="str">
            <v>03631001</v>
          </cell>
          <cell r="C5374" t="str">
            <v>Alfa-driehoek</v>
          </cell>
          <cell r="D5374" t="str">
            <v>Amsterdam</v>
          </cell>
          <cell r="F5374" t="str">
            <v>BU03631001</v>
          </cell>
          <cell r="G5374" t="str">
            <v>3</v>
          </cell>
          <cell r="H5374">
            <v>10</v>
          </cell>
        </row>
        <row r="5375">
          <cell r="A5375" t="str">
            <v>BU03631002</v>
          </cell>
          <cell r="B5375" t="str">
            <v>03631002</v>
          </cell>
          <cell r="C5375" t="str">
            <v>Petroleumhaven</v>
          </cell>
          <cell r="D5375" t="str">
            <v>Amsterdam</v>
          </cell>
          <cell r="F5375" t="str">
            <v>BU03631002</v>
          </cell>
          <cell r="G5375" t="str">
            <v>3</v>
          </cell>
          <cell r="H5375">
            <v>10</v>
          </cell>
        </row>
        <row r="5376">
          <cell r="A5376" t="str">
            <v>BU03631003</v>
          </cell>
          <cell r="B5376" t="str">
            <v>03631003</v>
          </cell>
          <cell r="C5376" t="str">
            <v>Westhaven Noord</v>
          </cell>
          <cell r="D5376" t="str">
            <v>Amsterdam</v>
          </cell>
          <cell r="F5376" t="str">
            <v>BU03631003</v>
          </cell>
          <cell r="G5376" t="str">
            <v>3</v>
          </cell>
          <cell r="H5376">
            <v>20</v>
          </cell>
        </row>
        <row r="5377">
          <cell r="A5377" t="str">
            <v>BU03631004</v>
          </cell>
          <cell r="B5377" t="str">
            <v>03631004</v>
          </cell>
          <cell r="C5377" t="str">
            <v>Vervoerscentrum</v>
          </cell>
          <cell r="D5377" t="str">
            <v>Amsterdam</v>
          </cell>
          <cell r="F5377" t="str">
            <v>BU03631004</v>
          </cell>
          <cell r="G5377" t="str">
            <v>3</v>
          </cell>
          <cell r="H5377">
            <v>0</v>
          </cell>
        </row>
        <row r="5378">
          <cell r="A5378" t="str">
            <v>BU03631005</v>
          </cell>
          <cell r="B5378" t="str">
            <v>03631005</v>
          </cell>
          <cell r="C5378" t="str">
            <v>Amerikahaven</v>
          </cell>
          <cell r="D5378" t="str">
            <v>Amsterdam</v>
          </cell>
          <cell r="F5378" t="str">
            <v>BU03631005</v>
          </cell>
          <cell r="G5378" t="str">
            <v>3</v>
          </cell>
          <cell r="H5378">
            <v>110</v>
          </cell>
        </row>
        <row r="5379">
          <cell r="A5379" t="str">
            <v>BU03631006</v>
          </cell>
          <cell r="B5379" t="str">
            <v>03631006</v>
          </cell>
          <cell r="C5379" t="str">
            <v>Afrikahaven</v>
          </cell>
          <cell r="D5379" t="str">
            <v>Amsterdam</v>
          </cell>
          <cell r="F5379" t="str">
            <v>BU03631006</v>
          </cell>
          <cell r="G5379" t="str">
            <v>3</v>
          </cell>
          <cell r="H5379">
            <v>5</v>
          </cell>
        </row>
        <row r="5380">
          <cell r="A5380" t="str">
            <v>BU03631007</v>
          </cell>
          <cell r="B5380" t="str">
            <v>03631007</v>
          </cell>
          <cell r="C5380" t="str">
            <v>Westhaven Zuid</v>
          </cell>
          <cell r="D5380" t="str">
            <v>Amsterdam</v>
          </cell>
          <cell r="F5380" t="str">
            <v>BU03631007</v>
          </cell>
          <cell r="G5380" t="str">
            <v>3</v>
          </cell>
          <cell r="H5380">
            <v>5</v>
          </cell>
        </row>
        <row r="5381">
          <cell r="A5381" t="str">
            <v>WK036311</v>
          </cell>
          <cell r="B5381" t="str">
            <v>036311</v>
          </cell>
          <cell r="C5381" t="str">
            <v>Bedrijventerrein Sloterdijk</v>
          </cell>
          <cell r="D5381" t="str">
            <v>Amsterdam</v>
          </cell>
          <cell r="F5381" t="str">
            <v>WK036311</v>
          </cell>
          <cell r="G5381" t="str">
            <v>3</v>
          </cell>
          <cell r="H5381">
            <v>100</v>
          </cell>
        </row>
        <row r="5382">
          <cell r="A5382" t="str">
            <v>BU03631100</v>
          </cell>
          <cell r="B5382" t="str">
            <v>03631100</v>
          </cell>
          <cell r="C5382" t="str">
            <v>Sloterdijk II</v>
          </cell>
          <cell r="D5382" t="str">
            <v>Amsterdam</v>
          </cell>
          <cell r="F5382" t="str">
            <v>BU03631100</v>
          </cell>
          <cell r="G5382" t="str">
            <v>3</v>
          </cell>
          <cell r="H5382">
            <v>5</v>
          </cell>
        </row>
        <row r="5383">
          <cell r="A5383" t="str">
            <v>BU03631102</v>
          </cell>
          <cell r="B5383" t="str">
            <v>03631102</v>
          </cell>
          <cell r="C5383" t="str">
            <v>Sloterdijk III Oost</v>
          </cell>
          <cell r="D5383" t="str">
            <v>Amsterdam</v>
          </cell>
          <cell r="F5383" t="str">
            <v>BU03631102</v>
          </cell>
          <cell r="G5383" t="str">
            <v>3</v>
          </cell>
          <cell r="H5383">
            <v>0</v>
          </cell>
        </row>
        <row r="5384">
          <cell r="A5384" t="str">
            <v>BU03631103</v>
          </cell>
          <cell r="B5384" t="str">
            <v>03631103</v>
          </cell>
          <cell r="C5384" t="str">
            <v>Sloterdijk III West</v>
          </cell>
          <cell r="D5384" t="str">
            <v>Amsterdam</v>
          </cell>
          <cell r="F5384" t="str">
            <v>BU03631103</v>
          </cell>
          <cell r="G5384" t="str">
            <v>3</v>
          </cell>
          <cell r="H5384">
            <v>30</v>
          </cell>
        </row>
        <row r="5385">
          <cell r="A5385" t="str">
            <v>BU03631104</v>
          </cell>
          <cell r="B5385" t="str">
            <v>03631104</v>
          </cell>
          <cell r="C5385" t="str">
            <v>De Heining</v>
          </cell>
          <cell r="D5385" t="str">
            <v>Amsterdam</v>
          </cell>
          <cell r="F5385" t="str">
            <v>BU03631104</v>
          </cell>
          <cell r="G5385" t="str">
            <v>3</v>
          </cell>
          <cell r="H5385">
            <v>25</v>
          </cell>
        </row>
        <row r="5386">
          <cell r="A5386" t="str">
            <v>BU03631105</v>
          </cell>
          <cell r="B5386" t="str">
            <v>03631105</v>
          </cell>
          <cell r="C5386" t="str">
            <v>Teleport</v>
          </cell>
          <cell r="D5386" t="str">
            <v>Amsterdam</v>
          </cell>
          <cell r="F5386" t="str">
            <v>BU03631105</v>
          </cell>
          <cell r="G5386" t="str">
            <v>3</v>
          </cell>
          <cell r="H5386">
            <v>30</v>
          </cell>
        </row>
        <row r="5387">
          <cell r="A5387" t="str">
            <v>BU03631107</v>
          </cell>
          <cell r="B5387" t="str">
            <v>03631107</v>
          </cell>
          <cell r="C5387" t="str">
            <v>Bretten Oost</v>
          </cell>
          <cell r="D5387" t="str">
            <v>Amsterdam</v>
          </cell>
          <cell r="F5387" t="str">
            <v>BU03631107</v>
          </cell>
          <cell r="G5387" t="str">
            <v>3</v>
          </cell>
          <cell r="H5387">
            <v>0</v>
          </cell>
        </row>
        <row r="5388">
          <cell r="A5388" t="str">
            <v>BU03631109</v>
          </cell>
          <cell r="B5388" t="str">
            <v>03631109</v>
          </cell>
          <cell r="C5388" t="str">
            <v>Bretten West</v>
          </cell>
          <cell r="D5388" t="str">
            <v>Amsterdam</v>
          </cell>
          <cell r="F5388" t="str">
            <v>BU03631109</v>
          </cell>
          <cell r="G5388" t="str">
            <v>3</v>
          </cell>
          <cell r="H5388">
            <v>0</v>
          </cell>
        </row>
        <row r="5389">
          <cell r="A5389" t="str">
            <v>WK036312</v>
          </cell>
          <cell r="B5389" t="str">
            <v>036312</v>
          </cell>
          <cell r="C5389" t="str">
            <v>Houthavens</v>
          </cell>
          <cell r="D5389" t="str">
            <v>Amsterdam</v>
          </cell>
          <cell r="F5389" t="str">
            <v>WK036312</v>
          </cell>
          <cell r="G5389" t="str">
            <v>3</v>
          </cell>
          <cell r="H5389">
            <v>1025</v>
          </cell>
        </row>
        <row r="5390">
          <cell r="A5390" t="str">
            <v>BU03631200</v>
          </cell>
          <cell r="B5390" t="str">
            <v>03631200</v>
          </cell>
          <cell r="C5390" t="str">
            <v>Houthavens West</v>
          </cell>
          <cell r="D5390" t="str">
            <v>Amsterdam</v>
          </cell>
          <cell r="F5390" t="str">
            <v>BU03631200</v>
          </cell>
          <cell r="G5390" t="str">
            <v>3</v>
          </cell>
          <cell r="H5390">
            <v>370</v>
          </cell>
        </row>
        <row r="5391">
          <cell r="A5391" t="str">
            <v>BU03631201</v>
          </cell>
          <cell r="B5391" t="str">
            <v>03631201</v>
          </cell>
          <cell r="C5391" t="str">
            <v>Houthavens Oost</v>
          </cell>
          <cell r="D5391" t="str">
            <v>Amsterdam</v>
          </cell>
          <cell r="F5391" t="str">
            <v>BU03631201</v>
          </cell>
          <cell r="G5391" t="str">
            <v>3</v>
          </cell>
          <cell r="H5391">
            <v>650</v>
          </cell>
        </row>
        <row r="5392">
          <cell r="A5392" t="str">
            <v>WK036313</v>
          </cell>
          <cell r="B5392" t="str">
            <v>036313</v>
          </cell>
          <cell r="C5392" t="str">
            <v>Spaarndammer- en Zeeheldenbuurt</v>
          </cell>
          <cell r="D5392" t="str">
            <v>Amsterdam</v>
          </cell>
          <cell r="F5392" t="str">
            <v>WK036313</v>
          </cell>
          <cell r="G5392" t="str">
            <v>3</v>
          </cell>
          <cell r="H5392">
            <v>10880</v>
          </cell>
        </row>
        <row r="5393">
          <cell r="A5393" t="str">
            <v>BU03631300</v>
          </cell>
          <cell r="B5393" t="str">
            <v>03631300</v>
          </cell>
          <cell r="C5393" t="str">
            <v>Zeeheldenbuurt</v>
          </cell>
          <cell r="D5393" t="str">
            <v>Amsterdam</v>
          </cell>
          <cell r="F5393" t="str">
            <v>BU03631300</v>
          </cell>
          <cell r="G5393" t="str">
            <v>3</v>
          </cell>
          <cell r="H5393">
            <v>2055</v>
          </cell>
        </row>
        <row r="5394">
          <cell r="A5394" t="str">
            <v>BU03631301</v>
          </cell>
          <cell r="B5394" t="str">
            <v>03631301</v>
          </cell>
          <cell r="C5394" t="str">
            <v>Spaarndammerbuurt Noordoost</v>
          </cell>
          <cell r="D5394" t="str">
            <v>Amsterdam</v>
          </cell>
          <cell r="F5394" t="str">
            <v>BU03631301</v>
          </cell>
          <cell r="G5394" t="str">
            <v>3</v>
          </cell>
          <cell r="H5394">
            <v>2770</v>
          </cell>
        </row>
        <row r="5395">
          <cell r="A5395" t="str">
            <v>BU03631302</v>
          </cell>
          <cell r="B5395" t="str">
            <v>03631302</v>
          </cell>
          <cell r="C5395" t="str">
            <v>Spaarndammerbuurt Zuidoost</v>
          </cell>
          <cell r="D5395" t="str">
            <v>Amsterdam</v>
          </cell>
          <cell r="F5395" t="str">
            <v>BU03631302</v>
          </cell>
          <cell r="G5395" t="str">
            <v>3</v>
          </cell>
          <cell r="H5395">
            <v>1040</v>
          </cell>
        </row>
        <row r="5396">
          <cell r="A5396" t="str">
            <v>BU03631303</v>
          </cell>
          <cell r="B5396" t="str">
            <v>03631303</v>
          </cell>
          <cell r="C5396" t="str">
            <v>Spaarndammerbuurt Zuidwest</v>
          </cell>
          <cell r="D5396" t="str">
            <v>Amsterdam</v>
          </cell>
          <cell r="F5396" t="str">
            <v>BU03631303</v>
          </cell>
          <cell r="G5396" t="str">
            <v>3</v>
          </cell>
          <cell r="H5396">
            <v>1755</v>
          </cell>
        </row>
        <row r="5397">
          <cell r="A5397" t="str">
            <v>BU03631304</v>
          </cell>
          <cell r="B5397" t="str">
            <v>03631304</v>
          </cell>
          <cell r="C5397" t="str">
            <v>Spaarndammerbuurt Midden</v>
          </cell>
          <cell r="D5397" t="str">
            <v>Amsterdam</v>
          </cell>
          <cell r="F5397" t="str">
            <v>BU03631304</v>
          </cell>
          <cell r="G5397" t="str">
            <v>3</v>
          </cell>
          <cell r="H5397">
            <v>1235</v>
          </cell>
        </row>
        <row r="5398">
          <cell r="A5398" t="str">
            <v>BU03631305</v>
          </cell>
          <cell r="B5398" t="str">
            <v>03631305</v>
          </cell>
          <cell r="C5398" t="str">
            <v>Spaarndammerbuurt Noordwest</v>
          </cell>
          <cell r="D5398" t="str">
            <v>Amsterdam</v>
          </cell>
          <cell r="F5398" t="str">
            <v>BU03631305</v>
          </cell>
          <cell r="G5398" t="str">
            <v>3</v>
          </cell>
          <cell r="H5398">
            <v>2005</v>
          </cell>
        </row>
        <row r="5399">
          <cell r="A5399" t="str">
            <v>BU03631306</v>
          </cell>
          <cell r="B5399" t="str">
            <v>03631306</v>
          </cell>
          <cell r="C5399" t="str">
            <v>Westergasfabriek</v>
          </cell>
          <cell r="D5399" t="str">
            <v>Amsterdam</v>
          </cell>
          <cell r="F5399" t="str">
            <v>BU03631306</v>
          </cell>
          <cell r="G5399" t="str">
            <v>3</v>
          </cell>
          <cell r="H5399">
            <v>0</v>
          </cell>
        </row>
        <row r="5400">
          <cell r="A5400" t="str">
            <v>BU03631307</v>
          </cell>
          <cell r="B5400" t="str">
            <v>03631307</v>
          </cell>
          <cell r="C5400" t="str">
            <v>Overbraker Binnenpolder</v>
          </cell>
          <cell r="D5400" t="str">
            <v>Amsterdam</v>
          </cell>
          <cell r="F5400" t="str">
            <v>BU03631307</v>
          </cell>
          <cell r="G5400" t="str">
            <v>3</v>
          </cell>
          <cell r="H5400">
            <v>10</v>
          </cell>
        </row>
        <row r="5401">
          <cell r="A5401" t="str">
            <v>WK036314</v>
          </cell>
          <cell r="B5401" t="str">
            <v>036314</v>
          </cell>
          <cell r="C5401" t="str">
            <v>Staatsliedenbuurt</v>
          </cell>
          <cell r="D5401" t="str">
            <v>Amsterdam</v>
          </cell>
          <cell r="F5401" t="str">
            <v>WK036314</v>
          </cell>
          <cell r="G5401" t="str">
            <v>3</v>
          </cell>
          <cell r="H5401">
            <v>13180</v>
          </cell>
        </row>
        <row r="5402">
          <cell r="A5402" t="str">
            <v>BU03631400</v>
          </cell>
          <cell r="B5402" t="str">
            <v>03631400</v>
          </cell>
          <cell r="C5402" t="str">
            <v>De Wittenbuurt Noord</v>
          </cell>
          <cell r="D5402" t="str">
            <v>Amsterdam</v>
          </cell>
          <cell r="F5402" t="str">
            <v>BU03631400</v>
          </cell>
          <cell r="G5402" t="str">
            <v>3</v>
          </cell>
          <cell r="H5402">
            <v>1385</v>
          </cell>
        </row>
        <row r="5403">
          <cell r="A5403" t="str">
            <v>BU03631401</v>
          </cell>
          <cell r="B5403" t="str">
            <v>03631401</v>
          </cell>
          <cell r="C5403" t="str">
            <v>De Wittenbuurt Zuid</v>
          </cell>
          <cell r="D5403" t="str">
            <v>Amsterdam</v>
          </cell>
          <cell r="F5403" t="str">
            <v>BU03631401</v>
          </cell>
          <cell r="G5403" t="str">
            <v>3</v>
          </cell>
          <cell r="H5403">
            <v>895</v>
          </cell>
        </row>
        <row r="5404">
          <cell r="A5404" t="str">
            <v>BU03631402</v>
          </cell>
          <cell r="B5404" t="str">
            <v>03631402</v>
          </cell>
          <cell r="C5404" t="str">
            <v>Staatsliedenbuurt Noordoost</v>
          </cell>
          <cell r="D5404" t="str">
            <v>Amsterdam</v>
          </cell>
          <cell r="F5404" t="str">
            <v>BU03631402</v>
          </cell>
          <cell r="G5404" t="str">
            <v>3</v>
          </cell>
          <cell r="H5404">
            <v>1215</v>
          </cell>
        </row>
        <row r="5405">
          <cell r="A5405" t="str">
            <v>BU03631403</v>
          </cell>
          <cell r="B5405" t="str">
            <v>03631403</v>
          </cell>
          <cell r="C5405" t="str">
            <v>Fannius Scholtenbuurt</v>
          </cell>
          <cell r="D5405" t="str">
            <v>Amsterdam</v>
          </cell>
          <cell r="F5405" t="str">
            <v>BU03631403</v>
          </cell>
          <cell r="G5405" t="str">
            <v>3</v>
          </cell>
          <cell r="H5405">
            <v>3680</v>
          </cell>
        </row>
        <row r="5406">
          <cell r="A5406" t="str">
            <v>BU03631404</v>
          </cell>
          <cell r="B5406" t="str">
            <v>03631404</v>
          </cell>
          <cell r="C5406" t="str">
            <v>Westerstaatsman</v>
          </cell>
          <cell r="D5406" t="str">
            <v>Amsterdam</v>
          </cell>
          <cell r="F5406" t="str">
            <v>BU03631404</v>
          </cell>
          <cell r="G5406" t="str">
            <v>3</v>
          </cell>
          <cell r="H5406">
            <v>2825</v>
          </cell>
        </row>
        <row r="5407">
          <cell r="A5407" t="str">
            <v>BU03631405</v>
          </cell>
          <cell r="B5407" t="str">
            <v>03631405</v>
          </cell>
          <cell r="C5407" t="str">
            <v>Buyskade e.o.</v>
          </cell>
          <cell r="D5407" t="str">
            <v>Amsterdam</v>
          </cell>
          <cell r="F5407" t="str">
            <v>BU03631405</v>
          </cell>
          <cell r="G5407" t="str">
            <v>3</v>
          </cell>
          <cell r="H5407">
            <v>3165</v>
          </cell>
        </row>
        <row r="5408">
          <cell r="A5408" t="str">
            <v>WK036315</v>
          </cell>
          <cell r="B5408" t="str">
            <v>036315</v>
          </cell>
          <cell r="C5408" t="str">
            <v>Centrale Markt</v>
          </cell>
          <cell r="D5408" t="str">
            <v>Amsterdam</v>
          </cell>
          <cell r="F5408" t="str">
            <v>WK036315</v>
          </cell>
          <cell r="G5408" t="str">
            <v>3</v>
          </cell>
          <cell r="H5408">
            <v>2490</v>
          </cell>
        </row>
        <row r="5409">
          <cell r="A5409" t="str">
            <v>BU03631500</v>
          </cell>
          <cell r="B5409" t="str">
            <v>03631500</v>
          </cell>
          <cell r="C5409" t="str">
            <v>Ecowijk</v>
          </cell>
          <cell r="D5409" t="str">
            <v>Amsterdam</v>
          </cell>
          <cell r="F5409" t="str">
            <v>BU03631500</v>
          </cell>
          <cell r="G5409" t="str">
            <v>3</v>
          </cell>
          <cell r="H5409">
            <v>1350</v>
          </cell>
        </row>
        <row r="5410">
          <cell r="A5410" t="str">
            <v>BU03631501</v>
          </cell>
          <cell r="B5410" t="str">
            <v>03631501</v>
          </cell>
          <cell r="C5410" t="str">
            <v>Markthallen</v>
          </cell>
          <cell r="D5410" t="str">
            <v>Amsterdam</v>
          </cell>
          <cell r="F5410" t="str">
            <v>BU03631501</v>
          </cell>
          <cell r="G5410" t="str">
            <v>3</v>
          </cell>
          <cell r="H5410">
            <v>75</v>
          </cell>
        </row>
        <row r="5411">
          <cell r="A5411" t="str">
            <v>BU03631502</v>
          </cell>
          <cell r="B5411" t="str">
            <v>03631502</v>
          </cell>
          <cell r="C5411" t="str">
            <v>Bedrijvencentrum Westerkwartier</v>
          </cell>
          <cell r="D5411" t="str">
            <v>Amsterdam</v>
          </cell>
          <cell r="F5411" t="str">
            <v>BU03631502</v>
          </cell>
          <cell r="G5411" t="str">
            <v>3</v>
          </cell>
          <cell r="H5411">
            <v>65</v>
          </cell>
        </row>
        <row r="5412">
          <cell r="A5412" t="str">
            <v>BU03631503</v>
          </cell>
          <cell r="B5412" t="str">
            <v>03631503</v>
          </cell>
          <cell r="C5412" t="str">
            <v>Marcanti</v>
          </cell>
          <cell r="D5412" t="str">
            <v>Amsterdam</v>
          </cell>
          <cell r="F5412" t="str">
            <v>BU03631503</v>
          </cell>
          <cell r="G5412" t="str">
            <v>3</v>
          </cell>
          <cell r="H5412">
            <v>1000</v>
          </cell>
        </row>
        <row r="5413">
          <cell r="A5413" t="str">
            <v>WK036316</v>
          </cell>
          <cell r="B5413" t="str">
            <v>036316</v>
          </cell>
          <cell r="C5413" t="str">
            <v>Frederik Hendrikbuurt</v>
          </cell>
          <cell r="D5413" t="str">
            <v>Amsterdam</v>
          </cell>
          <cell r="F5413" t="str">
            <v>WK036316</v>
          </cell>
          <cell r="G5413" t="str">
            <v>3</v>
          </cell>
          <cell r="H5413">
            <v>8490</v>
          </cell>
        </row>
        <row r="5414">
          <cell r="A5414" t="str">
            <v>BU03631600</v>
          </cell>
          <cell r="B5414" t="str">
            <v>03631600</v>
          </cell>
          <cell r="C5414" t="str">
            <v>Frederik Hendrikbuurt Noord</v>
          </cell>
          <cell r="D5414" t="str">
            <v>Amsterdam</v>
          </cell>
          <cell r="F5414" t="str">
            <v>BU03631600</v>
          </cell>
          <cell r="G5414" t="str">
            <v>3</v>
          </cell>
          <cell r="H5414">
            <v>3875</v>
          </cell>
        </row>
        <row r="5415">
          <cell r="A5415" t="str">
            <v>BU03631601</v>
          </cell>
          <cell r="B5415" t="str">
            <v>03631601</v>
          </cell>
          <cell r="C5415" t="str">
            <v>Frederik Hendrikbuurt Zuidoost</v>
          </cell>
          <cell r="D5415" t="str">
            <v>Amsterdam</v>
          </cell>
          <cell r="F5415" t="str">
            <v>BU03631601</v>
          </cell>
          <cell r="G5415" t="str">
            <v>3</v>
          </cell>
          <cell r="H5415">
            <v>3340</v>
          </cell>
        </row>
        <row r="5416">
          <cell r="A5416" t="str">
            <v>BU03631602</v>
          </cell>
          <cell r="B5416" t="str">
            <v>03631602</v>
          </cell>
          <cell r="C5416" t="str">
            <v>Frederik Hendrikbuurt Zuidwest</v>
          </cell>
          <cell r="D5416" t="str">
            <v>Amsterdam</v>
          </cell>
          <cell r="F5416" t="str">
            <v>BU03631602</v>
          </cell>
          <cell r="G5416" t="str">
            <v>3</v>
          </cell>
          <cell r="H5416">
            <v>1275</v>
          </cell>
        </row>
        <row r="5417">
          <cell r="A5417" t="str">
            <v>WK036317</v>
          </cell>
          <cell r="B5417" t="str">
            <v>036317</v>
          </cell>
          <cell r="C5417" t="str">
            <v>Da Costabuurt</v>
          </cell>
          <cell r="D5417" t="str">
            <v>Amsterdam</v>
          </cell>
          <cell r="F5417" t="str">
            <v>WK036317</v>
          </cell>
          <cell r="G5417" t="str">
            <v>3</v>
          </cell>
          <cell r="H5417">
            <v>4680</v>
          </cell>
        </row>
        <row r="5418">
          <cell r="A5418" t="str">
            <v>BU03631700</v>
          </cell>
          <cell r="B5418" t="str">
            <v>03631700</v>
          </cell>
          <cell r="C5418" t="str">
            <v>Da Costabuurt Noord</v>
          </cell>
          <cell r="D5418" t="str">
            <v>Amsterdam</v>
          </cell>
          <cell r="F5418" t="str">
            <v>BU03631700</v>
          </cell>
          <cell r="G5418" t="str">
            <v>3</v>
          </cell>
          <cell r="H5418">
            <v>4680</v>
          </cell>
        </row>
        <row r="5419">
          <cell r="A5419" t="str">
            <v>WK036318</v>
          </cell>
          <cell r="B5419" t="str">
            <v>036318</v>
          </cell>
          <cell r="C5419" t="str">
            <v>Kinkerbuurt</v>
          </cell>
          <cell r="D5419" t="str">
            <v>Amsterdam</v>
          </cell>
          <cell r="F5419" t="str">
            <v>WK036318</v>
          </cell>
          <cell r="G5419" t="str">
            <v>3</v>
          </cell>
          <cell r="H5419">
            <v>6345</v>
          </cell>
        </row>
        <row r="5420">
          <cell r="A5420" t="str">
            <v>BU03631800</v>
          </cell>
          <cell r="B5420" t="str">
            <v>03631800</v>
          </cell>
          <cell r="C5420" t="str">
            <v>Bellamybuurt Noord</v>
          </cell>
          <cell r="D5420" t="str">
            <v>Amsterdam</v>
          </cell>
          <cell r="F5420" t="str">
            <v>BU03631800</v>
          </cell>
          <cell r="G5420" t="str">
            <v>3</v>
          </cell>
          <cell r="H5420">
            <v>2810</v>
          </cell>
        </row>
        <row r="5421">
          <cell r="A5421" t="str">
            <v>BU03631801</v>
          </cell>
          <cell r="B5421" t="str">
            <v>03631801</v>
          </cell>
          <cell r="C5421" t="str">
            <v>Bellamybuurt Zuid</v>
          </cell>
          <cell r="D5421" t="str">
            <v>Amsterdam</v>
          </cell>
          <cell r="F5421" t="str">
            <v>BU03631801</v>
          </cell>
          <cell r="G5421" t="str">
            <v>3</v>
          </cell>
          <cell r="H5421">
            <v>3530</v>
          </cell>
        </row>
        <row r="5422">
          <cell r="A5422" t="str">
            <v>WK036319</v>
          </cell>
          <cell r="B5422" t="str">
            <v>036319</v>
          </cell>
          <cell r="C5422" t="str">
            <v>Van Lennepbuurt</v>
          </cell>
          <cell r="D5422" t="str">
            <v>Amsterdam</v>
          </cell>
          <cell r="F5422" t="str">
            <v>WK036319</v>
          </cell>
          <cell r="G5422" t="str">
            <v>3</v>
          </cell>
          <cell r="H5422">
            <v>7070</v>
          </cell>
        </row>
        <row r="5423">
          <cell r="A5423" t="str">
            <v>BU03631900</v>
          </cell>
          <cell r="B5423" t="str">
            <v>03631900</v>
          </cell>
          <cell r="C5423" t="str">
            <v>Da Costabuurt Zuid</v>
          </cell>
          <cell r="D5423" t="str">
            <v>Amsterdam</v>
          </cell>
          <cell r="F5423" t="str">
            <v>BU03631900</v>
          </cell>
          <cell r="G5423" t="str">
            <v>3</v>
          </cell>
          <cell r="H5423">
            <v>2240</v>
          </cell>
        </row>
        <row r="5424">
          <cell r="A5424" t="str">
            <v>BU03631901</v>
          </cell>
          <cell r="B5424" t="str">
            <v>03631901</v>
          </cell>
          <cell r="C5424" t="str">
            <v>Borgerbuurt</v>
          </cell>
          <cell r="D5424" t="str">
            <v>Amsterdam</v>
          </cell>
          <cell r="F5424" t="str">
            <v>BU03631901</v>
          </cell>
          <cell r="G5424" t="str">
            <v>3</v>
          </cell>
          <cell r="H5424">
            <v>2885</v>
          </cell>
        </row>
        <row r="5425">
          <cell r="A5425" t="str">
            <v>BU03631902</v>
          </cell>
          <cell r="B5425" t="str">
            <v>03631902</v>
          </cell>
          <cell r="C5425" t="str">
            <v>Lootsbuurt</v>
          </cell>
          <cell r="D5425" t="str">
            <v>Amsterdam</v>
          </cell>
          <cell r="F5425" t="str">
            <v>BU03631902</v>
          </cell>
          <cell r="G5425" t="str">
            <v>3</v>
          </cell>
          <cell r="H5425">
            <v>1940</v>
          </cell>
        </row>
        <row r="5426">
          <cell r="A5426" t="str">
            <v>WK036320</v>
          </cell>
          <cell r="B5426" t="str">
            <v>036320</v>
          </cell>
          <cell r="C5426" t="str">
            <v>Helmersbuurt</v>
          </cell>
          <cell r="D5426" t="str">
            <v>Amsterdam</v>
          </cell>
          <cell r="F5426" t="str">
            <v>WK036320</v>
          </cell>
          <cell r="G5426" t="str">
            <v>3</v>
          </cell>
          <cell r="H5426">
            <v>7500</v>
          </cell>
        </row>
        <row r="5427">
          <cell r="A5427" t="str">
            <v>BU03632000</v>
          </cell>
          <cell r="B5427" t="str">
            <v>03632000</v>
          </cell>
          <cell r="C5427" t="str">
            <v>Helmersbuurt Oost</v>
          </cell>
          <cell r="D5427" t="str">
            <v>Amsterdam</v>
          </cell>
          <cell r="F5427" t="str">
            <v>BU03632000</v>
          </cell>
          <cell r="G5427" t="str">
            <v>3</v>
          </cell>
          <cell r="H5427">
            <v>2710</v>
          </cell>
        </row>
        <row r="5428">
          <cell r="A5428" t="str">
            <v>BU03632001</v>
          </cell>
          <cell r="B5428" t="str">
            <v>03632001</v>
          </cell>
          <cell r="C5428" t="str">
            <v>WG-terrein</v>
          </cell>
          <cell r="D5428" t="str">
            <v>Amsterdam</v>
          </cell>
          <cell r="F5428" t="str">
            <v>BU03632001</v>
          </cell>
          <cell r="G5428" t="str">
            <v>3</v>
          </cell>
          <cell r="H5428">
            <v>2535</v>
          </cell>
        </row>
        <row r="5429">
          <cell r="A5429" t="str">
            <v>BU03632002</v>
          </cell>
          <cell r="B5429" t="str">
            <v>03632002</v>
          </cell>
          <cell r="C5429" t="str">
            <v>Cremerbuurt Oost</v>
          </cell>
          <cell r="D5429" t="str">
            <v>Amsterdam</v>
          </cell>
          <cell r="F5429" t="str">
            <v>BU03632002</v>
          </cell>
          <cell r="G5429" t="str">
            <v>3</v>
          </cell>
          <cell r="H5429">
            <v>2250</v>
          </cell>
        </row>
        <row r="5430">
          <cell r="A5430" t="str">
            <v>WK036321</v>
          </cell>
          <cell r="B5430" t="str">
            <v>036321</v>
          </cell>
          <cell r="C5430" t="str">
            <v>Overtoomse Sluis</v>
          </cell>
          <cell r="D5430" t="str">
            <v>Amsterdam</v>
          </cell>
          <cell r="F5430" t="str">
            <v>WK036321</v>
          </cell>
          <cell r="G5430" t="str">
            <v>3</v>
          </cell>
          <cell r="H5430">
            <v>7785</v>
          </cell>
        </row>
        <row r="5431">
          <cell r="A5431" t="str">
            <v>BU03632100</v>
          </cell>
          <cell r="B5431" t="str">
            <v>03632100</v>
          </cell>
          <cell r="C5431" t="str">
            <v>Cremerbuurt West</v>
          </cell>
          <cell r="D5431" t="str">
            <v>Amsterdam</v>
          </cell>
          <cell r="F5431" t="str">
            <v>BU03632100</v>
          </cell>
          <cell r="G5431" t="str">
            <v>3</v>
          </cell>
          <cell r="H5431">
            <v>5620</v>
          </cell>
        </row>
        <row r="5432">
          <cell r="A5432" t="str">
            <v>BU03632101</v>
          </cell>
          <cell r="B5432" t="str">
            <v>03632101</v>
          </cell>
          <cell r="C5432" t="str">
            <v>Vondelparkbuurt West</v>
          </cell>
          <cell r="D5432" t="str">
            <v>Amsterdam</v>
          </cell>
          <cell r="F5432" t="str">
            <v>BU03632101</v>
          </cell>
          <cell r="G5432" t="str">
            <v>3</v>
          </cell>
          <cell r="H5432">
            <v>2160</v>
          </cell>
        </row>
        <row r="5433">
          <cell r="A5433" t="str">
            <v>WK036322</v>
          </cell>
          <cell r="B5433" t="str">
            <v>036322</v>
          </cell>
          <cell r="C5433" t="str">
            <v>Vondelbuurt</v>
          </cell>
          <cell r="D5433" t="str">
            <v>Amsterdam</v>
          </cell>
          <cell r="F5433" t="str">
            <v>WK036322</v>
          </cell>
          <cell r="G5433" t="str">
            <v>3</v>
          </cell>
          <cell r="H5433">
            <v>1855</v>
          </cell>
        </row>
        <row r="5434">
          <cell r="A5434" t="str">
            <v>BU03632200</v>
          </cell>
          <cell r="B5434" t="str">
            <v>03632200</v>
          </cell>
          <cell r="C5434" t="str">
            <v>Vondelparkbuurt Oost</v>
          </cell>
          <cell r="D5434" t="str">
            <v>Amsterdam</v>
          </cell>
          <cell r="F5434" t="str">
            <v>BU03632200</v>
          </cell>
          <cell r="G5434" t="str">
            <v>3</v>
          </cell>
          <cell r="H5434">
            <v>930</v>
          </cell>
        </row>
        <row r="5435">
          <cell r="A5435" t="str">
            <v>BU03632201</v>
          </cell>
          <cell r="B5435" t="str">
            <v>03632201</v>
          </cell>
          <cell r="C5435" t="str">
            <v>Vondelparkbuurt Midden</v>
          </cell>
          <cell r="D5435" t="str">
            <v>Amsterdam</v>
          </cell>
          <cell r="F5435" t="str">
            <v>BU03632201</v>
          </cell>
          <cell r="G5435" t="str">
            <v>3</v>
          </cell>
          <cell r="H5435">
            <v>925</v>
          </cell>
        </row>
        <row r="5436">
          <cell r="A5436" t="str">
            <v>WK036323</v>
          </cell>
          <cell r="B5436" t="str">
            <v>036323</v>
          </cell>
          <cell r="C5436" t="str">
            <v>Zuidas</v>
          </cell>
          <cell r="D5436" t="str">
            <v>Amsterdam</v>
          </cell>
          <cell r="F5436" t="str">
            <v>WK036323</v>
          </cell>
          <cell r="G5436" t="str">
            <v>3</v>
          </cell>
          <cell r="H5436">
            <v>2255</v>
          </cell>
        </row>
        <row r="5437">
          <cell r="A5437" t="str">
            <v>BU03632300</v>
          </cell>
          <cell r="B5437" t="str">
            <v>03632300</v>
          </cell>
          <cell r="C5437" t="str">
            <v>Zuidas Noord</v>
          </cell>
          <cell r="D5437" t="str">
            <v>Amsterdam</v>
          </cell>
          <cell r="F5437" t="str">
            <v>BU03632300</v>
          </cell>
          <cell r="G5437" t="str">
            <v>3</v>
          </cell>
          <cell r="H5437">
            <v>145</v>
          </cell>
        </row>
        <row r="5438">
          <cell r="A5438" t="str">
            <v>BU03632301</v>
          </cell>
          <cell r="B5438" t="str">
            <v>03632301</v>
          </cell>
          <cell r="C5438" t="str">
            <v>RAI</v>
          </cell>
          <cell r="D5438" t="str">
            <v>Amsterdam</v>
          </cell>
          <cell r="F5438" t="str">
            <v>BU03632301</v>
          </cell>
          <cell r="G5438" t="str">
            <v>3</v>
          </cell>
          <cell r="H5438">
            <v>0</v>
          </cell>
        </row>
        <row r="5439">
          <cell r="A5439" t="str">
            <v>BU03632302</v>
          </cell>
          <cell r="B5439" t="str">
            <v>03632302</v>
          </cell>
          <cell r="C5439" t="str">
            <v>VU-kwartier</v>
          </cell>
          <cell r="D5439" t="str">
            <v>Amsterdam</v>
          </cell>
          <cell r="F5439" t="str">
            <v>BU03632302</v>
          </cell>
          <cell r="G5439" t="str">
            <v>3</v>
          </cell>
          <cell r="H5439">
            <v>145</v>
          </cell>
        </row>
        <row r="5440">
          <cell r="A5440" t="str">
            <v>BU03632303</v>
          </cell>
          <cell r="B5440" t="str">
            <v>03632303</v>
          </cell>
          <cell r="C5440" t="str">
            <v>Zuidas Zuid</v>
          </cell>
          <cell r="D5440" t="str">
            <v>Amsterdam</v>
          </cell>
          <cell r="F5440" t="str">
            <v>BU03632303</v>
          </cell>
          <cell r="G5440" t="str">
            <v>3</v>
          </cell>
          <cell r="H5440">
            <v>1015</v>
          </cell>
        </row>
        <row r="5441">
          <cell r="A5441" t="str">
            <v>BU03632304</v>
          </cell>
          <cell r="B5441" t="str">
            <v>03632304</v>
          </cell>
          <cell r="C5441" t="str">
            <v>Vivaldi</v>
          </cell>
          <cell r="D5441" t="str">
            <v>Amsterdam</v>
          </cell>
          <cell r="F5441" t="str">
            <v>BU03632304</v>
          </cell>
          <cell r="G5441" t="str">
            <v>3</v>
          </cell>
          <cell r="H5441">
            <v>945</v>
          </cell>
        </row>
        <row r="5442">
          <cell r="A5442" t="str">
            <v>WK036324</v>
          </cell>
          <cell r="B5442" t="str">
            <v>036324</v>
          </cell>
          <cell r="C5442" t="str">
            <v>Oude Pijp</v>
          </cell>
          <cell r="D5442" t="str">
            <v>Amsterdam</v>
          </cell>
          <cell r="F5442" t="str">
            <v>WK036324</v>
          </cell>
          <cell r="G5442" t="str">
            <v>3</v>
          </cell>
          <cell r="H5442">
            <v>14850</v>
          </cell>
        </row>
        <row r="5443">
          <cell r="A5443" t="str">
            <v>BU03632400</v>
          </cell>
          <cell r="B5443" t="str">
            <v>03632400</v>
          </cell>
          <cell r="C5443" t="str">
            <v>Hemonybuurt</v>
          </cell>
          <cell r="D5443" t="str">
            <v>Amsterdam</v>
          </cell>
          <cell r="F5443" t="str">
            <v>BU03632400</v>
          </cell>
          <cell r="G5443" t="str">
            <v>3</v>
          </cell>
          <cell r="H5443">
            <v>2595</v>
          </cell>
        </row>
        <row r="5444">
          <cell r="A5444" t="str">
            <v>BU03632401</v>
          </cell>
          <cell r="B5444" t="str">
            <v>03632401</v>
          </cell>
          <cell r="C5444" t="str">
            <v>Gerard Doubuurt</v>
          </cell>
          <cell r="D5444" t="str">
            <v>Amsterdam</v>
          </cell>
          <cell r="F5444" t="str">
            <v>BU03632401</v>
          </cell>
          <cell r="G5444" t="str">
            <v>3</v>
          </cell>
          <cell r="H5444">
            <v>1990</v>
          </cell>
        </row>
        <row r="5445">
          <cell r="A5445" t="str">
            <v>BU03632402</v>
          </cell>
          <cell r="B5445" t="str">
            <v>03632402</v>
          </cell>
          <cell r="C5445" t="str">
            <v>Frans Halsbuurt</v>
          </cell>
          <cell r="D5445" t="str">
            <v>Amsterdam</v>
          </cell>
          <cell r="F5445" t="str">
            <v>BU03632402</v>
          </cell>
          <cell r="G5445" t="str">
            <v>3</v>
          </cell>
          <cell r="H5445">
            <v>2575</v>
          </cell>
        </row>
        <row r="5446">
          <cell r="A5446" t="str">
            <v>BU03632403</v>
          </cell>
          <cell r="B5446" t="str">
            <v>03632403</v>
          </cell>
          <cell r="C5446" t="str">
            <v>Hercules Seghersbuurt</v>
          </cell>
          <cell r="D5446" t="str">
            <v>Amsterdam</v>
          </cell>
          <cell r="F5446" t="str">
            <v>BU03632403</v>
          </cell>
          <cell r="G5446" t="str">
            <v>3</v>
          </cell>
          <cell r="H5446">
            <v>2580</v>
          </cell>
        </row>
        <row r="5447">
          <cell r="A5447" t="str">
            <v>BU03632404</v>
          </cell>
          <cell r="B5447" t="str">
            <v>03632404</v>
          </cell>
          <cell r="C5447" t="str">
            <v>Sarphatiparkbuurt</v>
          </cell>
          <cell r="D5447" t="str">
            <v>Amsterdam</v>
          </cell>
          <cell r="F5447" t="str">
            <v>BU03632404</v>
          </cell>
          <cell r="G5447" t="str">
            <v>3</v>
          </cell>
          <cell r="H5447">
            <v>5105</v>
          </cell>
        </row>
        <row r="5448">
          <cell r="A5448" t="str">
            <v>WK036325</v>
          </cell>
          <cell r="B5448" t="str">
            <v>036325</v>
          </cell>
          <cell r="C5448" t="str">
            <v>Nieuwe Pijp</v>
          </cell>
          <cell r="D5448" t="str">
            <v>Amsterdam</v>
          </cell>
          <cell r="F5448" t="str">
            <v>WK036325</v>
          </cell>
          <cell r="G5448" t="str">
            <v>3</v>
          </cell>
          <cell r="H5448">
            <v>12400</v>
          </cell>
        </row>
        <row r="5449">
          <cell r="A5449" t="str">
            <v>BU03632500</v>
          </cell>
          <cell r="B5449" t="str">
            <v>03632500</v>
          </cell>
          <cell r="C5449" t="str">
            <v>Willibrordusbuurt</v>
          </cell>
          <cell r="D5449" t="str">
            <v>Amsterdam</v>
          </cell>
          <cell r="F5449" t="str">
            <v>BU03632500</v>
          </cell>
          <cell r="G5449" t="str">
            <v>3</v>
          </cell>
          <cell r="H5449">
            <v>2580</v>
          </cell>
        </row>
        <row r="5450">
          <cell r="A5450" t="str">
            <v>BU03632501</v>
          </cell>
          <cell r="B5450" t="str">
            <v>03632501</v>
          </cell>
          <cell r="C5450" t="str">
            <v>Van der Helstpleinbuurt</v>
          </cell>
          <cell r="D5450" t="str">
            <v>Amsterdam</v>
          </cell>
          <cell r="F5450" t="str">
            <v>BU03632501</v>
          </cell>
          <cell r="G5450" t="str">
            <v>3</v>
          </cell>
          <cell r="H5450">
            <v>3835</v>
          </cell>
        </row>
        <row r="5451">
          <cell r="A5451" t="str">
            <v>BU03632502</v>
          </cell>
          <cell r="B5451" t="str">
            <v>03632502</v>
          </cell>
          <cell r="C5451" t="str">
            <v>Lizzy Ansinghbuurt</v>
          </cell>
          <cell r="D5451" t="str">
            <v>Amsterdam</v>
          </cell>
          <cell r="F5451" t="str">
            <v>BU03632502</v>
          </cell>
          <cell r="G5451" t="str">
            <v>3</v>
          </cell>
          <cell r="H5451">
            <v>2435</v>
          </cell>
        </row>
        <row r="5452">
          <cell r="A5452" t="str">
            <v>BU03632503</v>
          </cell>
          <cell r="B5452" t="str">
            <v>03632503</v>
          </cell>
          <cell r="C5452" t="str">
            <v>Cornelis Troostbuurt</v>
          </cell>
          <cell r="D5452" t="str">
            <v>Amsterdam</v>
          </cell>
          <cell r="F5452" t="str">
            <v>BU03632503</v>
          </cell>
          <cell r="G5452" t="str">
            <v>3</v>
          </cell>
          <cell r="H5452">
            <v>3540</v>
          </cell>
        </row>
        <row r="5453">
          <cell r="A5453" t="str">
            <v>WK036326</v>
          </cell>
          <cell r="B5453" t="str">
            <v>036326</v>
          </cell>
          <cell r="C5453" t="str">
            <v>Zuid Pijp</v>
          </cell>
          <cell r="D5453" t="str">
            <v>Amsterdam</v>
          </cell>
          <cell r="F5453" t="str">
            <v>WK036326</v>
          </cell>
          <cell r="G5453" t="str">
            <v>3</v>
          </cell>
          <cell r="H5453">
            <v>8275</v>
          </cell>
        </row>
        <row r="5454">
          <cell r="A5454" t="str">
            <v>BU03632600</v>
          </cell>
          <cell r="B5454" t="str">
            <v>03632600</v>
          </cell>
          <cell r="C5454" t="str">
            <v>Diamantbuurt</v>
          </cell>
          <cell r="D5454" t="str">
            <v>Amsterdam</v>
          </cell>
          <cell r="F5454" t="str">
            <v>BU03632600</v>
          </cell>
          <cell r="G5454" t="str">
            <v>3</v>
          </cell>
          <cell r="H5454">
            <v>3155</v>
          </cell>
        </row>
        <row r="5455">
          <cell r="A5455" t="str">
            <v>BU03632601</v>
          </cell>
          <cell r="B5455" t="str">
            <v>03632601</v>
          </cell>
          <cell r="C5455" t="str">
            <v>Burgemeester Tellegenbuurt Oost</v>
          </cell>
          <cell r="D5455" t="str">
            <v>Amsterdam</v>
          </cell>
          <cell r="F5455" t="str">
            <v>BU03632601</v>
          </cell>
          <cell r="G5455" t="str">
            <v>3</v>
          </cell>
          <cell r="H5455">
            <v>2845</v>
          </cell>
        </row>
        <row r="5456">
          <cell r="A5456" t="str">
            <v>BU03632602</v>
          </cell>
          <cell r="B5456" t="str">
            <v>03632602</v>
          </cell>
          <cell r="C5456" t="str">
            <v>Burgemeester Tellegenbuurt West</v>
          </cell>
          <cell r="D5456" t="str">
            <v>Amsterdam</v>
          </cell>
          <cell r="F5456" t="str">
            <v>BU03632602</v>
          </cell>
          <cell r="G5456" t="str">
            <v>3</v>
          </cell>
          <cell r="H5456">
            <v>2270</v>
          </cell>
        </row>
        <row r="5457">
          <cell r="A5457" t="str">
            <v>WK036327</v>
          </cell>
          <cell r="B5457" t="str">
            <v>036327</v>
          </cell>
          <cell r="C5457" t="str">
            <v>Weesperzijde</v>
          </cell>
          <cell r="D5457" t="str">
            <v>Amsterdam</v>
          </cell>
          <cell r="F5457" t="str">
            <v>WK036327</v>
          </cell>
          <cell r="G5457" t="str">
            <v>3</v>
          </cell>
          <cell r="H5457">
            <v>5205</v>
          </cell>
        </row>
        <row r="5458">
          <cell r="A5458" t="str">
            <v>BU03632700</v>
          </cell>
          <cell r="B5458" t="str">
            <v>03632700</v>
          </cell>
          <cell r="C5458" t="str">
            <v>Swammerdambuurt</v>
          </cell>
          <cell r="D5458" t="str">
            <v>Amsterdam</v>
          </cell>
          <cell r="F5458" t="str">
            <v>BU03632700</v>
          </cell>
          <cell r="G5458" t="str">
            <v>3</v>
          </cell>
          <cell r="H5458">
            <v>1885</v>
          </cell>
        </row>
        <row r="5459">
          <cell r="A5459" t="str">
            <v>BU03632701</v>
          </cell>
          <cell r="B5459" t="str">
            <v>03632701</v>
          </cell>
          <cell r="C5459" t="str">
            <v>Weesperzijde Midden/Zuid</v>
          </cell>
          <cell r="D5459" t="str">
            <v>Amsterdam</v>
          </cell>
          <cell r="F5459" t="str">
            <v>BU03632701</v>
          </cell>
          <cell r="G5459" t="str">
            <v>3</v>
          </cell>
          <cell r="H5459">
            <v>2940</v>
          </cell>
        </row>
        <row r="5460">
          <cell r="A5460" t="str">
            <v>BU03632702</v>
          </cell>
          <cell r="B5460" t="str">
            <v>03632702</v>
          </cell>
          <cell r="C5460" t="str">
            <v>Parooldriehoek</v>
          </cell>
          <cell r="D5460" t="str">
            <v>Amsterdam</v>
          </cell>
          <cell r="F5460" t="str">
            <v>BU03632702</v>
          </cell>
          <cell r="G5460" t="str">
            <v>3</v>
          </cell>
          <cell r="H5460">
            <v>375</v>
          </cell>
        </row>
        <row r="5461">
          <cell r="A5461" t="str">
            <v>WK036328</v>
          </cell>
          <cell r="B5461" t="str">
            <v>036328</v>
          </cell>
          <cell r="C5461" t="str">
            <v>Oosterparkbuurt</v>
          </cell>
          <cell r="D5461" t="str">
            <v>Amsterdam</v>
          </cell>
          <cell r="F5461" t="str">
            <v>WK036328</v>
          </cell>
          <cell r="G5461" t="str">
            <v>3</v>
          </cell>
          <cell r="H5461">
            <v>10940</v>
          </cell>
        </row>
        <row r="5462">
          <cell r="A5462" t="str">
            <v>BU03632800</v>
          </cell>
          <cell r="B5462" t="str">
            <v>03632800</v>
          </cell>
          <cell r="C5462" t="str">
            <v>Oosterparkbuurt Noordwest</v>
          </cell>
          <cell r="D5462" t="str">
            <v>Amsterdam</v>
          </cell>
          <cell r="F5462" t="str">
            <v>BU03632800</v>
          </cell>
          <cell r="G5462" t="str">
            <v>3</v>
          </cell>
          <cell r="H5462">
            <v>3950</v>
          </cell>
        </row>
        <row r="5463">
          <cell r="A5463" t="str">
            <v>BU03632801</v>
          </cell>
          <cell r="B5463" t="str">
            <v>03632801</v>
          </cell>
          <cell r="C5463" t="str">
            <v>Oosterpark</v>
          </cell>
          <cell r="D5463" t="str">
            <v>Amsterdam</v>
          </cell>
          <cell r="F5463" t="str">
            <v>BU03632801</v>
          </cell>
          <cell r="G5463" t="str">
            <v>3</v>
          </cell>
          <cell r="H5463">
            <v>115</v>
          </cell>
        </row>
        <row r="5464">
          <cell r="A5464" t="str">
            <v>BU03632802</v>
          </cell>
          <cell r="B5464" t="str">
            <v>03632802</v>
          </cell>
          <cell r="C5464" t="str">
            <v>Oosterparkbuurt Zuidoost</v>
          </cell>
          <cell r="D5464" t="str">
            <v>Amsterdam</v>
          </cell>
          <cell r="F5464" t="str">
            <v>BU03632802</v>
          </cell>
          <cell r="G5464" t="str">
            <v>3</v>
          </cell>
          <cell r="H5464">
            <v>3725</v>
          </cell>
        </row>
        <row r="5465">
          <cell r="A5465" t="str">
            <v>BU03632803</v>
          </cell>
          <cell r="B5465" t="str">
            <v>03632803</v>
          </cell>
          <cell r="C5465" t="str">
            <v>Oosterparkbuurt Zuidwest</v>
          </cell>
          <cell r="D5465" t="str">
            <v>Amsterdam</v>
          </cell>
          <cell r="F5465" t="str">
            <v>BU03632803</v>
          </cell>
          <cell r="G5465" t="str">
            <v>3</v>
          </cell>
          <cell r="H5465">
            <v>3145</v>
          </cell>
        </row>
        <row r="5466">
          <cell r="A5466" t="str">
            <v>WK036329</v>
          </cell>
          <cell r="B5466" t="str">
            <v>036329</v>
          </cell>
          <cell r="C5466" t="str">
            <v>Dapperbuurt</v>
          </cell>
          <cell r="D5466" t="str">
            <v>Amsterdam</v>
          </cell>
          <cell r="F5466" t="str">
            <v>WK036329</v>
          </cell>
          <cell r="G5466" t="str">
            <v>3</v>
          </cell>
          <cell r="H5466">
            <v>9245</v>
          </cell>
        </row>
        <row r="5467">
          <cell r="A5467" t="str">
            <v>BU03632900</v>
          </cell>
          <cell r="B5467" t="str">
            <v>03632900</v>
          </cell>
          <cell r="C5467" t="str">
            <v>Dapperbuurt Noord</v>
          </cell>
          <cell r="D5467" t="str">
            <v>Amsterdam</v>
          </cell>
          <cell r="F5467" t="str">
            <v>BU03632900</v>
          </cell>
          <cell r="G5467" t="str">
            <v>3</v>
          </cell>
          <cell r="H5467">
            <v>4180</v>
          </cell>
        </row>
        <row r="5468">
          <cell r="A5468" t="str">
            <v>BU03632901</v>
          </cell>
          <cell r="B5468" t="str">
            <v>03632901</v>
          </cell>
          <cell r="C5468" t="str">
            <v>Dapperbuurt Zuid</v>
          </cell>
          <cell r="D5468" t="str">
            <v>Amsterdam</v>
          </cell>
          <cell r="F5468" t="str">
            <v>BU03632901</v>
          </cell>
          <cell r="G5468" t="str">
            <v>3</v>
          </cell>
          <cell r="H5468">
            <v>3680</v>
          </cell>
        </row>
        <row r="5469">
          <cell r="A5469" t="str">
            <v>BU03632902</v>
          </cell>
          <cell r="B5469" t="str">
            <v>03632902</v>
          </cell>
          <cell r="C5469" t="str">
            <v>Oostpoort</v>
          </cell>
          <cell r="D5469" t="str">
            <v>Amsterdam</v>
          </cell>
          <cell r="F5469" t="str">
            <v>BU03632902</v>
          </cell>
          <cell r="G5469" t="str">
            <v>3</v>
          </cell>
          <cell r="H5469">
            <v>1385</v>
          </cell>
        </row>
        <row r="5470">
          <cell r="A5470" t="str">
            <v>WK036330</v>
          </cell>
          <cell r="B5470" t="str">
            <v>036330</v>
          </cell>
          <cell r="C5470" t="str">
            <v>Transvaalbuurt</v>
          </cell>
          <cell r="D5470" t="str">
            <v>Amsterdam</v>
          </cell>
          <cell r="F5470" t="str">
            <v>WK036330</v>
          </cell>
          <cell r="G5470" t="str">
            <v>3</v>
          </cell>
          <cell r="H5470">
            <v>9420</v>
          </cell>
        </row>
        <row r="5471">
          <cell r="A5471" t="str">
            <v>BU03633000</v>
          </cell>
          <cell r="B5471" t="str">
            <v>03633000</v>
          </cell>
          <cell r="C5471" t="str">
            <v>Transvaalbuurt West</v>
          </cell>
          <cell r="D5471" t="str">
            <v>Amsterdam</v>
          </cell>
          <cell r="F5471" t="str">
            <v>BU03633000</v>
          </cell>
          <cell r="G5471" t="str">
            <v>3</v>
          </cell>
          <cell r="H5471">
            <v>4105</v>
          </cell>
        </row>
        <row r="5472">
          <cell r="A5472" t="str">
            <v>BU03633001</v>
          </cell>
          <cell r="B5472" t="str">
            <v>03633001</v>
          </cell>
          <cell r="C5472" t="str">
            <v>Transvaalbuurt Oost</v>
          </cell>
          <cell r="D5472" t="str">
            <v>Amsterdam</v>
          </cell>
          <cell r="F5472" t="str">
            <v>BU03633001</v>
          </cell>
          <cell r="G5472" t="str">
            <v>3</v>
          </cell>
          <cell r="H5472">
            <v>5315</v>
          </cell>
        </row>
        <row r="5473">
          <cell r="A5473" t="str">
            <v>WK036331</v>
          </cell>
          <cell r="B5473" t="str">
            <v>036331</v>
          </cell>
          <cell r="C5473" t="str">
            <v>Indische Buurt West</v>
          </cell>
          <cell r="D5473" t="str">
            <v>Amsterdam</v>
          </cell>
          <cell r="F5473" t="str">
            <v>WK036331</v>
          </cell>
          <cell r="G5473" t="str">
            <v>3</v>
          </cell>
          <cell r="H5473">
            <v>12560</v>
          </cell>
        </row>
        <row r="5474">
          <cell r="A5474" t="str">
            <v>BU03633100</v>
          </cell>
          <cell r="B5474" t="str">
            <v>03633100</v>
          </cell>
          <cell r="C5474" t="str">
            <v>Noordwestkwadrant Indische buurt Noord</v>
          </cell>
          <cell r="D5474" t="str">
            <v>Amsterdam</v>
          </cell>
          <cell r="F5474" t="str">
            <v>BU03633100</v>
          </cell>
          <cell r="G5474" t="str">
            <v>3</v>
          </cell>
          <cell r="H5474">
            <v>3935</v>
          </cell>
        </row>
        <row r="5475">
          <cell r="A5475" t="str">
            <v>BU03633101</v>
          </cell>
          <cell r="B5475" t="str">
            <v>03633101</v>
          </cell>
          <cell r="C5475" t="str">
            <v>Noordwestkwadrant Indische buurt Zuid</v>
          </cell>
          <cell r="D5475" t="str">
            <v>Amsterdam</v>
          </cell>
          <cell r="F5475" t="str">
            <v>BU03633101</v>
          </cell>
          <cell r="G5475" t="str">
            <v>3</v>
          </cell>
          <cell r="H5475">
            <v>4480</v>
          </cell>
        </row>
        <row r="5476">
          <cell r="A5476" t="str">
            <v>BU03633102</v>
          </cell>
          <cell r="B5476" t="str">
            <v>03633102</v>
          </cell>
          <cell r="C5476" t="str">
            <v>Zuidwestkwadrant Indische buurt</v>
          </cell>
          <cell r="D5476" t="str">
            <v>Amsterdam</v>
          </cell>
          <cell r="F5476" t="str">
            <v>BU03633102</v>
          </cell>
          <cell r="G5476" t="str">
            <v>3</v>
          </cell>
          <cell r="H5476">
            <v>4140</v>
          </cell>
        </row>
        <row r="5477">
          <cell r="A5477" t="str">
            <v>WK036332</v>
          </cell>
          <cell r="B5477" t="str">
            <v>036332</v>
          </cell>
          <cell r="C5477" t="str">
            <v>Indische Buurt Oost</v>
          </cell>
          <cell r="D5477" t="str">
            <v>Amsterdam</v>
          </cell>
          <cell r="F5477" t="str">
            <v>WK036332</v>
          </cell>
          <cell r="G5477" t="str">
            <v>3</v>
          </cell>
          <cell r="H5477">
            <v>10375</v>
          </cell>
        </row>
        <row r="5478">
          <cell r="A5478" t="str">
            <v>BU03633200</v>
          </cell>
          <cell r="B5478" t="str">
            <v>03633200</v>
          </cell>
          <cell r="C5478" t="str">
            <v>Noordoostkwadrant Indische buurt</v>
          </cell>
          <cell r="D5478" t="str">
            <v>Amsterdam</v>
          </cell>
          <cell r="F5478" t="str">
            <v>BU03633200</v>
          </cell>
          <cell r="G5478" t="str">
            <v>3</v>
          </cell>
          <cell r="H5478">
            <v>6115</v>
          </cell>
        </row>
        <row r="5479">
          <cell r="A5479" t="str">
            <v>BU03633201</v>
          </cell>
          <cell r="B5479" t="str">
            <v>03633201</v>
          </cell>
          <cell r="C5479" t="str">
            <v>Zuidoostkwadrant Indische buurt</v>
          </cell>
          <cell r="D5479" t="str">
            <v>Amsterdam</v>
          </cell>
          <cell r="F5479" t="str">
            <v>BU03633201</v>
          </cell>
          <cell r="G5479" t="str">
            <v>3</v>
          </cell>
          <cell r="H5479">
            <v>3765</v>
          </cell>
        </row>
        <row r="5480">
          <cell r="A5480" t="str">
            <v>BU03633202</v>
          </cell>
          <cell r="B5480" t="str">
            <v>03633202</v>
          </cell>
          <cell r="C5480" t="str">
            <v>Zeeburgerdijk Oost</v>
          </cell>
          <cell r="D5480" t="str">
            <v>Amsterdam</v>
          </cell>
          <cell r="F5480" t="str">
            <v>BU03633202</v>
          </cell>
          <cell r="G5480" t="str">
            <v>3</v>
          </cell>
          <cell r="H5480">
            <v>470</v>
          </cell>
        </row>
        <row r="5481">
          <cell r="A5481" t="str">
            <v>BU03633203</v>
          </cell>
          <cell r="B5481" t="str">
            <v>03633203</v>
          </cell>
          <cell r="C5481" t="str">
            <v>Flevopark</v>
          </cell>
          <cell r="D5481" t="str">
            <v>Amsterdam</v>
          </cell>
          <cell r="F5481" t="str">
            <v>BU03633203</v>
          </cell>
          <cell r="G5481" t="str">
            <v>3</v>
          </cell>
          <cell r="H5481">
            <v>20</v>
          </cell>
        </row>
        <row r="5482">
          <cell r="A5482" t="str">
            <v>WK036333</v>
          </cell>
          <cell r="B5482" t="str">
            <v>036333</v>
          </cell>
          <cell r="C5482" t="str">
            <v>Oostelijk Havengebied</v>
          </cell>
          <cell r="D5482" t="str">
            <v>Amsterdam</v>
          </cell>
          <cell r="F5482" t="str">
            <v>WK036333</v>
          </cell>
          <cell r="G5482" t="str">
            <v>3</v>
          </cell>
          <cell r="H5482">
            <v>18475</v>
          </cell>
        </row>
        <row r="5483">
          <cell r="A5483" t="str">
            <v>BU03633300</v>
          </cell>
          <cell r="B5483" t="str">
            <v>03633300</v>
          </cell>
          <cell r="C5483" t="str">
            <v>Oostelijke Handelskade</v>
          </cell>
          <cell r="D5483" t="str">
            <v>Amsterdam</v>
          </cell>
          <cell r="F5483" t="str">
            <v>BU03633300</v>
          </cell>
          <cell r="G5483" t="str">
            <v>3</v>
          </cell>
          <cell r="H5483">
            <v>1485</v>
          </cell>
        </row>
        <row r="5484">
          <cell r="A5484" t="str">
            <v>BU03633301</v>
          </cell>
          <cell r="B5484" t="str">
            <v>03633301</v>
          </cell>
          <cell r="C5484" t="str">
            <v>Rietlanden</v>
          </cell>
          <cell r="D5484" t="str">
            <v>Amsterdam</v>
          </cell>
          <cell r="F5484" t="str">
            <v>BU03633301</v>
          </cell>
          <cell r="G5484" t="str">
            <v>3</v>
          </cell>
          <cell r="H5484">
            <v>2245</v>
          </cell>
        </row>
        <row r="5485">
          <cell r="A5485" t="str">
            <v>BU03633302</v>
          </cell>
          <cell r="B5485" t="str">
            <v>03633302</v>
          </cell>
          <cell r="C5485" t="str">
            <v>Java-eiland</v>
          </cell>
          <cell r="D5485" t="str">
            <v>Amsterdam</v>
          </cell>
          <cell r="F5485" t="str">
            <v>BU03633302</v>
          </cell>
          <cell r="G5485" t="str">
            <v>3</v>
          </cell>
          <cell r="H5485">
            <v>3205</v>
          </cell>
        </row>
        <row r="5486">
          <cell r="A5486" t="str">
            <v>BU03633303</v>
          </cell>
          <cell r="B5486" t="str">
            <v>03633303</v>
          </cell>
          <cell r="C5486" t="str">
            <v>KNSM-eiland</v>
          </cell>
          <cell r="D5486" t="str">
            <v>Amsterdam</v>
          </cell>
          <cell r="F5486" t="str">
            <v>BU03633303</v>
          </cell>
          <cell r="G5486" t="str">
            <v>3</v>
          </cell>
          <cell r="H5486">
            <v>2430</v>
          </cell>
        </row>
        <row r="5487">
          <cell r="A5487" t="str">
            <v>BU03633304</v>
          </cell>
          <cell r="B5487" t="str">
            <v>03633304</v>
          </cell>
          <cell r="C5487" t="str">
            <v>Sporenburg</v>
          </cell>
          <cell r="D5487" t="str">
            <v>Amsterdam</v>
          </cell>
          <cell r="F5487" t="str">
            <v>BU03633304</v>
          </cell>
          <cell r="G5487" t="str">
            <v>3</v>
          </cell>
          <cell r="H5487">
            <v>2665</v>
          </cell>
        </row>
        <row r="5488">
          <cell r="A5488" t="str">
            <v>BU03633305</v>
          </cell>
          <cell r="B5488" t="str">
            <v>03633305</v>
          </cell>
          <cell r="C5488" t="str">
            <v>Borneo</v>
          </cell>
          <cell r="D5488" t="str">
            <v>Amsterdam</v>
          </cell>
          <cell r="F5488" t="str">
            <v>BU03633305</v>
          </cell>
          <cell r="G5488" t="str">
            <v>3</v>
          </cell>
          <cell r="H5488">
            <v>2880</v>
          </cell>
        </row>
        <row r="5489">
          <cell r="A5489" t="str">
            <v>BU03633306</v>
          </cell>
          <cell r="B5489" t="str">
            <v>03633306</v>
          </cell>
          <cell r="C5489" t="str">
            <v>Entrepot-Noordwest</v>
          </cell>
          <cell r="D5489" t="str">
            <v>Amsterdam</v>
          </cell>
          <cell r="F5489" t="str">
            <v>BU03633306</v>
          </cell>
          <cell r="G5489" t="str">
            <v>3</v>
          </cell>
          <cell r="H5489">
            <v>1525</v>
          </cell>
        </row>
        <row r="5490">
          <cell r="A5490" t="str">
            <v>BU03633307</v>
          </cell>
          <cell r="B5490" t="str">
            <v>03633307</v>
          </cell>
          <cell r="C5490" t="str">
            <v>Architectenbuurt</v>
          </cell>
          <cell r="D5490" t="str">
            <v>Amsterdam</v>
          </cell>
          <cell r="F5490" t="str">
            <v>BU03633307</v>
          </cell>
          <cell r="G5490" t="str">
            <v>3</v>
          </cell>
          <cell r="H5490">
            <v>1830</v>
          </cell>
        </row>
        <row r="5491">
          <cell r="A5491" t="str">
            <v>BU03633308</v>
          </cell>
          <cell r="B5491" t="str">
            <v>03633308</v>
          </cell>
          <cell r="C5491" t="str">
            <v>Bedrijvengebied Veelaan</v>
          </cell>
          <cell r="D5491" t="str">
            <v>Amsterdam</v>
          </cell>
          <cell r="F5491" t="str">
            <v>BU03633308</v>
          </cell>
          <cell r="G5491" t="str">
            <v>3</v>
          </cell>
          <cell r="H5491">
            <v>35</v>
          </cell>
        </row>
        <row r="5492">
          <cell r="A5492" t="str">
            <v>BU03633309</v>
          </cell>
          <cell r="B5492" t="str">
            <v>03633309</v>
          </cell>
          <cell r="C5492" t="str">
            <v>Bedrijvengebied Cruquiusweg</v>
          </cell>
          <cell r="D5492" t="str">
            <v>Amsterdam</v>
          </cell>
          <cell r="F5492" t="str">
            <v>BU03633309</v>
          </cell>
          <cell r="G5492" t="str">
            <v>3</v>
          </cell>
          <cell r="H5492">
            <v>15</v>
          </cell>
        </row>
        <row r="5493">
          <cell r="A5493" t="str">
            <v>BU03633310</v>
          </cell>
          <cell r="B5493" t="str">
            <v>03633310</v>
          </cell>
          <cell r="C5493" t="str">
            <v>Bedrijvengebied Zeeburgerkade</v>
          </cell>
          <cell r="D5493" t="str">
            <v>Amsterdam</v>
          </cell>
          <cell r="F5493" t="str">
            <v>BU03633310</v>
          </cell>
          <cell r="G5493" t="str">
            <v>3</v>
          </cell>
          <cell r="H5493">
            <v>140</v>
          </cell>
        </row>
        <row r="5494">
          <cell r="A5494" t="str">
            <v>WK036334</v>
          </cell>
          <cell r="B5494" t="str">
            <v>036334</v>
          </cell>
          <cell r="C5494" t="str">
            <v>Zeeburgereiland/Nieuwe Diep</v>
          </cell>
          <cell r="D5494" t="str">
            <v>Amsterdam</v>
          </cell>
          <cell r="F5494" t="str">
            <v>WK036334</v>
          </cell>
          <cell r="G5494" t="str">
            <v>3</v>
          </cell>
          <cell r="H5494">
            <v>1215</v>
          </cell>
        </row>
        <row r="5495">
          <cell r="A5495" t="str">
            <v>BU03633400</v>
          </cell>
          <cell r="B5495" t="str">
            <v>03633400</v>
          </cell>
          <cell r="C5495" t="str">
            <v>Zeeburgereiland Noordwest</v>
          </cell>
          <cell r="D5495" t="str">
            <v>Amsterdam</v>
          </cell>
          <cell r="F5495" t="str">
            <v>BU03633400</v>
          </cell>
          <cell r="G5495" t="str">
            <v>3</v>
          </cell>
          <cell r="H5495">
            <v>20</v>
          </cell>
        </row>
        <row r="5496">
          <cell r="A5496" t="str">
            <v>BU03633402</v>
          </cell>
          <cell r="B5496" t="str">
            <v>03633402</v>
          </cell>
          <cell r="C5496" t="str">
            <v>Zeeburgereiland Zuidoost</v>
          </cell>
          <cell r="D5496" t="str">
            <v>Amsterdam</v>
          </cell>
          <cell r="F5496" t="str">
            <v>BU03633402</v>
          </cell>
          <cell r="G5496" t="str">
            <v>3</v>
          </cell>
          <cell r="H5496">
            <v>400</v>
          </cell>
        </row>
        <row r="5497">
          <cell r="A5497" t="str">
            <v>BU03633403</v>
          </cell>
          <cell r="B5497" t="str">
            <v>03633403</v>
          </cell>
          <cell r="C5497" t="str">
            <v>Zeeburgereiland Zuidwest</v>
          </cell>
          <cell r="D5497" t="str">
            <v>Amsterdam</v>
          </cell>
          <cell r="F5497" t="str">
            <v>BU03633403</v>
          </cell>
          <cell r="G5497" t="str">
            <v>3</v>
          </cell>
          <cell r="H5497">
            <v>320</v>
          </cell>
        </row>
        <row r="5498">
          <cell r="A5498" t="str">
            <v>BU03633404</v>
          </cell>
          <cell r="B5498" t="str">
            <v>03633404</v>
          </cell>
          <cell r="C5498" t="str">
            <v>Nieuwe Diep/Diemerpark</v>
          </cell>
          <cell r="D5498" t="str">
            <v>Amsterdam</v>
          </cell>
          <cell r="F5498" t="str">
            <v>BU03633404</v>
          </cell>
          <cell r="G5498" t="str">
            <v>3</v>
          </cell>
          <cell r="H5498">
            <v>85</v>
          </cell>
        </row>
        <row r="5499">
          <cell r="A5499" t="str">
            <v>BU03633405</v>
          </cell>
          <cell r="B5499" t="str">
            <v>03633405</v>
          </cell>
          <cell r="C5499" t="str">
            <v>RI Oost terrein</v>
          </cell>
          <cell r="D5499" t="str">
            <v>Amsterdam</v>
          </cell>
          <cell r="F5499" t="str">
            <v>BU03633405</v>
          </cell>
          <cell r="G5499" t="str">
            <v>3</v>
          </cell>
          <cell r="H5499">
            <v>380</v>
          </cell>
        </row>
        <row r="5500">
          <cell r="A5500" t="str">
            <v>BU03633406</v>
          </cell>
          <cell r="B5500" t="str">
            <v>03633406</v>
          </cell>
          <cell r="C5500" t="str">
            <v>Zeeburgereiland Noordoost</v>
          </cell>
          <cell r="D5500" t="str">
            <v>Amsterdam</v>
          </cell>
          <cell r="F5500" t="str">
            <v>BU03633406</v>
          </cell>
          <cell r="G5500" t="str">
            <v>3</v>
          </cell>
          <cell r="H5500">
            <v>0</v>
          </cell>
        </row>
        <row r="5501">
          <cell r="A5501" t="str">
            <v>WK036335</v>
          </cell>
          <cell r="B5501" t="str">
            <v>036335</v>
          </cell>
          <cell r="C5501" t="str">
            <v>IJburg West</v>
          </cell>
          <cell r="D5501" t="str">
            <v>Amsterdam</v>
          </cell>
          <cell r="F5501" t="str">
            <v>WK036335</v>
          </cell>
          <cell r="G5501" t="str">
            <v>3</v>
          </cell>
          <cell r="H5501">
            <v>14425</v>
          </cell>
        </row>
        <row r="5502">
          <cell r="A5502" t="str">
            <v>BU03633500</v>
          </cell>
          <cell r="B5502" t="str">
            <v>03633500</v>
          </cell>
          <cell r="C5502" t="str">
            <v>Steigereiland Noord</v>
          </cell>
          <cell r="D5502" t="str">
            <v>Amsterdam</v>
          </cell>
          <cell r="F5502" t="str">
            <v>BU03633500</v>
          </cell>
          <cell r="G5502" t="str">
            <v>3</v>
          </cell>
          <cell r="H5502">
            <v>1490</v>
          </cell>
        </row>
        <row r="5503">
          <cell r="A5503" t="str">
            <v>BU03633501</v>
          </cell>
          <cell r="B5503" t="str">
            <v>03633501</v>
          </cell>
          <cell r="C5503" t="str">
            <v>Steigereiland Zuid</v>
          </cell>
          <cell r="D5503" t="str">
            <v>Amsterdam</v>
          </cell>
          <cell r="F5503" t="str">
            <v>BU03633501</v>
          </cell>
          <cell r="G5503" t="str">
            <v>3</v>
          </cell>
          <cell r="H5503">
            <v>2610</v>
          </cell>
        </row>
        <row r="5504">
          <cell r="A5504" t="str">
            <v>BU03633502</v>
          </cell>
          <cell r="B5504" t="str">
            <v>03633502</v>
          </cell>
          <cell r="C5504" t="str">
            <v>Haveneiland Zuidwest/Rieteiland West</v>
          </cell>
          <cell r="D5504" t="str">
            <v>Amsterdam</v>
          </cell>
          <cell r="F5504" t="str">
            <v>BU03633502</v>
          </cell>
          <cell r="G5504" t="str">
            <v>3</v>
          </cell>
          <cell r="H5504">
            <v>2890</v>
          </cell>
        </row>
        <row r="5505">
          <cell r="A5505" t="str">
            <v>BU03633504</v>
          </cell>
          <cell r="B5505" t="str">
            <v>03633504</v>
          </cell>
          <cell r="C5505" t="str">
            <v>Haveneiland Noordwest</v>
          </cell>
          <cell r="D5505" t="str">
            <v>Amsterdam</v>
          </cell>
          <cell r="F5505" t="str">
            <v>BU03633504</v>
          </cell>
          <cell r="G5505" t="str">
            <v>3</v>
          </cell>
          <cell r="H5505">
            <v>2480</v>
          </cell>
        </row>
        <row r="5506">
          <cell r="A5506" t="str">
            <v>BU03633505</v>
          </cell>
          <cell r="B5506" t="str">
            <v>03633505</v>
          </cell>
          <cell r="C5506" t="str">
            <v>Haveneiland Noordoost</v>
          </cell>
          <cell r="D5506" t="str">
            <v>Amsterdam</v>
          </cell>
          <cell r="F5506" t="str">
            <v>BU03633505</v>
          </cell>
          <cell r="G5506" t="str">
            <v>3</v>
          </cell>
          <cell r="H5506">
            <v>4950</v>
          </cell>
        </row>
        <row r="5507">
          <cell r="A5507" t="str">
            <v>WK036336</v>
          </cell>
          <cell r="B5507" t="str">
            <v>036336</v>
          </cell>
          <cell r="C5507" t="str">
            <v>Sloterdijk</v>
          </cell>
          <cell r="D5507" t="str">
            <v>Amsterdam</v>
          </cell>
          <cell r="F5507" t="str">
            <v>WK036336</v>
          </cell>
          <cell r="G5507" t="str">
            <v>3</v>
          </cell>
          <cell r="H5507">
            <v>510</v>
          </cell>
        </row>
        <row r="5508">
          <cell r="A5508" t="str">
            <v>BU03633600</v>
          </cell>
          <cell r="B5508" t="str">
            <v>03633600</v>
          </cell>
          <cell r="C5508" t="str">
            <v>Woon- en Groengebied Sloterdijk</v>
          </cell>
          <cell r="D5508" t="str">
            <v>Amsterdam</v>
          </cell>
          <cell r="F5508" t="str">
            <v>BU03633600</v>
          </cell>
          <cell r="G5508" t="str">
            <v>3</v>
          </cell>
          <cell r="H5508">
            <v>410</v>
          </cell>
        </row>
        <row r="5509">
          <cell r="A5509" t="str">
            <v>BU03633601</v>
          </cell>
          <cell r="B5509" t="str">
            <v>03633601</v>
          </cell>
          <cell r="C5509" t="str">
            <v>Bedrijventerrein Sloterdijk I</v>
          </cell>
          <cell r="D5509" t="str">
            <v>Amsterdam</v>
          </cell>
          <cell r="F5509" t="str">
            <v>BU03633601</v>
          </cell>
          <cell r="G5509" t="str">
            <v>3</v>
          </cell>
          <cell r="H5509">
            <v>100</v>
          </cell>
        </row>
        <row r="5510">
          <cell r="A5510" t="str">
            <v>WK036337</v>
          </cell>
          <cell r="B5510" t="str">
            <v>036337</v>
          </cell>
          <cell r="C5510" t="str">
            <v>Landlust</v>
          </cell>
          <cell r="D5510" t="str">
            <v>Amsterdam</v>
          </cell>
          <cell r="F5510" t="str">
            <v>WK036337</v>
          </cell>
          <cell r="G5510" t="str">
            <v>3</v>
          </cell>
          <cell r="H5510">
            <v>19050</v>
          </cell>
        </row>
        <row r="5511">
          <cell r="A5511" t="str">
            <v>BU03633700</v>
          </cell>
          <cell r="B5511" t="str">
            <v>03633700</v>
          </cell>
          <cell r="C5511" t="str">
            <v>Bedrijventerrein Landlust</v>
          </cell>
          <cell r="D5511" t="str">
            <v>Amsterdam</v>
          </cell>
          <cell r="F5511" t="str">
            <v>BU03633700</v>
          </cell>
          <cell r="G5511" t="str">
            <v>3</v>
          </cell>
          <cell r="H5511">
            <v>305</v>
          </cell>
        </row>
        <row r="5512">
          <cell r="A5512" t="str">
            <v>BU03633702</v>
          </cell>
          <cell r="B5512" t="str">
            <v>03633702</v>
          </cell>
          <cell r="C5512" t="str">
            <v>Bosleeuw</v>
          </cell>
          <cell r="D5512" t="str">
            <v>Amsterdam</v>
          </cell>
          <cell r="F5512" t="str">
            <v>BU03633702</v>
          </cell>
          <cell r="G5512" t="str">
            <v>3</v>
          </cell>
          <cell r="H5512">
            <v>5880</v>
          </cell>
        </row>
        <row r="5513">
          <cell r="A5513" t="str">
            <v>BU03633703</v>
          </cell>
          <cell r="B5513" t="str">
            <v>03633703</v>
          </cell>
          <cell r="C5513" t="str">
            <v>Landlust Zuid</v>
          </cell>
          <cell r="D5513" t="str">
            <v>Amsterdam</v>
          </cell>
          <cell r="F5513" t="str">
            <v>BU03633703</v>
          </cell>
          <cell r="G5513" t="str">
            <v>3</v>
          </cell>
          <cell r="H5513">
            <v>4130</v>
          </cell>
        </row>
        <row r="5514">
          <cell r="A5514" t="str">
            <v>BU03633704</v>
          </cell>
          <cell r="B5514" t="str">
            <v>03633704</v>
          </cell>
          <cell r="C5514" t="str">
            <v>Erasmusparkbuurt Oost</v>
          </cell>
          <cell r="D5514" t="str">
            <v>Amsterdam</v>
          </cell>
          <cell r="F5514" t="str">
            <v>BU03633704</v>
          </cell>
          <cell r="G5514" t="str">
            <v>3</v>
          </cell>
          <cell r="H5514">
            <v>2015</v>
          </cell>
        </row>
        <row r="5515">
          <cell r="A5515" t="str">
            <v>BU03633705</v>
          </cell>
          <cell r="B5515" t="str">
            <v>03633705</v>
          </cell>
          <cell r="C5515" t="str">
            <v>Gibraltarbuurt</v>
          </cell>
          <cell r="D5515" t="str">
            <v>Amsterdam</v>
          </cell>
          <cell r="F5515" t="str">
            <v>BU03633705</v>
          </cell>
          <cell r="G5515" t="str">
            <v>3</v>
          </cell>
          <cell r="H5515">
            <v>4230</v>
          </cell>
        </row>
        <row r="5516">
          <cell r="A5516" t="str">
            <v>BU03633706</v>
          </cell>
          <cell r="B5516" t="str">
            <v>03633706</v>
          </cell>
          <cell r="C5516" t="str">
            <v>Landlust Noord</v>
          </cell>
          <cell r="D5516" t="str">
            <v>Amsterdam</v>
          </cell>
          <cell r="F5516" t="str">
            <v>BU03633706</v>
          </cell>
          <cell r="G5516" t="str">
            <v>3</v>
          </cell>
          <cell r="H5516">
            <v>2480</v>
          </cell>
        </row>
        <row r="5517">
          <cell r="A5517" t="str">
            <v>WK036338</v>
          </cell>
          <cell r="B5517" t="str">
            <v>036338</v>
          </cell>
          <cell r="C5517" t="str">
            <v>Erasmuspark</v>
          </cell>
          <cell r="D5517" t="str">
            <v>Amsterdam</v>
          </cell>
          <cell r="F5517" t="str">
            <v>WK036338</v>
          </cell>
          <cell r="G5517" t="str">
            <v>3</v>
          </cell>
          <cell r="H5517">
            <v>5880</v>
          </cell>
        </row>
        <row r="5518">
          <cell r="A5518" t="str">
            <v>BU03633802</v>
          </cell>
          <cell r="B5518" t="str">
            <v>03633802</v>
          </cell>
          <cell r="C5518" t="str">
            <v>Erasmusparkbuurt West</v>
          </cell>
          <cell r="D5518" t="str">
            <v>Amsterdam</v>
          </cell>
          <cell r="F5518" t="str">
            <v>BU03633802</v>
          </cell>
          <cell r="G5518" t="str">
            <v>3</v>
          </cell>
          <cell r="H5518">
            <v>4080</v>
          </cell>
        </row>
        <row r="5519">
          <cell r="A5519" t="str">
            <v>BU03633803</v>
          </cell>
          <cell r="B5519" t="str">
            <v>03633803</v>
          </cell>
          <cell r="C5519" t="str">
            <v>Robert Scottbuurt Oost</v>
          </cell>
          <cell r="D5519" t="str">
            <v>Amsterdam</v>
          </cell>
          <cell r="F5519" t="str">
            <v>BU03633803</v>
          </cell>
          <cell r="G5519" t="str">
            <v>3</v>
          </cell>
          <cell r="H5519">
            <v>1800</v>
          </cell>
        </row>
        <row r="5520">
          <cell r="A5520" t="str">
            <v>WK036339</v>
          </cell>
          <cell r="B5520" t="str">
            <v>036339</v>
          </cell>
          <cell r="C5520" t="str">
            <v>De Kolenkit</v>
          </cell>
          <cell r="D5520" t="str">
            <v>Amsterdam</v>
          </cell>
          <cell r="F5520" t="str">
            <v>WK036339</v>
          </cell>
          <cell r="G5520" t="str">
            <v>3</v>
          </cell>
          <cell r="H5520">
            <v>9565</v>
          </cell>
        </row>
        <row r="5521">
          <cell r="A5521" t="str">
            <v>BU03633900</v>
          </cell>
          <cell r="B5521" t="str">
            <v>03633900</v>
          </cell>
          <cell r="C5521" t="str">
            <v>Robert Scottbuurt West</v>
          </cell>
          <cell r="D5521" t="str">
            <v>Amsterdam</v>
          </cell>
          <cell r="F5521" t="str">
            <v>BU03633900</v>
          </cell>
          <cell r="G5521" t="str">
            <v>3</v>
          </cell>
          <cell r="H5521">
            <v>2120</v>
          </cell>
        </row>
        <row r="5522">
          <cell r="A5522" t="str">
            <v>BU03633901</v>
          </cell>
          <cell r="B5522" t="str">
            <v>03633901</v>
          </cell>
          <cell r="C5522" t="str">
            <v>Laan van Spartaan</v>
          </cell>
          <cell r="D5522" t="str">
            <v>Amsterdam</v>
          </cell>
          <cell r="F5522" t="str">
            <v>BU03633901</v>
          </cell>
          <cell r="G5522" t="str">
            <v>3</v>
          </cell>
          <cell r="H5522">
            <v>1385</v>
          </cell>
        </row>
        <row r="5523">
          <cell r="A5523" t="str">
            <v>BU03633902</v>
          </cell>
          <cell r="B5523" t="str">
            <v>03633902</v>
          </cell>
          <cell r="C5523" t="str">
            <v>Kolenkitbuurt Zuid</v>
          </cell>
          <cell r="D5523" t="str">
            <v>Amsterdam</v>
          </cell>
          <cell r="F5523" t="str">
            <v>BU03633902</v>
          </cell>
          <cell r="G5523" t="str">
            <v>3</v>
          </cell>
          <cell r="H5523">
            <v>2190</v>
          </cell>
        </row>
        <row r="5524">
          <cell r="A5524" t="str">
            <v>BU03633903</v>
          </cell>
          <cell r="B5524" t="str">
            <v>03633903</v>
          </cell>
          <cell r="C5524" t="str">
            <v>Kolenkitbuurt Noord</v>
          </cell>
          <cell r="D5524" t="str">
            <v>Amsterdam</v>
          </cell>
          <cell r="F5524" t="str">
            <v>BU03633903</v>
          </cell>
          <cell r="G5524" t="str">
            <v>3</v>
          </cell>
          <cell r="H5524">
            <v>3865</v>
          </cell>
        </row>
        <row r="5525">
          <cell r="A5525" t="str">
            <v>WK036340</v>
          </cell>
          <cell r="B5525" t="str">
            <v>036340</v>
          </cell>
          <cell r="C5525" t="str">
            <v>Geuzenbuurt</v>
          </cell>
          <cell r="D5525" t="str">
            <v>Amsterdam</v>
          </cell>
          <cell r="F5525" t="str">
            <v>WK036340</v>
          </cell>
          <cell r="G5525" t="str">
            <v>3</v>
          </cell>
          <cell r="H5525">
            <v>6835</v>
          </cell>
        </row>
        <row r="5526">
          <cell r="A5526" t="str">
            <v>BU03634000</v>
          </cell>
          <cell r="B5526" t="str">
            <v>03634000</v>
          </cell>
          <cell r="C5526" t="str">
            <v>Geuzenhofbuurt</v>
          </cell>
          <cell r="D5526" t="str">
            <v>Amsterdam</v>
          </cell>
          <cell r="F5526" t="str">
            <v>BU03634000</v>
          </cell>
          <cell r="G5526" t="str">
            <v>3</v>
          </cell>
          <cell r="H5526">
            <v>1680</v>
          </cell>
        </row>
        <row r="5527">
          <cell r="A5527" t="str">
            <v>BU03634001</v>
          </cell>
          <cell r="B5527" t="str">
            <v>03634001</v>
          </cell>
          <cell r="C5527" t="str">
            <v>Trompbuurt</v>
          </cell>
          <cell r="D5527" t="str">
            <v>Amsterdam</v>
          </cell>
          <cell r="F5527" t="str">
            <v>BU03634001</v>
          </cell>
          <cell r="G5527" t="str">
            <v>3</v>
          </cell>
          <cell r="H5527">
            <v>3240</v>
          </cell>
        </row>
        <row r="5528">
          <cell r="A5528" t="str">
            <v>BU03634002</v>
          </cell>
          <cell r="B5528" t="str">
            <v>03634002</v>
          </cell>
          <cell r="C5528" t="str">
            <v>Pieter van der Doesbuurt</v>
          </cell>
          <cell r="D5528" t="str">
            <v>Amsterdam</v>
          </cell>
          <cell r="F5528" t="str">
            <v>BU03634002</v>
          </cell>
          <cell r="G5528" t="str">
            <v>3</v>
          </cell>
          <cell r="H5528">
            <v>1910</v>
          </cell>
        </row>
        <row r="5529">
          <cell r="A5529" t="str">
            <v>WK036341</v>
          </cell>
          <cell r="B5529" t="str">
            <v>036341</v>
          </cell>
          <cell r="C5529" t="str">
            <v>Van Galenbuurt</v>
          </cell>
          <cell r="D5529" t="str">
            <v>Amsterdam</v>
          </cell>
          <cell r="F5529" t="str">
            <v>WK036341</v>
          </cell>
          <cell r="G5529" t="str">
            <v>3</v>
          </cell>
          <cell r="H5529">
            <v>6915</v>
          </cell>
        </row>
        <row r="5530">
          <cell r="A5530" t="str">
            <v>BU03634100</v>
          </cell>
          <cell r="B5530" t="str">
            <v>03634100</v>
          </cell>
          <cell r="C5530" t="str">
            <v>John Franklinbuurt</v>
          </cell>
          <cell r="D5530" t="str">
            <v>Amsterdam</v>
          </cell>
          <cell r="F5530" t="str">
            <v>BU03634100</v>
          </cell>
          <cell r="G5530" t="str">
            <v>3</v>
          </cell>
          <cell r="H5530">
            <v>1935</v>
          </cell>
        </row>
        <row r="5531">
          <cell r="A5531" t="str">
            <v>BU03634101</v>
          </cell>
          <cell r="B5531" t="str">
            <v>03634101</v>
          </cell>
          <cell r="C5531" t="str">
            <v>Jan Maijenbuurt</v>
          </cell>
          <cell r="D5531" t="str">
            <v>Amsterdam</v>
          </cell>
          <cell r="F5531" t="str">
            <v>BU03634101</v>
          </cell>
          <cell r="G5531" t="str">
            <v>3</v>
          </cell>
          <cell r="H5531">
            <v>2290</v>
          </cell>
        </row>
        <row r="5532">
          <cell r="A5532" t="str">
            <v>BU03634102</v>
          </cell>
          <cell r="B5532" t="str">
            <v>03634102</v>
          </cell>
          <cell r="C5532" t="str">
            <v>Orteliusbuurt Noord</v>
          </cell>
          <cell r="D5532" t="str">
            <v>Amsterdam</v>
          </cell>
          <cell r="F5532" t="str">
            <v>BU03634102</v>
          </cell>
          <cell r="G5532" t="str">
            <v>3</v>
          </cell>
          <cell r="H5532">
            <v>1405</v>
          </cell>
        </row>
        <row r="5533">
          <cell r="A5533" t="str">
            <v>BU03634103</v>
          </cell>
          <cell r="B5533" t="str">
            <v>03634103</v>
          </cell>
          <cell r="C5533" t="str">
            <v>Mercatorpark</v>
          </cell>
          <cell r="D5533" t="str">
            <v>Amsterdam</v>
          </cell>
          <cell r="F5533" t="str">
            <v>BU03634103</v>
          </cell>
          <cell r="G5533" t="str">
            <v>3</v>
          </cell>
          <cell r="H5533">
            <v>1280</v>
          </cell>
        </row>
        <row r="5534">
          <cell r="A5534" t="str">
            <v>WK036342</v>
          </cell>
          <cell r="B5534" t="str">
            <v>036342</v>
          </cell>
          <cell r="C5534" t="str">
            <v>Hoofdweg e.o.</v>
          </cell>
          <cell r="D5534" t="str">
            <v>Amsterdam</v>
          </cell>
          <cell r="F5534" t="str">
            <v>WK036342</v>
          </cell>
          <cell r="G5534" t="str">
            <v>3</v>
          </cell>
          <cell r="H5534">
            <v>10460</v>
          </cell>
        </row>
        <row r="5535">
          <cell r="A5535" t="str">
            <v>BU03634200</v>
          </cell>
          <cell r="B5535" t="str">
            <v>03634200</v>
          </cell>
          <cell r="C5535" t="str">
            <v>Balboaplein e.o.</v>
          </cell>
          <cell r="D5535" t="str">
            <v>Amsterdam</v>
          </cell>
          <cell r="F5535" t="str">
            <v>BU03634200</v>
          </cell>
          <cell r="G5535" t="str">
            <v>3</v>
          </cell>
          <cell r="H5535">
            <v>3140</v>
          </cell>
        </row>
        <row r="5536">
          <cell r="A5536" t="str">
            <v>BU03634201</v>
          </cell>
          <cell r="B5536" t="str">
            <v>03634201</v>
          </cell>
          <cell r="C5536" t="str">
            <v>Columbusplein e.o.</v>
          </cell>
          <cell r="D5536" t="str">
            <v>Amsterdam</v>
          </cell>
          <cell r="F5536" t="str">
            <v>BU03634201</v>
          </cell>
          <cell r="G5536" t="str">
            <v>3</v>
          </cell>
          <cell r="H5536">
            <v>3575</v>
          </cell>
        </row>
        <row r="5537">
          <cell r="A5537" t="str">
            <v>BU03634202</v>
          </cell>
          <cell r="B5537" t="str">
            <v>03634202</v>
          </cell>
          <cell r="C5537" t="str">
            <v>Orteliusbuurt Midden</v>
          </cell>
          <cell r="D5537" t="str">
            <v>Amsterdam</v>
          </cell>
          <cell r="F5537" t="str">
            <v>BU03634202</v>
          </cell>
          <cell r="G5537" t="str">
            <v>3</v>
          </cell>
          <cell r="H5537">
            <v>1910</v>
          </cell>
        </row>
        <row r="5538">
          <cell r="A5538" t="str">
            <v>BU03634203</v>
          </cell>
          <cell r="B5538" t="str">
            <v>03634203</v>
          </cell>
          <cell r="C5538" t="str">
            <v>Orteliusbuurt Zuid</v>
          </cell>
          <cell r="D5538" t="str">
            <v>Amsterdam</v>
          </cell>
          <cell r="F5538" t="str">
            <v>BU03634203</v>
          </cell>
          <cell r="G5538" t="str">
            <v>3</v>
          </cell>
          <cell r="H5538">
            <v>1830</v>
          </cell>
        </row>
        <row r="5539">
          <cell r="A5539" t="str">
            <v>WK036343</v>
          </cell>
          <cell r="B5539" t="str">
            <v>036343</v>
          </cell>
          <cell r="C5539" t="str">
            <v>Westindische Buurt</v>
          </cell>
          <cell r="D5539" t="str">
            <v>Amsterdam</v>
          </cell>
          <cell r="F5539" t="str">
            <v>WK036343</v>
          </cell>
          <cell r="G5539" t="str">
            <v>3</v>
          </cell>
          <cell r="H5539">
            <v>6930</v>
          </cell>
        </row>
        <row r="5540">
          <cell r="A5540" t="str">
            <v>BU03634300</v>
          </cell>
          <cell r="B5540" t="str">
            <v>03634300</v>
          </cell>
          <cell r="C5540" t="str">
            <v>Paramariboplein e.o.</v>
          </cell>
          <cell r="D5540" t="str">
            <v>Amsterdam</v>
          </cell>
          <cell r="F5540" t="str">
            <v>BU03634300</v>
          </cell>
          <cell r="G5540" t="str">
            <v>3</v>
          </cell>
          <cell r="H5540">
            <v>3820</v>
          </cell>
        </row>
        <row r="5541">
          <cell r="A5541" t="str">
            <v>BU03634301</v>
          </cell>
          <cell r="B5541" t="str">
            <v>03634301</v>
          </cell>
          <cell r="C5541" t="str">
            <v>Postjeskade e.o.</v>
          </cell>
          <cell r="D5541" t="str">
            <v>Amsterdam</v>
          </cell>
          <cell r="F5541" t="str">
            <v>BU03634301</v>
          </cell>
          <cell r="G5541" t="str">
            <v>3</v>
          </cell>
          <cell r="H5541">
            <v>3110</v>
          </cell>
        </row>
        <row r="5542">
          <cell r="A5542" t="str">
            <v>WK036344</v>
          </cell>
          <cell r="B5542" t="str">
            <v>036344</v>
          </cell>
          <cell r="C5542" t="str">
            <v>Hoofddorppleinbuurt</v>
          </cell>
          <cell r="D5542" t="str">
            <v>Amsterdam</v>
          </cell>
          <cell r="F5542" t="str">
            <v>WK036344</v>
          </cell>
          <cell r="G5542" t="str">
            <v>3</v>
          </cell>
          <cell r="H5542">
            <v>11760</v>
          </cell>
        </row>
        <row r="5543">
          <cell r="A5543" t="str">
            <v>BU03634400</v>
          </cell>
          <cell r="B5543" t="str">
            <v>03634400</v>
          </cell>
          <cell r="C5543" t="str">
            <v>Surinamepleinbuurt</v>
          </cell>
          <cell r="D5543" t="str">
            <v>Amsterdam</v>
          </cell>
          <cell r="F5543" t="str">
            <v>BU03634400</v>
          </cell>
          <cell r="G5543" t="str">
            <v>3</v>
          </cell>
          <cell r="H5543">
            <v>1550</v>
          </cell>
        </row>
        <row r="5544">
          <cell r="A5544" t="str">
            <v>BU03634401</v>
          </cell>
          <cell r="B5544" t="str">
            <v>03634401</v>
          </cell>
          <cell r="C5544" t="str">
            <v>Westlandgrachtbuurt</v>
          </cell>
          <cell r="D5544" t="str">
            <v>Amsterdam</v>
          </cell>
          <cell r="F5544" t="str">
            <v>BU03634401</v>
          </cell>
          <cell r="G5544" t="str">
            <v>3</v>
          </cell>
          <cell r="H5544">
            <v>3565</v>
          </cell>
        </row>
        <row r="5545">
          <cell r="A5545" t="str">
            <v>BU03634402</v>
          </cell>
          <cell r="B5545" t="str">
            <v>03634402</v>
          </cell>
          <cell r="C5545" t="str">
            <v>Aalsmeerwegbuurt West</v>
          </cell>
          <cell r="D5545" t="str">
            <v>Amsterdam</v>
          </cell>
          <cell r="F5545" t="str">
            <v>BU03634402</v>
          </cell>
          <cell r="G5545" t="str">
            <v>3</v>
          </cell>
          <cell r="H5545">
            <v>2490</v>
          </cell>
        </row>
        <row r="5546">
          <cell r="A5546" t="str">
            <v>BU03634403</v>
          </cell>
          <cell r="B5546" t="str">
            <v>03634403</v>
          </cell>
          <cell r="C5546" t="str">
            <v>Aalsmeerwegbuurt Oost</v>
          </cell>
          <cell r="D5546" t="str">
            <v>Amsterdam</v>
          </cell>
          <cell r="F5546" t="str">
            <v>BU03634403</v>
          </cell>
          <cell r="G5546" t="str">
            <v>3</v>
          </cell>
          <cell r="H5546">
            <v>2225</v>
          </cell>
        </row>
        <row r="5547">
          <cell r="A5547" t="str">
            <v>BU03634404</v>
          </cell>
          <cell r="B5547" t="str">
            <v>03634404</v>
          </cell>
          <cell r="C5547" t="str">
            <v>Legmeerpleinbuurt</v>
          </cell>
          <cell r="D5547" t="str">
            <v>Amsterdam</v>
          </cell>
          <cell r="F5547" t="str">
            <v>BU03634404</v>
          </cell>
          <cell r="G5547" t="str">
            <v>3</v>
          </cell>
          <cell r="H5547">
            <v>1635</v>
          </cell>
        </row>
        <row r="5548">
          <cell r="A5548" t="str">
            <v>BU03634405</v>
          </cell>
          <cell r="B5548" t="str">
            <v>03634405</v>
          </cell>
          <cell r="C5548" t="str">
            <v>Bedrijventerrein Schinkel</v>
          </cell>
          <cell r="D5548" t="str">
            <v>Amsterdam</v>
          </cell>
          <cell r="F5548" t="str">
            <v>BU03634405</v>
          </cell>
          <cell r="G5548" t="str">
            <v>3</v>
          </cell>
          <cell r="H5548">
            <v>280</v>
          </cell>
        </row>
        <row r="5549">
          <cell r="A5549" t="str">
            <v>WK036345</v>
          </cell>
          <cell r="B5549" t="str">
            <v>036345</v>
          </cell>
          <cell r="C5549" t="str">
            <v>Schinkelbuurt</v>
          </cell>
          <cell r="D5549" t="str">
            <v>Amsterdam</v>
          </cell>
          <cell r="F5549" t="str">
            <v>WK036345</v>
          </cell>
          <cell r="G5549" t="str">
            <v>3</v>
          </cell>
          <cell r="H5549">
            <v>3845</v>
          </cell>
        </row>
        <row r="5550">
          <cell r="A5550" t="str">
            <v>BU03634500</v>
          </cell>
          <cell r="B5550" t="str">
            <v>03634500</v>
          </cell>
          <cell r="C5550" t="str">
            <v>Schinkelbuurt Noord</v>
          </cell>
          <cell r="D5550" t="str">
            <v>Amsterdam</v>
          </cell>
          <cell r="F5550" t="str">
            <v>BU03634500</v>
          </cell>
          <cell r="G5550" t="str">
            <v>3</v>
          </cell>
          <cell r="H5550">
            <v>2350</v>
          </cell>
        </row>
        <row r="5551">
          <cell r="A5551" t="str">
            <v>BU03634501</v>
          </cell>
          <cell r="B5551" t="str">
            <v>03634501</v>
          </cell>
          <cell r="C5551" t="str">
            <v>Schinkelbuurt Zuid</v>
          </cell>
          <cell r="D5551" t="str">
            <v>Amsterdam</v>
          </cell>
          <cell r="F5551" t="str">
            <v>BU03634501</v>
          </cell>
          <cell r="G5551" t="str">
            <v>3</v>
          </cell>
          <cell r="H5551">
            <v>1495</v>
          </cell>
        </row>
        <row r="5552">
          <cell r="A5552" t="str">
            <v>WK036346</v>
          </cell>
          <cell r="B5552" t="str">
            <v>036346</v>
          </cell>
          <cell r="C5552" t="str">
            <v>Willemspark</v>
          </cell>
          <cell r="D5552" t="str">
            <v>Amsterdam</v>
          </cell>
          <cell r="F5552" t="str">
            <v>WK036346</v>
          </cell>
          <cell r="G5552" t="str">
            <v>3</v>
          </cell>
          <cell r="H5552">
            <v>5640</v>
          </cell>
        </row>
        <row r="5553">
          <cell r="A5553" t="str">
            <v>BU03634600</v>
          </cell>
          <cell r="B5553" t="str">
            <v>03634600</v>
          </cell>
          <cell r="C5553" t="str">
            <v>Valeriusbuurt Oost</v>
          </cell>
          <cell r="D5553" t="str">
            <v>Amsterdam</v>
          </cell>
          <cell r="F5553" t="str">
            <v>BU03634600</v>
          </cell>
          <cell r="G5553" t="str">
            <v>3</v>
          </cell>
          <cell r="H5553">
            <v>1450</v>
          </cell>
        </row>
        <row r="5554">
          <cell r="A5554" t="str">
            <v>BU03634601</v>
          </cell>
          <cell r="B5554" t="str">
            <v>03634601</v>
          </cell>
          <cell r="C5554" t="str">
            <v>Valeriusbuurt West</v>
          </cell>
          <cell r="D5554" t="str">
            <v>Amsterdam</v>
          </cell>
          <cell r="F5554" t="str">
            <v>BU03634601</v>
          </cell>
          <cell r="G5554" t="str">
            <v>3</v>
          </cell>
          <cell r="H5554">
            <v>2580</v>
          </cell>
        </row>
        <row r="5555">
          <cell r="A5555" t="str">
            <v>BU03634602</v>
          </cell>
          <cell r="B5555" t="str">
            <v>03634602</v>
          </cell>
          <cell r="C5555" t="str">
            <v>Willemsparkbuurt Noord</v>
          </cell>
          <cell r="D5555" t="str">
            <v>Amsterdam</v>
          </cell>
          <cell r="F5555" t="str">
            <v>BU03634602</v>
          </cell>
          <cell r="G5555" t="str">
            <v>3</v>
          </cell>
          <cell r="H5555">
            <v>1610</v>
          </cell>
        </row>
        <row r="5556">
          <cell r="A5556" t="str">
            <v>BU03634603</v>
          </cell>
          <cell r="B5556" t="str">
            <v>03634603</v>
          </cell>
          <cell r="C5556" t="str">
            <v>Vondelpark West</v>
          </cell>
          <cell r="D5556" t="str">
            <v>Amsterdam</v>
          </cell>
          <cell r="F5556" t="str">
            <v>BU03634603</v>
          </cell>
          <cell r="G5556" t="str">
            <v>3</v>
          </cell>
          <cell r="H5556">
            <v>0</v>
          </cell>
        </row>
        <row r="5557">
          <cell r="A5557" t="str">
            <v>WK036347</v>
          </cell>
          <cell r="B5557" t="str">
            <v>036347</v>
          </cell>
          <cell r="C5557" t="str">
            <v>Museumkwartier</v>
          </cell>
          <cell r="D5557" t="str">
            <v>Amsterdam</v>
          </cell>
          <cell r="F5557" t="str">
            <v>WK036347</v>
          </cell>
          <cell r="G5557" t="str">
            <v>3</v>
          </cell>
          <cell r="H5557">
            <v>12835</v>
          </cell>
        </row>
        <row r="5558">
          <cell r="A5558" t="str">
            <v>BU03634700</v>
          </cell>
          <cell r="B5558" t="str">
            <v>03634700</v>
          </cell>
          <cell r="C5558" t="str">
            <v>Johannnes Vermeerbuurt</v>
          </cell>
          <cell r="D5558" t="str">
            <v>Amsterdam</v>
          </cell>
          <cell r="F5558" t="str">
            <v>BU03634700</v>
          </cell>
          <cell r="G5558" t="str">
            <v>3</v>
          </cell>
          <cell r="H5558">
            <v>1510</v>
          </cell>
        </row>
        <row r="5559">
          <cell r="A5559" t="str">
            <v>BU03634701</v>
          </cell>
          <cell r="B5559" t="str">
            <v>03634701</v>
          </cell>
          <cell r="C5559" t="str">
            <v>P.C. Hooftbuurt</v>
          </cell>
          <cell r="D5559" t="str">
            <v>Amsterdam</v>
          </cell>
          <cell r="F5559" t="str">
            <v>BU03634701</v>
          </cell>
          <cell r="G5559" t="str">
            <v>3</v>
          </cell>
          <cell r="H5559">
            <v>795</v>
          </cell>
        </row>
        <row r="5560">
          <cell r="A5560" t="str">
            <v>BU03634702</v>
          </cell>
          <cell r="B5560" t="str">
            <v>03634702</v>
          </cell>
          <cell r="C5560" t="str">
            <v>Concertgebouwbuurt</v>
          </cell>
          <cell r="D5560" t="str">
            <v>Amsterdam</v>
          </cell>
          <cell r="F5560" t="str">
            <v>BU03634702</v>
          </cell>
          <cell r="G5560" t="str">
            <v>3</v>
          </cell>
          <cell r="H5560">
            <v>1900</v>
          </cell>
        </row>
        <row r="5561">
          <cell r="A5561" t="str">
            <v>BU03634703</v>
          </cell>
          <cell r="B5561" t="str">
            <v>03634703</v>
          </cell>
          <cell r="C5561" t="str">
            <v>Cornelis Schuytbuurt</v>
          </cell>
          <cell r="D5561" t="str">
            <v>Amsterdam</v>
          </cell>
          <cell r="F5561" t="str">
            <v>BU03634703</v>
          </cell>
          <cell r="G5561" t="str">
            <v>3</v>
          </cell>
          <cell r="H5561">
            <v>2985</v>
          </cell>
        </row>
        <row r="5562">
          <cell r="A5562" t="str">
            <v>BU03634704</v>
          </cell>
          <cell r="B5562" t="str">
            <v>03634704</v>
          </cell>
          <cell r="C5562" t="str">
            <v>Banpleinbuurt</v>
          </cell>
          <cell r="D5562" t="str">
            <v>Amsterdam</v>
          </cell>
          <cell r="F5562" t="str">
            <v>BU03634704</v>
          </cell>
          <cell r="G5562" t="str">
            <v>3</v>
          </cell>
          <cell r="H5562">
            <v>835</v>
          </cell>
        </row>
        <row r="5563">
          <cell r="A5563" t="str">
            <v>BU03634705</v>
          </cell>
          <cell r="B5563" t="str">
            <v>03634705</v>
          </cell>
          <cell r="C5563" t="str">
            <v>Hondecoeterbuurt</v>
          </cell>
          <cell r="D5563" t="str">
            <v>Amsterdam</v>
          </cell>
          <cell r="F5563" t="str">
            <v>BU03634705</v>
          </cell>
          <cell r="G5563" t="str">
            <v>3</v>
          </cell>
          <cell r="H5563">
            <v>2045</v>
          </cell>
        </row>
        <row r="5564">
          <cell r="A5564" t="str">
            <v>BU03634706</v>
          </cell>
          <cell r="B5564" t="str">
            <v>03634706</v>
          </cell>
          <cell r="C5564" t="str">
            <v>Harmoniehofbuurt</v>
          </cell>
          <cell r="D5564" t="str">
            <v>Amsterdam</v>
          </cell>
          <cell r="F5564" t="str">
            <v>BU03634706</v>
          </cell>
          <cell r="G5564" t="str">
            <v>3</v>
          </cell>
          <cell r="H5564">
            <v>1395</v>
          </cell>
        </row>
        <row r="5565">
          <cell r="A5565" t="str">
            <v>BU03634707</v>
          </cell>
          <cell r="B5565" t="str">
            <v>03634707</v>
          </cell>
          <cell r="C5565" t="str">
            <v>Museumplein</v>
          </cell>
          <cell r="D5565" t="str">
            <v>Amsterdam</v>
          </cell>
          <cell r="F5565" t="str">
            <v>BU03634707</v>
          </cell>
          <cell r="G5565" t="str">
            <v>3</v>
          </cell>
          <cell r="H5565">
            <v>5</v>
          </cell>
        </row>
        <row r="5566">
          <cell r="A5566" t="str">
            <v>BU03634708</v>
          </cell>
          <cell r="B5566" t="str">
            <v>03634708</v>
          </cell>
          <cell r="C5566" t="str">
            <v>Vondelpark Oost</v>
          </cell>
          <cell r="D5566" t="str">
            <v>Amsterdam</v>
          </cell>
          <cell r="F5566" t="str">
            <v>BU03634708</v>
          </cell>
          <cell r="G5566" t="str">
            <v>3</v>
          </cell>
          <cell r="H5566">
            <v>0</v>
          </cell>
        </row>
        <row r="5567">
          <cell r="A5567" t="str">
            <v>BU03634709</v>
          </cell>
          <cell r="B5567" t="str">
            <v>03634709</v>
          </cell>
          <cell r="C5567" t="str">
            <v>Duivelseiland</v>
          </cell>
          <cell r="D5567" t="str">
            <v>Amsterdam</v>
          </cell>
          <cell r="F5567" t="str">
            <v>BU03634709</v>
          </cell>
          <cell r="G5567" t="str">
            <v>3</v>
          </cell>
          <cell r="H5567">
            <v>1345</v>
          </cell>
        </row>
        <row r="5568">
          <cell r="A5568" t="str">
            <v>WK036348</v>
          </cell>
          <cell r="B5568" t="str">
            <v>036348</v>
          </cell>
          <cell r="C5568" t="str">
            <v>Stadionbuurt</v>
          </cell>
          <cell r="D5568" t="str">
            <v>Amsterdam</v>
          </cell>
          <cell r="F5568" t="str">
            <v>WK036348</v>
          </cell>
          <cell r="G5568" t="str">
            <v>3</v>
          </cell>
          <cell r="H5568">
            <v>11630</v>
          </cell>
        </row>
        <row r="5569">
          <cell r="A5569" t="str">
            <v>BU03634800</v>
          </cell>
          <cell r="B5569" t="str">
            <v>03634800</v>
          </cell>
          <cell r="C5569" t="str">
            <v>Bertelmanpleinbuurt</v>
          </cell>
          <cell r="D5569" t="str">
            <v>Amsterdam</v>
          </cell>
          <cell r="F5569" t="str">
            <v>BU03634800</v>
          </cell>
          <cell r="G5569" t="str">
            <v>3</v>
          </cell>
          <cell r="H5569">
            <v>1090</v>
          </cell>
        </row>
        <row r="5570">
          <cell r="A5570" t="str">
            <v>BU03634801</v>
          </cell>
          <cell r="B5570" t="str">
            <v>03634801</v>
          </cell>
          <cell r="C5570" t="str">
            <v>Marathonbuurt Oost</v>
          </cell>
          <cell r="D5570" t="str">
            <v>Amsterdam</v>
          </cell>
          <cell r="F5570" t="str">
            <v>BU03634801</v>
          </cell>
          <cell r="G5570" t="str">
            <v>3</v>
          </cell>
          <cell r="H5570">
            <v>1480</v>
          </cell>
        </row>
        <row r="5571">
          <cell r="A5571" t="str">
            <v>BU03634802</v>
          </cell>
          <cell r="B5571" t="str">
            <v>03634802</v>
          </cell>
          <cell r="C5571" t="str">
            <v>Marathonbuurt West</v>
          </cell>
          <cell r="D5571" t="str">
            <v>Amsterdam</v>
          </cell>
          <cell r="F5571" t="str">
            <v>BU03634802</v>
          </cell>
          <cell r="G5571" t="str">
            <v>3</v>
          </cell>
          <cell r="H5571">
            <v>2420</v>
          </cell>
        </row>
        <row r="5572">
          <cell r="A5572" t="str">
            <v>BU03634803</v>
          </cell>
          <cell r="B5572" t="str">
            <v>03634803</v>
          </cell>
          <cell r="C5572" t="str">
            <v>Olympisch Stadion e.o.</v>
          </cell>
          <cell r="D5572" t="str">
            <v>Amsterdam</v>
          </cell>
          <cell r="F5572" t="str">
            <v>BU03634803</v>
          </cell>
          <cell r="G5572" t="str">
            <v>3</v>
          </cell>
          <cell r="H5572">
            <v>2160</v>
          </cell>
        </row>
        <row r="5573">
          <cell r="A5573" t="str">
            <v>BU03634804</v>
          </cell>
          <cell r="B5573" t="str">
            <v>03634804</v>
          </cell>
          <cell r="C5573" t="str">
            <v>IJsbaanpad e.o.</v>
          </cell>
          <cell r="D5573" t="str">
            <v>Amsterdam</v>
          </cell>
          <cell r="F5573" t="str">
            <v>BU03634804</v>
          </cell>
          <cell r="G5573" t="str">
            <v>3</v>
          </cell>
          <cell r="H5573">
            <v>370</v>
          </cell>
        </row>
        <row r="5574">
          <cell r="A5574" t="str">
            <v>BU03634805</v>
          </cell>
          <cell r="B5574" t="str">
            <v>03634805</v>
          </cell>
          <cell r="C5574" t="str">
            <v>Van Tuyllbuurt</v>
          </cell>
          <cell r="D5574" t="str">
            <v>Amsterdam</v>
          </cell>
          <cell r="F5574" t="str">
            <v>BU03634805</v>
          </cell>
          <cell r="G5574" t="str">
            <v>3</v>
          </cell>
          <cell r="H5574">
            <v>4100</v>
          </cell>
        </row>
        <row r="5575">
          <cell r="A5575" t="str">
            <v>WK036349</v>
          </cell>
          <cell r="B5575" t="str">
            <v>036349</v>
          </cell>
          <cell r="C5575" t="str">
            <v>Apollobuurt</v>
          </cell>
          <cell r="D5575" t="str">
            <v>Amsterdam</v>
          </cell>
          <cell r="F5575" t="str">
            <v>WK036349</v>
          </cell>
          <cell r="G5575" t="str">
            <v>3</v>
          </cell>
          <cell r="H5575">
            <v>8750</v>
          </cell>
        </row>
        <row r="5576">
          <cell r="A5576" t="str">
            <v>BU03634900</v>
          </cell>
          <cell r="B5576" t="str">
            <v>03634900</v>
          </cell>
          <cell r="C5576" t="str">
            <v>Diepenbrockbuurt</v>
          </cell>
          <cell r="D5576" t="str">
            <v>Amsterdam</v>
          </cell>
          <cell r="F5576" t="str">
            <v>BU03634900</v>
          </cell>
          <cell r="G5576" t="str">
            <v>3</v>
          </cell>
          <cell r="H5576">
            <v>780</v>
          </cell>
        </row>
        <row r="5577">
          <cell r="A5577" t="str">
            <v>BU03634901</v>
          </cell>
          <cell r="B5577" t="str">
            <v>03634901</v>
          </cell>
          <cell r="C5577" t="str">
            <v>Beethovenbuurt</v>
          </cell>
          <cell r="D5577" t="str">
            <v>Amsterdam</v>
          </cell>
          <cell r="F5577" t="str">
            <v>BU03634901</v>
          </cell>
          <cell r="G5577" t="str">
            <v>3</v>
          </cell>
          <cell r="H5577">
            <v>1260</v>
          </cell>
        </row>
        <row r="5578">
          <cell r="A5578" t="str">
            <v>BU03634902</v>
          </cell>
          <cell r="B5578" t="str">
            <v>03634902</v>
          </cell>
          <cell r="C5578" t="str">
            <v>Hiltonbuurt</v>
          </cell>
          <cell r="D5578" t="str">
            <v>Amsterdam</v>
          </cell>
          <cell r="F5578" t="str">
            <v>BU03634902</v>
          </cell>
          <cell r="G5578" t="str">
            <v>3</v>
          </cell>
          <cell r="H5578">
            <v>80</v>
          </cell>
        </row>
        <row r="5579">
          <cell r="A5579" t="str">
            <v>BU03634903</v>
          </cell>
          <cell r="B5579" t="str">
            <v>03634903</v>
          </cell>
          <cell r="C5579" t="str">
            <v>Minervabuurt Noord</v>
          </cell>
          <cell r="D5579" t="str">
            <v>Amsterdam</v>
          </cell>
          <cell r="F5579" t="str">
            <v>BU03634903</v>
          </cell>
          <cell r="G5579" t="str">
            <v>3</v>
          </cell>
          <cell r="H5579">
            <v>1435</v>
          </cell>
        </row>
        <row r="5580">
          <cell r="A5580" t="str">
            <v>BU03634904</v>
          </cell>
          <cell r="B5580" t="str">
            <v>03634904</v>
          </cell>
          <cell r="C5580" t="str">
            <v>Minervabuurt Midden</v>
          </cell>
          <cell r="D5580" t="str">
            <v>Amsterdam</v>
          </cell>
          <cell r="F5580" t="str">
            <v>BU03634904</v>
          </cell>
          <cell r="G5580" t="str">
            <v>3</v>
          </cell>
          <cell r="H5580">
            <v>2485</v>
          </cell>
        </row>
        <row r="5581">
          <cell r="A5581" t="str">
            <v>BU03634905</v>
          </cell>
          <cell r="B5581" t="str">
            <v>03634905</v>
          </cell>
          <cell r="C5581" t="str">
            <v>Minervabuurt Zuid</v>
          </cell>
          <cell r="D5581" t="str">
            <v>Amsterdam</v>
          </cell>
          <cell r="F5581" t="str">
            <v>BU03634905</v>
          </cell>
          <cell r="G5581" t="str">
            <v>3</v>
          </cell>
          <cell r="H5581">
            <v>2705</v>
          </cell>
        </row>
        <row r="5582">
          <cell r="A5582" t="str">
            <v>WK036350</v>
          </cell>
          <cell r="B5582" t="str">
            <v>036350</v>
          </cell>
          <cell r="C5582" t="str">
            <v>IJburg Oost</v>
          </cell>
          <cell r="D5582" t="str">
            <v>Amsterdam</v>
          </cell>
          <cell r="F5582" t="str">
            <v>WK036350</v>
          </cell>
          <cell r="G5582" t="str">
            <v>3</v>
          </cell>
          <cell r="H5582">
            <v>0</v>
          </cell>
        </row>
        <row r="5583">
          <cell r="A5583" t="str">
            <v>BU03635000</v>
          </cell>
          <cell r="B5583" t="str">
            <v>03635000</v>
          </cell>
          <cell r="C5583" t="str">
            <v>Strandeiland</v>
          </cell>
          <cell r="D5583" t="str">
            <v>Amsterdam</v>
          </cell>
          <cell r="F5583" t="str">
            <v>BU03635000</v>
          </cell>
          <cell r="G5583" t="str">
            <v>3</v>
          </cell>
          <cell r="H5583">
            <v>0</v>
          </cell>
        </row>
        <row r="5584">
          <cell r="A5584" t="str">
            <v>BU03635001</v>
          </cell>
          <cell r="B5584" t="str">
            <v>03635001</v>
          </cell>
          <cell r="C5584" t="str">
            <v>Middeneiland Zuidoost</v>
          </cell>
          <cell r="D5584" t="str">
            <v>Amsterdam</v>
          </cell>
          <cell r="F5584" t="str">
            <v>BU03635001</v>
          </cell>
          <cell r="G5584" t="str">
            <v>3</v>
          </cell>
          <cell r="H5584">
            <v>0</v>
          </cell>
        </row>
        <row r="5585">
          <cell r="A5585" t="str">
            <v>BU03635003</v>
          </cell>
          <cell r="B5585" t="str">
            <v>03635003</v>
          </cell>
          <cell r="C5585" t="str">
            <v>Middeneiland Zuidwest</v>
          </cell>
          <cell r="D5585" t="str">
            <v>Amsterdam</v>
          </cell>
          <cell r="F5585" t="str">
            <v>BU03635003</v>
          </cell>
          <cell r="G5585" t="str">
            <v>3</v>
          </cell>
          <cell r="H5585">
            <v>0</v>
          </cell>
        </row>
        <row r="5586">
          <cell r="A5586" t="str">
            <v>BU03635005</v>
          </cell>
          <cell r="B5586" t="str">
            <v>03635005</v>
          </cell>
          <cell r="C5586" t="str">
            <v>Buiteneiland</v>
          </cell>
          <cell r="D5586" t="str">
            <v>Amsterdam</v>
          </cell>
          <cell r="F5586" t="str">
            <v>BU03635005</v>
          </cell>
          <cell r="G5586" t="str">
            <v>3</v>
          </cell>
          <cell r="H5586">
            <v>0</v>
          </cell>
        </row>
        <row r="5587">
          <cell r="A5587" t="str">
            <v>BU03635006</v>
          </cell>
          <cell r="B5587" t="str">
            <v>03635006</v>
          </cell>
          <cell r="C5587" t="str">
            <v>Centrumeiland</v>
          </cell>
          <cell r="D5587" t="str">
            <v>Amsterdam</v>
          </cell>
          <cell r="F5587" t="str">
            <v>BU03635006</v>
          </cell>
          <cell r="G5587" t="str">
            <v>3</v>
          </cell>
          <cell r="H5587">
            <v>0</v>
          </cell>
        </row>
        <row r="5588">
          <cell r="A5588" t="str">
            <v>WK036351</v>
          </cell>
          <cell r="B5588" t="str">
            <v>036351</v>
          </cell>
          <cell r="C5588" t="str">
            <v>IJburg Zuid</v>
          </cell>
          <cell r="D5588" t="str">
            <v>Amsterdam</v>
          </cell>
          <cell r="F5588" t="str">
            <v>WK036351</v>
          </cell>
          <cell r="G5588" t="str">
            <v>3</v>
          </cell>
          <cell r="H5588">
            <v>7000</v>
          </cell>
        </row>
        <row r="5589">
          <cell r="A5589" t="str">
            <v>BU03635100</v>
          </cell>
          <cell r="B5589" t="str">
            <v>03635100</v>
          </cell>
          <cell r="C5589" t="str">
            <v>Rieteiland Oost</v>
          </cell>
          <cell r="D5589" t="str">
            <v>Amsterdam</v>
          </cell>
          <cell r="F5589" t="str">
            <v>BU03635100</v>
          </cell>
          <cell r="G5589" t="str">
            <v>3</v>
          </cell>
          <cell r="H5589">
            <v>125</v>
          </cell>
        </row>
        <row r="5590">
          <cell r="A5590" t="str">
            <v>BU03635101</v>
          </cell>
          <cell r="B5590" t="str">
            <v>03635101</v>
          </cell>
          <cell r="C5590" t="str">
            <v>Haveneiland Oost</v>
          </cell>
          <cell r="D5590" t="str">
            <v>Amsterdam</v>
          </cell>
          <cell r="F5590" t="str">
            <v>BU03635101</v>
          </cell>
          <cell r="G5590" t="str">
            <v>3</v>
          </cell>
          <cell r="H5590">
            <v>5100</v>
          </cell>
        </row>
        <row r="5591">
          <cell r="A5591" t="str">
            <v>BU03635102</v>
          </cell>
          <cell r="B5591" t="str">
            <v>03635102</v>
          </cell>
          <cell r="C5591" t="str">
            <v>Haveneiland Noord</v>
          </cell>
          <cell r="D5591" t="str">
            <v>Amsterdam</v>
          </cell>
          <cell r="F5591" t="str">
            <v>BU03635102</v>
          </cell>
          <cell r="G5591" t="str">
            <v>3</v>
          </cell>
          <cell r="H5591">
            <v>1770</v>
          </cell>
        </row>
        <row r="5592">
          <cell r="A5592" t="str">
            <v>WK036352</v>
          </cell>
          <cell r="B5592" t="str">
            <v>036352</v>
          </cell>
          <cell r="C5592" t="str">
            <v>Scheldebuurt</v>
          </cell>
          <cell r="D5592" t="str">
            <v>Amsterdam</v>
          </cell>
          <cell r="F5592" t="str">
            <v>WK036352</v>
          </cell>
          <cell r="G5592" t="str">
            <v>3</v>
          </cell>
          <cell r="H5592">
            <v>14745</v>
          </cell>
        </row>
        <row r="5593">
          <cell r="A5593" t="str">
            <v>BU03635200</v>
          </cell>
          <cell r="B5593" t="str">
            <v>03635200</v>
          </cell>
          <cell r="C5593" t="str">
            <v>Wielingenbuurt</v>
          </cell>
          <cell r="D5593" t="str">
            <v>Amsterdam</v>
          </cell>
          <cell r="F5593" t="str">
            <v>BU03635200</v>
          </cell>
          <cell r="G5593" t="str">
            <v>3</v>
          </cell>
          <cell r="H5593">
            <v>3065</v>
          </cell>
        </row>
        <row r="5594">
          <cell r="A5594" t="str">
            <v>BU03635201</v>
          </cell>
          <cell r="B5594" t="str">
            <v>03635201</v>
          </cell>
          <cell r="C5594" t="str">
            <v>Scheldebuurt West</v>
          </cell>
          <cell r="D5594" t="str">
            <v>Amsterdam</v>
          </cell>
          <cell r="F5594" t="str">
            <v>BU03635201</v>
          </cell>
          <cell r="G5594" t="str">
            <v>3</v>
          </cell>
          <cell r="H5594">
            <v>4390</v>
          </cell>
        </row>
        <row r="5595">
          <cell r="A5595" t="str">
            <v>BU03635202</v>
          </cell>
          <cell r="B5595" t="str">
            <v>03635202</v>
          </cell>
          <cell r="C5595" t="str">
            <v>Scheldebuurt Midden</v>
          </cell>
          <cell r="D5595" t="str">
            <v>Amsterdam</v>
          </cell>
          <cell r="F5595" t="str">
            <v>BU03635202</v>
          </cell>
          <cell r="G5595" t="str">
            <v>3</v>
          </cell>
          <cell r="H5595">
            <v>3315</v>
          </cell>
        </row>
        <row r="5596">
          <cell r="A5596" t="str">
            <v>BU03635203</v>
          </cell>
          <cell r="B5596" t="str">
            <v>03635203</v>
          </cell>
          <cell r="C5596" t="str">
            <v>Scheldebuurt Oost</v>
          </cell>
          <cell r="D5596" t="str">
            <v>Amsterdam</v>
          </cell>
          <cell r="F5596" t="str">
            <v>BU03635203</v>
          </cell>
          <cell r="G5596" t="str">
            <v>3</v>
          </cell>
          <cell r="H5596">
            <v>2360</v>
          </cell>
        </row>
        <row r="5597">
          <cell r="A5597" t="str">
            <v>BU03635206</v>
          </cell>
          <cell r="B5597" t="str">
            <v>03635206</v>
          </cell>
          <cell r="C5597" t="str">
            <v>Veluwebuurt</v>
          </cell>
          <cell r="D5597" t="str">
            <v>Amsterdam</v>
          </cell>
          <cell r="F5597" t="str">
            <v>BU03635206</v>
          </cell>
          <cell r="G5597" t="str">
            <v>3</v>
          </cell>
          <cell r="H5597">
            <v>1510</v>
          </cell>
        </row>
        <row r="5598">
          <cell r="A5598" t="str">
            <v>BU03635207</v>
          </cell>
          <cell r="B5598" t="str">
            <v>03635207</v>
          </cell>
          <cell r="C5598" t="str">
            <v>Kop Zuidas</v>
          </cell>
          <cell r="D5598" t="str">
            <v>Amsterdam</v>
          </cell>
          <cell r="F5598" t="str">
            <v>BU03635207</v>
          </cell>
          <cell r="G5598" t="str">
            <v>3</v>
          </cell>
          <cell r="H5598">
            <v>95</v>
          </cell>
        </row>
        <row r="5599">
          <cell r="A5599" t="str">
            <v>WK036353</v>
          </cell>
          <cell r="B5599" t="str">
            <v>036353</v>
          </cell>
          <cell r="C5599" t="str">
            <v>IJselbuurt</v>
          </cell>
          <cell r="D5599" t="str">
            <v>Amsterdam</v>
          </cell>
          <cell r="F5599" t="str">
            <v>WK036353</v>
          </cell>
          <cell r="G5599" t="str">
            <v>3</v>
          </cell>
          <cell r="H5599">
            <v>5355</v>
          </cell>
        </row>
        <row r="5600">
          <cell r="A5600" t="str">
            <v>BU03635300</v>
          </cell>
          <cell r="B5600" t="str">
            <v>03635300</v>
          </cell>
          <cell r="C5600" t="str">
            <v>IJselbuurt West</v>
          </cell>
          <cell r="D5600" t="str">
            <v>Amsterdam</v>
          </cell>
          <cell r="F5600" t="str">
            <v>BU03635300</v>
          </cell>
          <cell r="G5600" t="str">
            <v>3</v>
          </cell>
          <cell r="H5600">
            <v>2360</v>
          </cell>
        </row>
        <row r="5601">
          <cell r="A5601" t="str">
            <v>BU03635301</v>
          </cell>
          <cell r="B5601" t="str">
            <v>03635301</v>
          </cell>
          <cell r="C5601" t="str">
            <v>IJselbuurt Oost</v>
          </cell>
          <cell r="D5601" t="str">
            <v>Amsterdam</v>
          </cell>
          <cell r="F5601" t="str">
            <v>BU03635301</v>
          </cell>
          <cell r="G5601" t="str">
            <v>3</v>
          </cell>
          <cell r="H5601">
            <v>2995</v>
          </cell>
        </row>
        <row r="5602">
          <cell r="A5602" t="str">
            <v>WK036354</v>
          </cell>
          <cell r="B5602" t="str">
            <v>036354</v>
          </cell>
          <cell r="C5602" t="str">
            <v>Rijnbuurt</v>
          </cell>
          <cell r="D5602" t="str">
            <v>Amsterdam</v>
          </cell>
          <cell r="F5602" t="str">
            <v>WK036354</v>
          </cell>
          <cell r="G5602" t="str">
            <v>3</v>
          </cell>
          <cell r="H5602">
            <v>9125</v>
          </cell>
        </row>
        <row r="5603">
          <cell r="A5603" t="str">
            <v>BU03635400</v>
          </cell>
          <cell r="B5603" t="str">
            <v>03635400</v>
          </cell>
          <cell r="C5603" t="str">
            <v>Kromme Mijdrechtbuurt</v>
          </cell>
          <cell r="D5603" t="str">
            <v>Amsterdam</v>
          </cell>
          <cell r="F5603" t="str">
            <v>BU03635400</v>
          </cell>
          <cell r="G5603" t="str">
            <v>3</v>
          </cell>
          <cell r="H5603">
            <v>2535</v>
          </cell>
        </row>
        <row r="5604">
          <cell r="A5604" t="str">
            <v>BU03635401</v>
          </cell>
          <cell r="B5604" t="str">
            <v>03635401</v>
          </cell>
          <cell r="C5604" t="str">
            <v>Rijnbuurt Oost</v>
          </cell>
          <cell r="D5604" t="str">
            <v>Amsterdam</v>
          </cell>
          <cell r="F5604" t="str">
            <v>BU03635401</v>
          </cell>
          <cell r="G5604" t="str">
            <v>3</v>
          </cell>
          <cell r="H5604">
            <v>2735</v>
          </cell>
        </row>
        <row r="5605">
          <cell r="A5605" t="str">
            <v>BU03635402</v>
          </cell>
          <cell r="B5605" t="str">
            <v>03635402</v>
          </cell>
          <cell r="C5605" t="str">
            <v>Rijnbuurt Midden</v>
          </cell>
          <cell r="D5605" t="str">
            <v>Amsterdam</v>
          </cell>
          <cell r="F5605" t="str">
            <v>BU03635402</v>
          </cell>
          <cell r="G5605" t="str">
            <v>3</v>
          </cell>
          <cell r="H5605">
            <v>2160</v>
          </cell>
        </row>
        <row r="5606">
          <cell r="A5606" t="str">
            <v>BU03635403</v>
          </cell>
          <cell r="B5606" t="str">
            <v>03635403</v>
          </cell>
          <cell r="C5606" t="str">
            <v>Rijnbuurt West</v>
          </cell>
          <cell r="D5606" t="str">
            <v>Amsterdam</v>
          </cell>
          <cell r="F5606" t="str">
            <v>BU03635403</v>
          </cell>
          <cell r="G5606" t="str">
            <v>3</v>
          </cell>
          <cell r="H5606">
            <v>1640</v>
          </cell>
        </row>
        <row r="5607">
          <cell r="A5607" t="str">
            <v>BU03635404</v>
          </cell>
          <cell r="B5607" t="str">
            <v>03635404</v>
          </cell>
          <cell r="C5607" t="str">
            <v>Zorgvlied</v>
          </cell>
          <cell r="D5607" t="str">
            <v>Amsterdam</v>
          </cell>
          <cell r="F5607" t="str">
            <v>BU03635404</v>
          </cell>
          <cell r="G5607" t="str">
            <v>3</v>
          </cell>
          <cell r="H5607">
            <v>45</v>
          </cell>
        </row>
        <row r="5608">
          <cell r="A5608" t="str">
            <v>WK036355</v>
          </cell>
          <cell r="B5608" t="str">
            <v>036355</v>
          </cell>
          <cell r="C5608" t="str">
            <v>Frankendael</v>
          </cell>
          <cell r="D5608" t="str">
            <v>Amsterdam</v>
          </cell>
          <cell r="F5608" t="str">
            <v>WK036355</v>
          </cell>
          <cell r="G5608" t="str">
            <v>3</v>
          </cell>
          <cell r="H5608">
            <v>10990</v>
          </cell>
        </row>
        <row r="5609">
          <cell r="A5609" t="str">
            <v>BU03635501</v>
          </cell>
          <cell r="B5609" t="str">
            <v>03635501</v>
          </cell>
          <cell r="C5609" t="str">
            <v>De Eenhoorn</v>
          </cell>
          <cell r="D5609" t="str">
            <v>Amsterdam</v>
          </cell>
          <cell r="F5609" t="str">
            <v>BU03635501</v>
          </cell>
          <cell r="G5609" t="str">
            <v>3</v>
          </cell>
          <cell r="H5609">
            <v>2365</v>
          </cell>
        </row>
        <row r="5610">
          <cell r="A5610" t="str">
            <v>BU03635502</v>
          </cell>
          <cell r="B5610" t="str">
            <v>03635502</v>
          </cell>
          <cell r="C5610" t="str">
            <v>Julianapark</v>
          </cell>
          <cell r="D5610" t="str">
            <v>Amsterdam</v>
          </cell>
          <cell r="F5610" t="str">
            <v>BU03635502</v>
          </cell>
          <cell r="G5610" t="str">
            <v>3</v>
          </cell>
          <cell r="H5610">
            <v>820</v>
          </cell>
        </row>
        <row r="5611">
          <cell r="A5611" t="str">
            <v>BU03635503</v>
          </cell>
          <cell r="B5611" t="str">
            <v>03635503</v>
          </cell>
          <cell r="C5611" t="str">
            <v>Don Bosco</v>
          </cell>
          <cell r="D5611" t="str">
            <v>Amsterdam</v>
          </cell>
          <cell r="F5611" t="str">
            <v>BU03635503</v>
          </cell>
          <cell r="G5611" t="str">
            <v>3</v>
          </cell>
          <cell r="H5611">
            <v>2090</v>
          </cell>
        </row>
        <row r="5612">
          <cell r="A5612" t="str">
            <v>BU03635504</v>
          </cell>
          <cell r="B5612" t="str">
            <v>03635504</v>
          </cell>
          <cell r="C5612" t="str">
            <v>Frankendael</v>
          </cell>
          <cell r="D5612" t="str">
            <v>Amsterdam</v>
          </cell>
          <cell r="F5612" t="str">
            <v>BU03635504</v>
          </cell>
          <cell r="G5612" t="str">
            <v>3</v>
          </cell>
          <cell r="H5612">
            <v>15</v>
          </cell>
        </row>
        <row r="5613">
          <cell r="A5613" t="str">
            <v>BU03635505</v>
          </cell>
          <cell r="B5613" t="str">
            <v>03635505</v>
          </cell>
          <cell r="C5613" t="str">
            <v>Tuindorp Amstelstation</v>
          </cell>
          <cell r="D5613" t="str">
            <v>Amsterdam</v>
          </cell>
          <cell r="F5613" t="str">
            <v>BU03635505</v>
          </cell>
          <cell r="G5613" t="str">
            <v>3</v>
          </cell>
          <cell r="H5613">
            <v>810</v>
          </cell>
        </row>
        <row r="5614">
          <cell r="A5614" t="str">
            <v>BU03635506</v>
          </cell>
          <cell r="B5614" t="str">
            <v>03635506</v>
          </cell>
          <cell r="C5614" t="str">
            <v>De Wetbuurt</v>
          </cell>
          <cell r="D5614" t="str">
            <v>Amsterdam</v>
          </cell>
          <cell r="F5614" t="str">
            <v>BU03635506</v>
          </cell>
          <cell r="G5614" t="str">
            <v>3</v>
          </cell>
          <cell r="H5614">
            <v>1860</v>
          </cell>
        </row>
        <row r="5615">
          <cell r="A5615" t="str">
            <v>BU03635507</v>
          </cell>
          <cell r="B5615" t="str">
            <v>03635507</v>
          </cell>
          <cell r="C5615" t="str">
            <v>Tuindorp Frankendael</v>
          </cell>
          <cell r="D5615" t="str">
            <v>Amsterdam</v>
          </cell>
          <cell r="F5615" t="str">
            <v>BU03635507</v>
          </cell>
          <cell r="G5615" t="str">
            <v>3</v>
          </cell>
          <cell r="H5615">
            <v>2475</v>
          </cell>
        </row>
        <row r="5616">
          <cell r="A5616" t="str">
            <v>BU03635508</v>
          </cell>
          <cell r="B5616" t="str">
            <v>03635508</v>
          </cell>
          <cell r="C5616" t="str">
            <v>Van der Kunbuurt</v>
          </cell>
          <cell r="D5616" t="str">
            <v>Amsterdam</v>
          </cell>
          <cell r="F5616" t="str">
            <v>BU03635508</v>
          </cell>
          <cell r="G5616" t="str">
            <v>3</v>
          </cell>
          <cell r="H5616">
            <v>545</v>
          </cell>
        </row>
        <row r="5617">
          <cell r="A5617" t="str">
            <v>WK036356</v>
          </cell>
          <cell r="B5617" t="str">
            <v>036356</v>
          </cell>
          <cell r="C5617" t="str">
            <v>Middenmeer</v>
          </cell>
          <cell r="D5617" t="str">
            <v>Amsterdam</v>
          </cell>
          <cell r="F5617" t="str">
            <v>WK036356</v>
          </cell>
          <cell r="G5617" t="str">
            <v>3</v>
          </cell>
          <cell r="H5617">
            <v>15285</v>
          </cell>
        </row>
        <row r="5618">
          <cell r="A5618" t="str">
            <v>BU03635600</v>
          </cell>
          <cell r="B5618" t="str">
            <v>03635600</v>
          </cell>
          <cell r="C5618" t="str">
            <v>Linnaeusparkbuurt</v>
          </cell>
          <cell r="D5618" t="str">
            <v>Amsterdam</v>
          </cell>
          <cell r="F5618" t="str">
            <v>BU03635600</v>
          </cell>
          <cell r="G5618" t="str">
            <v>3</v>
          </cell>
          <cell r="H5618">
            <v>2540</v>
          </cell>
        </row>
        <row r="5619">
          <cell r="A5619" t="str">
            <v>BU03635601</v>
          </cell>
          <cell r="B5619" t="str">
            <v>03635601</v>
          </cell>
          <cell r="C5619" t="str">
            <v>Middenmeer Noord</v>
          </cell>
          <cell r="D5619" t="str">
            <v>Amsterdam</v>
          </cell>
          <cell r="F5619" t="str">
            <v>BU03635601</v>
          </cell>
          <cell r="G5619" t="str">
            <v>3</v>
          </cell>
          <cell r="H5619">
            <v>3000</v>
          </cell>
        </row>
        <row r="5620">
          <cell r="A5620" t="str">
            <v>BU03635602</v>
          </cell>
          <cell r="B5620" t="str">
            <v>03635602</v>
          </cell>
          <cell r="C5620" t="str">
            <v>Middenmeer Zuid</v>
          </cell>
          <cell r="D5620" t="str">
            <v>Amsterdam</v>
          </cell>
          <cell r="F5620" t="str">
            <v>BU03635602</v>
          </cell>
          <cell r="G5620" t="str">
            <v>3</v>
          </cell>
          <cell r="H5620">
            <v>5195</v>
          </cell>
        </row>
        <row r="5621">
          <cell r="A5621" t="str">
            <v>BU03635603</v>
          </cell>
          <cell r="B5621" t="str">
            <v>03635603</v>
          </cell>
          <cell r="C5621" t="str">
            <v>Sportpark Middenmeer Zuid</v>
          </cell>
          <cell r="D5621" t="str">
            <v>Amsterdam</v>
          </cell>
          <cell r="F5621" t="str">
            <v>BU03635603</v>
          </cell>
          <cell r="G5621" t="str">
            <v>3</v>
          </cell>
          <cell r="H5621">
            <v>300</v>
          </cell>
        </row>
        <row r="5622">
          <cell r="A5622" t="str">
            <v>BU03635604</v>
          </cell>
          <cell r="B5622" t="str">
            <v>03635604</v>
          </cell>
          <cell r="C5622" t="str">
            <v>Sportpark Middenmeer Noord</v>
          </cell>
          <cell r="D5622" t="str">
            <v>Amsterdam</v>
          </cell>
          <cell r="F5622" t="str">
            <v>BU03635604</v>
          </cell>
          <cell r="G5622" t="str">
            <v>3</v>
          </cell>
          <cell r="H5622">
            <v>0</v>
          </cell>
        </row>
        <row r="5623">
          <cell r="A5623" t="str">
            <v>BU03635605</v>
          </cell>
          <cell r="B5623" t="str">
            <v>03635605</v>
          </cell>
          <cell r="C5623" t="str">
            <v>Park de Meer</v>
          </cell>
          <cell r="D5623" t="str">
            <v>Amsterdam</v>
          </cell>
          <cell r="F5623" t="str">
            <v>BU03635605</v>
          </cell>
          <cell r="G5623" t="str">
            <v>3</v>
          </cell>
          <cell r="H5623">
            <v>1665</v>
          </cell>
        </row>
        <row r="5624">
          <cell r="A5624" t="str">
            <v>BU03635606</v>
          </cell>
          <cell r="B5624" t="str">
            <v>03635606</v>
          </cell>
          <cell r="C5624" t="str">
            <v>Sportpark Voorland</v>
          </cell>
          <cell r="D5624" t="str">
            <v>Amsterdam</v>
          </cell>
          <cell r="F5624" t="str">
            <v>BU03635606</v>
          </cell>
          <cell r="G5624" t="str">
            <v>3</v>
          </cell>
          <cell r="H5624">
            <v>0</v>
          </cell>
        </row>
        <row r="5625">
          <cell r="A5625" t="str">
            <v>BU03635607</v>
          </cell>
          <cell r="B5625" t="str">
            <v>03635607</v>
          </cell>
          <cell r="C5625" t="str">
            <v>Science Park Noord</v>
          </cell>
          <cell r="D5625" t="str">
            <v>Amsterdam</v>
          </cell>
          <cell r="F5625" t="str">
            <v>BU03635607</v>
          </cell>
          <cell r="G5625" t="str">
            <v>3</v>
          </cell>
          <cell r="H5625">
            <v>2530</v>
          </cell>
        </row>
        <row r="5626">
          <cell r="A5626" t="str">
            <v>BU03635608</v>
          </cell>
          <cell r="B5626" t="str">
            <v>03635608</v>
          </cell>
          <cell r="C5626" t="str">
            <v>Science Park Zuid</v>
          </cell>
          <cell r="D5626" t="str">
            <v>Amsterdam</v>
          </cell>
          <cell r="F5626" t="str">
            <v>BU03635608</v>
          </cell>
          <cell r="G5626" t="str">
            <v>3</v>
          </cell>
          <cell r="H5626">
            <v>45</v>
          </cell>
        </row>
        <row r="5627">
          <cell r="A5627" t="str">
            <v>WK036357</v>
          </cell>
          <cell r="B5627" t="str">
            <v>036357</v>
          </cell>
          <cell r="C5627" t="str">
            <v>Betondorp</v>
          </cell>
          <cell r="D5627" t="str">
            <v>Amsterdam</v>
          </cell>
          <cell r="F5627" t="str">
            <v>WK036357</v>
          </cell>
          <cell r="G5627" t="str">
            <v>3</v>
          </cell>
          <cell r="H5627">
            <v>3210</v>
          </cell>
        </row>
        <row r="5628">
          <cell r="A5628" t="str">
            <v>BU03635700</v>
          </cell>
          <cell r="B5628" t="str">
            <v>03635700</v>
          </cell>
          <cell r="C5628" t="str">
            <v>Betondorp</v>
          </cell>
          <cell r="D5628" t="str">
            <v>Amsterdam</v>
          </cell>
          <cell r="F5628" t="str">
            <v>BU03635700</v>
          </cell>
          <cell r="G5628" t="str">
            <v>3</v>
          </cell>
          <cell r="H5628">
            <v>3205</v>
          </cell>
        </row>
        <row r="5629">
          <cell r="A5629" t="str">
            <v>BU03635701</v>
          </cell>
          <cell r="B5629" t="str">
            <v>03635701</v>
          </cell>
          <cell r="C5629" t="str">
            <v>Nieuwe Oosterbegraafplaats</v>
          </cell>
          <cell r="D5629" t="str">
            <v>Amsterdam</v>
          </cell>
          <cell r="F5629" t="str">
            <v>BU03635701</v>
          </cell>
          <cell r="G5629" t="str">
            <v>3</v>
          </cell>
          <cell r="H5629">
            <v>5</v>
          </cell>
        </row>
        <row r="5630">
          <cell r="A5630" t="str">
            <v>BU03635702</v>
          </cell>
          <cell r="B5630" t="str">
            <v>03635702</v>
          </cell>
          <cell r="C5630" t="str">
            <v>Drieburg</v>
          </cell>
          <cell r="D5630" t="str">
            <v>Amsterdam</v>
          </cell>
          <cell r="F5630" t="str">
            <v>BU03635702</v>
          </cell>
          <cell r="G5630" t="str">
            <v>3</v>
          </cell>
          <cell r="H5630">
            <v>0</v>
          </cell>
        </row>
        <row r="5631">
          <cell r="A5631" t="str">
            <v>WK036358</v>
          </cell>
          <cell r="B5631" t="str">
            <v>036358</v>
          </cell>
          <cell r="C5631" t="str">
            <v>Omval/Overamstel</v>
          </cell>
          <cell r="D5631" t="str">
            <v>Amsterdam</v>
          </cell>
          <cell r="F5631" t="str">
            <v>WK036358</v>
          </cell>
          <cell r="G5631" t="str">
            <v>3</v>
          </cell>
          <cell r="H5631">
            <v>3920</v>
          </cell>
        </row>
        <row r="5632">
          <cell r="A5632" t="str">
            <v>BU03635801</v>
          </cell>
          <cell r="B5632" t="str">
            <v>03635801</v>
          </cell>
          <cell r="C5632" t="str">
            <v>Weespertrekvaart</v>
          </cell>
          <cell r="D5632" t="str">
            <v>Amsterdam</v>
          </cell>
          <cell r="F5632" t="str">
            <v>BU03635801</v>
          </cell>
          <cell r="G5632" t="str">
            <v>3</v>
          </cell>
          <cell r="H5632">
            <v>1260</v>
          </cell>
        </row>
        <row r="5633">
          <cell r="A5633" t="str">
            <v>BU03635804</v>
          </cell>
          <cell r="B5633" t="str">
            <v>03635804</v>
          </cell>
          <cell r="C5633" t="str">
            <v>Amstelglorie</v>
          </cell>
          <cell r="D5633" t="str">
            <v>Amsterdam</v>
          </cell>
          <cell r="F5633" t="str">
            <v>BU03635804</v>
          </cell>
          <cell r="G5633" t="str">
            <v>3</v>
          </cell>
          <cell r="H5633">
            <v>85</v>
          </cell>
        </row>
        <row r="5634">
          <cell r="A5634" t="str">
            <v>BU03635805</v>
          </cell>
          <cell r="B5634" t="str">
            <v>03635805</v>
          </cell>
          <cell r="C5634" t="str">
            <v>Overamstel</v>
          </cell>
          <cell r="D5634" t="str">
            <v>Amsterdam</v>
          </cell>
          <cell r="F5634" t="str">
            <v>BU03635805</v>
          </cell>
          <cell r="G5634" t="str">
            <v>3</v>
          </cell>
          <cell r="H5634">
            <v>45</v>
          </cell>
        </row>
        <row r="5635">
          <cell r="A5635" t="str">
            <v>BU03635806</v>
          </cell>
          <cell r="B5635" t="str">
            <v>03635806</v>
          </cell>
          <cell r="C5635" t="str">
            <v>Amstelkwartier Noord</v>
          </cell>
          <cell r="D5635" t="str">
            <v>Amsterdam</v>
          </cell>
          <cell r="F5635" t="str">
            <v>BU03635806</v>
          </cell>
          <cell r="G5635" t="str">
            <v>3</v>
          </cell>
          <cell r="H5635">
            <v>1185</v>
          </cell>
        </row>
        <row r="5636">
          <cell r="A5636" t="str">
            <v>BU03635807</v>
          </cell>
          <cell r="B5636" t="str">
            <v>03635807</v>
          </cell>
          <cell r="C5636" t="str">
            <v>De Omval</v>
          </cell>
          <cell r="D5636" t="str">
            <v>Amsterdam</v>
          </cell>
          <cell r="F5636" t="str">
            <v>BU03635807</v>
          </cell>
          <cell r="G5636" t="str">
            <v>3</v>
          </cell>
          <cell r="H5636">
            <v>735</v>
          </cell>
        </row>
        <row r="5637">
          <cell r="A5637" t="str">
            <v>BU03635808</v>
          </cell>
          <cell r="B5637" t="str">
            <v>03635808</v>
          </cell>
          <cell r="C5637" t="str">
            <v>Amstelkwartier Zuid</v>
          </cell>
          <cell r="D5637" t="str">
            <v>Amsterdam</v>
          </cell>
          <cell r="F5637" t="str">
            <v>BU03635808</v>
          </cell>
          <cell r="G5637" t="str">
            <v>3</v>
          </cell>
          <cell r="H5637">
            <v>30</v>
          </cell>
        </row>
        <row r="5638">
          <cell r="A5638" t="str">
            <v>BU03635809</v>
          </cell>
          <cell r="B5638" t="str">
            <v>03635809</v>
          </cell>
          <cell r="C5638" t="str">
            <v>Amstelkwartier West</v>
          </cell>
          <cell r="D5638" t="str">
            <v>Amsterdam</v>
          </cell>
          <cell r="F5638" t="str">
            <v>BU03635809</v>
          </cell>
          <cell r="G5638" t="str">
            <v>3</v>
          </cell>
          <cell r="H5638">
            <v>565</v>
          </cell>
        </row>
        <row r="5639">
          <cell r="A5639" t="str">
            <v>WK036359</v>
          </cell>
          <cell r="B5639" t="str">
            <v>036359</v>
          </cell>
          <cell r="C5639" t="str">
            <v>Prinses Irenebuurt e.o.</v>
          </cell>
          <cell r="D5639" t="str">
            <v>Amsterdam</v>
          </cell>
          <cell r="F5639" t="str">
            <v>WK036359</v>
          </cell>
          <cell r="G5639" t="str">
            <v>3</v>
          </cell>
          <cell r="H5639">
            <v>1315</v>
          </cell>
        </row>
        <row r="5640">
          <cell r="A5640" t="str">
            <v>BU03635900</v>
          </cell>
          <cell r="B5640" t="str">
            <v>03635900</v>
          </cell>
          <cell r="C5640" t="str">
            <v>Prinses Irenebuurt</v>
          </cell>
          <cell r="D5640" t="str">
            <v>Amsterdam</v>
          </cell>
          <cell r="F5640" t="str">
            <v>BU03635900</v>
          </cell>
          <cell r="G5640" t="str">
            <v>3</v>
          </cell>
          <cell r="H5640">
            <v>1315</v>
          </cell>
        </row>
        <row r="5641">
          <cell r="A5641" t="str">
            <v>BU03635901</v>
          </cell>
          <cell r="B5641" t="str">
            <v>03635901</v>
          </cell>
          <cell r="C5641" t="str">
            <v>Beatrixpark</v>
          </cell>
          <cell r="D5641" t="str">
            <v>Amsterdam</v>
          </cell>
          <cell r="F5641" t="str">
            <v>BU03635901</v>
          </cell>
          <cell r="G5641" t="str">
            <v>3</v>
          </cell>
          <cell r="H5641">
            <v>0</v>
          </cell>
        </row>
        <row r="5642">
          <cell r="A5642" t="str">
            <v>WK036360</v>
          </cell>
          <cell r="B5642" t="str">
            <v>036360</v>
          </cell>
          <cell r="C5642" t="str">
            <v>Volewijck</v>
          </cell>
          <cell r="D5642" t="str">
            <v>Amsterdam</v>
          </cell>
          <cell r="F5642" t="str">
            <v>WK036360</v>
          </cell>
          <cell r="G5642" t="str">
            <v>3</v>
          </cell>
          <cell r="H5642">
            <v>9645</v>
          </cell>
        </row>
        <row r="5643">
          <cell r="A5643" t="str">
            <v>BU03636000</v>
          </cell>
          <cell r="B5643" t="str">
            <v>03636000</v>
          </cell>
          <cell r="C5643" t="str">
            <v>Van der Pekbuurt</v>
          </cell>
          <cell r="D5643" t="str">
            <v>Amsterdam</v>
          </cell>
          <cell r="F5643" t="str">
            <v>BU03636000</v>
          </cell>
          <cell r="G5643" t="str">
            <v>3</v>
          </cell>
          <cell r="H5643">
            <v>4795</v>
          </cell>
        </row>
        <row r="5644">
          <cell r="A5644" t="str">
            <v>BU03636001</v>
          </cell>
          <cell r="B5644" t="str">
            <v>03636001</v>
          </cell>
          <cell r="C5644" t="str">
            <v>Bloemenbuurt Zuid</v>
          </cell>
          <cell r="D5644" t="str">
            <v>Amsterdam</v>
          </cell>
          <cell r="F5644" t="str">
            <v>BU03636001</v>
          </cell>
          <cell r="G5644" t="str">
            <v>3</v>
          </cell>
          <cell r="H5644">
            <v>2420</v>
          </cell>
        </row>
        <row r="5645">
          <cell r="A5645" t="str">
            <v>BU03636002</v>
          </cell>
          <cell r="B5645" t="str">
            <v>03636002</v>
          </cell>
          <cell r="C5645" t="str">
            <v>Bloemenbuurt Noord</v>
          </cell>
          <cell r="D5645" t="str">
            <v>Amsterdam</v>
          </cell>
          <cell r="F5645" t="str">
            <v>BU03636002</v>
          </cell>
          <cell r="G5645" t="str">
            <v>3</v>
          </cell>
          <cell r="H5645">
            <v>2425</v>
          </cell>
        </row>
        <row r="5646">
          <cell r="A5646" t="str">
            <v>WK036361</v>
          </cell>
          <cell r="B5646" t="str">
            <v>036361</v>
          </cell>
          <cell r="C5646" t="str">
            <v>IJplein/Vogelbuurt</v>
          </cell>
          <cell r="D5646" t="str">
            <v>Amsterdam</v>
          </cell>
          <cell r="F5646" t="str">
            <v>WK036361</v>
          </cell>
          <cell r="G5646" t="str">
            <v>3</v>
          </cell>
          <cell r="H5646">
            <v>8230</v>
          </cell>
        </row>
        <row r="5647">
          <cell r="A5647" t="str">
            <v>BU03636100</v>
          </cell>
          <cell r="B5647" t="str">
            <v>03636100</v>
          </cell>
          <cell r="C5647" t="str">
            <v>IJplein e.o.</v>
          </cell>
          <cell r="D5647" t="str">
            <v>Amsterdam</v>
          </cell>
          <cell r="F5647" t="str">
            <v>BU03636100</v>
          </cell>
          <cell r="G5647" t="str">
            <v>3</v>
          </cell>
          <cell r="H5647">
            <v>2535</v>
          </cell>
        </row>
        <row r="5648">
          <cell r="A5648" t="str">
            <v>BU03636101</v>
          </cell>
          <cell r="B5648" t="str">
            <v>03636101</v>
          </cell>
          <cell r="C5648" t="str">
            <v>Vogelbuurt Zuid</v>
          </cell>
          <cell r="D5648" t="str">
            <v>Amsterdam</v>
          </cell>
          <cell r="F5648" t="str">
            <v>BU03636101</v>
          </cell>
          <cell r="G5648" t="str">
            <v>3</v>
          </cell>
          <cell r="H5648">
            <v>4300</v>
          </cell>
        </row>
        <row r="5649">
          <cell r="A5649" t="str">
            <v>BU03636102</v>
          </cell>
          <cell r="B5649" t="str">
            <v>03636102</v>
          </cell>
          <cell r="C5649" t="str">
            <v>Vogelbuurt Noord</v>
          </cell>
          <cell r="D5649" t="str">
            <v>Amsterdam</v>
          </cell>
          <cell r="F5649" t="str">
            <v>BU03636102</v>
          </cell>
          <cell r="G5649" t="str">
            <v>3</v>
          </cell>
          <cell r="H5649">
            <v>1275</v>
          </cell>
        </row>
        <row r="5650">
          <cell r="A5650" t="str">
            <v>BU03636103</v>
          </cell>
          <cell r="B5650" t="str">
            <v>03636103</v>
          </cell>
          <cell r="C5650" t="str">
            <v>Vliegenbos</v>
          </cell>
          <cell r="D5650" t="str">
            <v>Amsterdam</v>
          </cell>
          <cell r="F5650" t="str">
            <v>BU03636103</v>
          </cell>
          <cell r="G5650" t="str">
            <v>3</v>
          </cell>
          <cell r="H5650">
            <v>115</v>
          </cell>
        </row>
        <row r="5651">
          <cell r="A5651" t="str">
            <v>WK036362</v>
          </cell>
          <cell r="B5651" t="str">
            <v>036362</v>
          </cell>
          <cell r="C5651" t="str">
            <v>Tuindorp Nieuwendam</v>
          </cell>
          <cell r="D5651" t="str">
            <v>Amsterdam</v>
          </cell>
          <cell r="F5651" t="str">
            <v>WK036362</v>
          </cell>
          <cell r="G5651" t="str">
            <v>3</v>
          </cell>
          <cell r="H5651">
            <v>3520</v>
          </cell>
        </row>
        <row r="5652">
          <cell r="A5652" t="str">
            <v>BU03636200</v>
          </cell>
          <cell r="B5652" t="str">
            <v>03636200</v>
          </cell>
          <cell r="C5652" t="str">
            <v>Tuindorp Nieuwendam West</v>
          </cell>
          <cell r="D5652" t="str">
            <v>Amsterdam</v>
          </cell>
          <cell r="F5652" t="str">
            <v>BU03636200</v>
          </cell>
          <cell r="G5652" t="str">
            <v>3</v>
          </cell>
          <cell r="H5652">
            <v>1065</v>
          </cell>
        </row>
        <row r="5653">
          <cell r="A5653" t="str">
            <v>BU03636201</v>
          </cell>
          <cell r="B5653" t="str">
            <v>03636201</v>
          </cell>
          <cell r="C5653" t="str">
            <v>Tuindorp Nieuwendam Oost</v>
          </cell>
          <cell r="D5653" t="str">
            <v>Amsterdam</v>
          </cell>
          <cell r="F5653" t="str">
            <v>BU03636201</v>
          </cell>
          <cell r="G5653" t="str">
            <v>3</v>
          </cell>
          <cell r="H5653">
            <v>2455</v>
          </cell>
        </row>
        <row r="5654">
          <cell r="A5654" t="str">
            <v>WK036363</v>
          </cell>
          <cell r="B5654" t="str">
            <v>036363</v>
          </cell>
          <cell r="C5654" t="str">
            <v>Tuindorp Buiksloot</v>
          </cell>
          <cell r="D5654" t="str">
            <v>Amsterdam</v>
          </cell>
          <cell r="F5654" t="str">
            <v>WK036363</v>
          </cell>
          <cell r="G5654" t="str">
            <v>3</v>
          </cell>
          <cell r="H5654">
            <v>1860</v>
          </cell>
        </row>
        <row r="5655">
          <cell r="A5655" t="str">
            <v>BU03636300</v>
          </cell>
          <cell r="B5655" t="str">
            <v>03636300</v>
          </cell>
          <cell r="C5655" t="str">
            <v>Blauwe Zand</v>
          </cell>
          <cell r="D5655" t="str">
            <v>Amsterdam</v>
          </cell>
          <cell r="F5655" t="str">
            <v>BU03636300</v>
          </cell>
          <cell r="G5655" t="str">
            <v>3</v>
          </cell>
          <cell r="H5655">
            <v>1860</v>
          </cell>
        </row>
        <row r="5656">
          <cell r="A5656" t="str">
            <v>WK036364</v>
          </cell>
          <cell r="B5656" t="str">
            <v>036364</v>
          </cell>
          <cell r="C5656" t="str">
            <v>Nieuwendammerdijk/Buiksloterdijk</v>
          </cell>
          <cell r="D5656" t="str">
            <v>Amsterdam</v>
          </cell>
          <cell r="F5656" t="str">
            <v>WK036364</v>
          </cell>
          <cell r="G5656" t="str">
            <v>3</v>
          </cell>
          <cell r="H5656">
            <v>1685</v>
          </cell>
        </row>
        <row r="5657">
          <cell r="A5657" t="str">
            <v>BU03636400</v>
          </cell>
          <cell r="B5657" t="str">
            <v>03636400</v>
          </cell>
          <cell r="C5657" t="str">
            <v>Buiksloterdijk West</v>
          </cell>
          <cell r="D5657" t="str">
            <v>Amsterdam</v>
          </cell>
          <cell r="F5657" t="str">
            <v>BU03636400</v>
          </cell>
          <cell r="G5657" t="str">
            <v>3</v>
          </cell>
          <cell r="H5657">
            <v>155</v>
          </cell>
        </row>
        <row r="5658">
          <cell r="A5658" t="str">
            <v>BU03636401</v>
          </cell>
          <cell r="B5658" t="str">
            <v>03636401</v>
          </cell>
          <cell r="C5658" t="str">
            <v>Buiksloterdijk Oost</v>
          </cell>
          <cell r="D5658" t="str">
            <v>Amsterdam</v>
          </cell>
          <cell r="F5658" t="str">
            <v>BU03636401</v>
          </cell>
          <cell r="G5658" t="str">
            <v>3</v>
          </cell>
          <cell r="H5658">
            <v>125</v>
          </cell>
        </row>
        <row r="5659">
          <cell r="A5659" t="str">
            <v>BU03636402</v>
          </cell>
          <cell r="B5659" t="str">
            <v>03636402</v>
          </cell>
          <cell r="C5659" t="str">
            <v>Nieuwendammmerdijk West</v>
          </cell>
          <cell r="D5659" t="str">
            <v>Amsterdam</v>
          </cell>
          <cell r="F5659" t="str">
            <v>BU03636402</v>
          </cell>
          <cell r="G5659" t="str">
            <v>3</v>
          </cell>
          <cell r="H5659">
            <v>1060</v>
          </cell>
        </row>
        <row r="5660">
          <cell r="A5660" t="str">
            <v>BU03636403</v>
          </cell>
          <cell r="B5660" t="str">
            <v>03636403</v>
          </cell>
          <cell r="C5660" t="str">
            <v>Nieuwendammerdijk Oost</v>
          </cell>
          <cell r="D5660" t="str">
            <v>Amsterdam</v>
          </cell>
          <cell r="F5660" t="str">
            <v>BU03636403</v>
          </cell>
          <cell r="G5660" t="str">
            <v>3</v>
          </cell>
          <cell r="H5660">
            <v>335</v>
          </cell>
        </row>
        <row r="5661">
          <cell r="A5661" t="str">
            <v>BU03636404</v>
          </cell>
          <cell r="B5661" t="str">
            <v>03636404</v>
          </cell>
          <cell r="C5661" t="str">
            <v>Nieuwendammerdijk Zuid</v>
          </cell>
          <cell r="D5661" t="str">
            <v>Amsterdam</v>
          </cell>
          <cell r="F5661" t="str">
            <v>BU03636404</v>
          </cell>
          <cell r="G5661" t="str">
            <v>3</v>
          </cell>
          <cell r="H5661">
            <v>5</v>
          </cell>
        </row>
        <row r="5662">
          <cell r="A5662" t="str">
            <v>WK036365</v>
          </cell>
          <cell r="B5662" t="str">
            <v>036365</v>
          </cell>
          <cell r="C5662" t="str">
            <v>Tuindorp Oostzaan</v>
          </cell>
          <cell r="D5662" t="str">
            <v>Amsterdam</v>
          </cell>
          <cell r="F5662" t="str">
            <v>WK036365</v>
          </cell>
          <cell r="G5662" t="str">
            <v>3</v>
          </cell>
          <cell r="H5662">
            <v>11165</v>
          </cell>
        </row>
        <row r="5663">
          <cell r="A5663" t="str">
            <v>BU03636500</v>
          </cell>
          <cell r="B5663" t="str">
            <v>03636500</v>
          </cell>
          <cell r="C5663" t="str">
            <v>Tuindorp Oostzaan West</v>
          </cell>
          <cell r="D5663" t="str">
            <v>Amsterdam</v>
          </cell>
          <cell r="F5663" t="str">
            <v>BU03636500</v>
          </cell>
          <cell r="G5663" t="str">
            <v>3</v>
          </cell>
          <cell r="H5663">
            <v>1170</v>
          </cell>
        </row>
        <row r="5664">
          <cell r="A5664" t="str">
            <v>BU03636501</v>
          </cell>
          <cell r="B5664" t="str">
            <v>03636501</v>
          </cell>
          <cell r="C5664" t="str">
            <v>Tuindorp Oostzaan Oost</v>
          </cell>
          <cell r="D5664" t="str">
            <v>Amsterdam</v>
          </cell>
          <cell r="F5664" t="str">
            <v>BU03636501</v>
          </cell>
          <cell r="G5664" t="str">
            <v>3</v>
          </cell>
          <cell r="H5664">
            <v>4180</v>
          </cell>
        </row>
        <row r="5665">
          <cell r="A5665" t="str">
            <v>BU03636502</v>
          </cell>
          <cell r="B5665" t="str">
            <v>03636502</v>
          </cell>
          <cell r="C5665" t="str">
            <v>Terrasdorp</v>
          </cell>
          <cell r="D5665" t="str">
            <v>Amsterdam</v>
          </cell>
          <cell r="F5665" t="str">
            <v>BU03636502</v>
          </cell>
          <cell r="G5665" t="str">
            <v>3</v>
          </cell>
          <cell r="H5665">
            <v>3980</v>
          </cell>
        </row>
        <row r="5666">
          <cell r="A5666" t="str">
            <v>BU03636503</v>
          </cell>
          <cell r="B5666" t="str">
            <v>03636503</v>
          </cell>
          <cell r="C5666" t="str">
            <v>De Bongerd</v>
          </cell>
          <cell r="D5666" t="str">
            <v>Amsterdam</v>
          </cell>
          <cell r="F5666" t="str">
            <v>BU03636503</v>
          </cell>
          <cell r="G5666" t="str">
            <v>3</v>
          </cell>
          <cell r="H5666">
            <v>1830</v>
          </cell>
        </row>
        <row r="5667">
          <cell r="A5667" t="str">
            <v>WK036366</v>
          </cell>
          <cell r="B5667" t="str">
            <v>036366</v>
          </cell>
          <cell r="C5667" t="str">
            <v>Oostzanerwerf</v>
          </cell>
          <cell r="D5667" t="str">
            <v>Amsterdam</v>
          </cell>
          <cell r="F5667" t="str">
            <v>WK036366</v>
          </cell>
          <cell r="G5667" t="str">
            <v>3</v>
          </cell>
          <cell r="H5667">
            <v>8755</v>
          </cell>
        </row>
        <row r="5668">
          <cell r="A5668" t="str">
            <v>BU03636601</v>
          </cell>
          <cell r="B5668" t="str">
            <v>03636601</v>
          </cell>
          <cell r="C5668" t="str">
            <v>Oostzanerdijk</v>
          </cell>
          <cell r="D5668" t="str">
            <v>Amsterdam</v>
          </cell>
          <cell r="F5668" t="str">
            <v>BU03636601</v>
          </cell>
          <cell r="G5668" t="str">
            <v>3</v>
          </cell>
          <cell r="H5668">
            <v>355</v>
          </cell>
        </row>
        <row r="5669">
          <cell r="A5669" t="str">
            <v>BU03636602</v>
          </cell>
          <cell r="B5669" t="str">
            <v>03636602</v>
          </cell>
          <cell r="C5669" t="str">
            <v>Walvisbuurt</v>
          </cell>
          <cell r="D5669" t="str">
            <v>Amsterdam</v>
          </cell>
          <cell r="F5669" t="str">
            <v>BU03636602</v>
          </cell>
          <cell r="G5669" t="str">
            <v>3</v>
          </cell>
          <cell r="H5669">
            <v>1420</v>
          </cell>
        </row>
        <row r="5670">
          <cell r="A5670" t="str">
            <v>BU03636603</v>
          </cell>
          <cell r="B5670" t="str">
            <v>03636603</v>
          </cell>
          <cell r="C5670" t="str">
            <v>Twiske West</v>
          </cell>
          <cell r="D5670" t="str">
            <v>Amsterdam</v>
          </cell>
          <cell r="F5670" t="str">
            <v>BU03636603</v>
          </cell>
          <cell r="G5670" t="str">
            <v>3</v>
          </cell>
          <cell r="H5670">
            <v>2465</v>
          </cell>
        </row>
        <row r="5671">
          <cell r="A5671" t="str">
            <v>BU03636604</v>
          </cell>
          <cell r="B5671" t="str">
            <v>03636604</v>
          </cell>
          <cell r="C5671" t="str">
            <v>Noorder IJplas</v>
          </cell>
          <cell r="D5671" t="str">
            <v>Amsterdam</v>
          </cell>
          <cell r="F5671" t="str">
            <v>BU03636604</v>
          </cell>
          <cell r="G5671" t="str">
            <v>3</v>
          </cell>
          <cell r="H5671">
            <v>130</v>
          </cell>
        </row>
        <row r="5672">
          <cell r="A5672" t="str">
            <v>BU03636605</v>
          </cell>
          <cell r="B5672" t="str">
            <v>03636605</v>
          </cell>
          <cell r="C5672" t="str">
            <v>Molenwijk</v>
          </cell>
          <cell r="D5672" t="str">
            <v>Amsterdam</v>
          </cell>
          <cell r="F5672" t="str">
            <v>BU03636605</v>
          </cell>
          <cell r="G5672" t="str">
            <v>3</v>
          </cell>
          <cell r="H5672">
            <v>3010</v>
          </cell>
        </row>
        <row r="5673">
          <cell r="A5673" t="str">
            <v>BU03636606</v>
          </cell>
          <cell r="B5673" t="str">
            <v>03636606</v>
          </cell>
          <cell r="C5673" t="str">
            <v>Circus/Kermisbuurt</v>
          </cell>
          <cell r="D5673" t="str">
            <v>Amsterdam</v>
          </cell>
          <cell r="F5673" t="str">
            <v>BU03636606</v>
          </cell>
          <cell r="G5673" t="str">
            <v>3</v>
          </cell>
          <cell r="H5673">
            <v>1370</v>
          </cell>
        </row>
        <row r="5674">
          <cell r="A5674" t="str">
            <v>WK036367</v>
          </cell>
          <cell r="B5674" t="str">
            <v>036367</v>
          </cell>
          <cell r="C5674" t="str">
            <v>Kadoelen</v>
          </cell>
          <cell r="D5674" t="str">
            <v>Amsterdam</v>
          </cell>
          <cell r="F5674" t="str">
            <v>WK036367</v>
          </cell>
          <cell r="G5674" t="str">
            <v>3</v>
          </cell>
          <cell r="H5674">
            <v>3035</v>
          </cell>
        </row>
        <row r="5675">
          <cell r="A5675" t="str">
            <v>BU03636700</v>
          </cell>
          <cell r="B5675" t="str">
            <v>03636700</v>
          </cell>
          <cell r="C5675" t="str">
            <v>Kadoelen</v>
          </cell>
          <cell r="D5675" t="str">
            <v>Amsterdam</v>
          </cell>
          <cell r="F5675" t="str">
            <v>BU03636700</v>
          </cell>
          <cell r="G5675" t="str">
            <v>3</v>
          </cell>
          <cell r="H5675">
            <v>1915</v>
          </cell>
        </row>
        <row r="5676">
          <cell r="A5676" t="str">
            <v>BU03636701</v>
          </cell>
          <cell r="B5676" t="str">
            <v>03636701</v>
          </cell>
          <cell r="C5676" t="str">
            <v>Twiske Oost</v>
          </cell>
          <cell r="D5676" t="str">
            <v>Amsterdam</v>
          </cell>
          <cell r="F5676" t="str">
            <v>BU03636701</v>
          </cell>
          <cell r="G5676" t="str">
            <v>3</v>
          </cell>
          <cell r="H5676">
            <v>1120</v>
          </cell>
        </row>
        <row r="5677">
          <cell r="A5677" t="str">
            <v>WK036368</v>
          </cell>
          <cell r="B5677" t="str">
            <v>036368</v>
          </cell>
          <cell r="C5677" t="str">
            <v>Waterlandpleinbuurt</v>
          </cell>
          <cell r="D5677" t="str">
            <v>Amsterdam</v>
          </cell>
          <cell r="F5677" t="str">
            <v>WK036368</v>
          </cell>
          <cell r="G5677" t="str">
            <v>3</v>
          </cell>
          <cell r="H5677">
            <v>13300</v>
          </cell>
        </row>
        <row r="5678">
          <cell r="A5678" t="str">
            <v>BU03636800</v>
          </cell>
          <cell r="B5678" t="str">
            <v>03636800</v>
          </cell>
          <cell r="C5678" t="str">
            <v>Baanakkerspark Noord</v>
          </cell>
          <cell r="D5678" t="str">
            <v>Amsterdam</v>
          </cell>
          <cell r="F5678" t="str">
            <v>BU03636800</v>
          </cell>
          <cell r="G5678" t="str">
            <v>3</v>
          </cell>
          <cell r="H5678">
            <v>600</v>
          </cell>
        </row>
        <row r="5679">
          <cell r="A5679" t="str">
            <v>BU03636801</v>
          </cell>
          <cell r="B5679" t="str">
            <v>03636801</v>
          </cell>
          <cell r="C5679" t="str">
            <v>Baanakkerspark Zuid</v>
          </cell>
          <cell r="D5679" t="str">
            <v>Amsterdam</v>
          </cell>
          <cell r="F5679" t="str">
            <v>BU03636801</v>
          </cell>
          <cell r="G5679" t="str">
            <v>3</v>
          </cell>
          <cell r="H5679">
            <v>445</v>
          </cell>
        </row>
        <row r="5680">
          <cell r="A5680" t="str">
            <v>BU03636802</v>
          </cell>
          <cell r="B5680" t="str">
            <v>03636802</v>
          </cell>
          <cell r="C5680" t="str">
            <v>Werengouw Midden</v>
          </cell>
          <cell r="D5680" t="str">
            <v>Amsterdam</v>
          </cell>
          <cell r="F5680" t="str">
            <v>BU03636802</v>
          </cell>
          <cell r="G5680" t="str">
            <v>3</v>
          </cell>
          <cell r="H5680">
            <v>4955</v>
          </cell>
        </row>
        <row r="5681">
          <cell r="A5681" t="str">
            <v>BU03636803</v>
          </cell>
          <cell r="B5681" t="str">
            <v>03636803</v>
          </cell>
          <cell r="C5681" t="str">
            <v>Markengouw Midden</v>
          </cell>
          <cell r="D5681" t="str">
            <v>Amsterdam</v>
          </cell>
          <cell r="F5681" t="str">
            <v>BU03636803</v>
          </cell>
          <cell r="G5681" t="str">
            <v>3</v>
          </cell>
          <cell r="H5681">
            <v>3895</v>
          </cell>
        </row>
        <row r="5682">
          <cell r="A5682" t="str">
            <v>BU03636804</v>
          </cell>
          <cell r="B5682" t="str">
            <v>03636804</v>
          </cell>
          <cell r="C5682" t="str">
            <v>Markengouw Zuid</v>
          </cell>
          <cell r="D5682" t="str">
            <v>Amsterdam</v>
          </cell>
          <cell r="F5682" t="str">
            <v>BU03636804</v>
          </cell>
          <cell r="G5682" t="str">
            <v>3</v>
          </cell>
          <cell r="H5682">
            <v>1785</v>
          </cell>
        </row>
        <row r="5683">
          <cell r="A5683" t="str">
            <v>BU03636805</v>
          </cell>
          <cell r="B5683" t="str">
            <v>03636805</v>
          </cell>
          <cell r="C5683" t="str">
            <v>Werengouw Zuid</v>
          </cell>
          <cell r="D5683" t="str">
            <v>Amsterdam</v>
          </cell>
          <cell r="F5683" t="str">
            <v>BU03636805</v>
          </cell>
          <cell r="G5683" t="str">
            <v>3</v>
          </cell>
          <cell r="H5683">
            <v>1610</v>
          </cell>
        </row>
        <row r="5684">
          <cell r="A5684" t="str">
            <v>WK036369</v>
          </cell>
          <cell r="B5684" t="str">
            <v>036369</v>
          </cell>
          <cell r="C5684" t="str">
            <v>Buikslotermeer</v>
          </cell>
          <cell r="D5684" t="str">
            <v>Amsterdam</v>
          </cell>
          <cell r="F5684" t="str">
            <v>WK036369</v>
          </cell>
          <cell r="G5684" t="str">
            <v>3</v>
          </cell>
          <cell r="H5684">
            <v>10945</v>
          </cell>
        </row>
        <row r="5685">
          <cell r="A5685" t="str">
            <v>BU03636900</v>
          </cell>
          <cell r="B5685" t="str">
            <v>03636900</v>
          </cell>
          <cell r="C5685" t="str">
            <v>Rode Kruisbuurt</v>
          </cell>
          <cell r="D5685" t="str">
            <v>Amsterdam</v>
          </cell>
          <cell r="F5685" t="str">
            <v>BU03636900</v>
          </cell>
          <cell r="G5685" t="str">
            <v>3</v>
          </cell>
          <cell r="H5685">
            <v>230</v>
          </cell>
        </row>
        <row r="5686">
          <cell r="A5686" t="str">
            <v>BU03636902</v>
          </cell>
          <cell r="B5686" t="str">
            <v>03636902</v>
          </cell>
          <cell r="C5686" t="str">
            <v>Loenermark</v>
          </cell>
          <cell r="D5686" t="str">
            <v>Amsterdam</v>
          </cell>
          <cell r="F5686" t="str">
            <v>BU03636902</v>
          </cell>
          <cell r="G5686" t="str">
            <v>3</v>
          </cell>
          <cell r="H5686">
            <v>1545</v>
          </cell>
        </row>
        <row r="5687">
          <cell r="A5687" t="str">
            <v>BU03636909</v>
          </cell>
          <cell r="B5687" t="str">
            <v>03636909</v>
          </cell>
          <cell r="C5687" t="str">
            <v>Buikslotermeerplein</v>
          </cell>
          <cell r="D5687" t="str">
            <v>Amsterdam</v>
          </cell>
          <cell r="F5687" t="str">
            <v>BU03636909</v>
          </cell>
          <cell r="G5687" t="str">
            <v>3</v>
          </cell>
          <cell r="H5687">
            <v>970</v>
          </cell>
        </row>
        <row r="5688">
          <cell r="A5688" t="str">
            <v>BU03636910</v>
          </cell>
          <cell r="B5688" t="str">
            <v>03636910</v>
          </cell>
          <cell r="C5688" t="str">
            <v>Plan van Gool</v>
          </cell>
          <cell r="D5688" t="str">
            <v>Amsterdam</v>
          </cell>
          <cell r="F5688" t="str">
            <v>BU03636910</v>
          </cell>
          <cell r="G5688" t="str">
            <v>3</v>
          </cell>
          <cell r="H5688">
            <v>2865</v>
          </cell>
        </row>
        <row r="5689">
          <cell r="A5689" t="str">
            <v>BU03636911</v>
          </cell>
          <cell r="B5689" t="str">
            <v>03636911</v>
          </cell>
          <cell r="C5689" t="str">
            <v>De Kleine Wereld</v>
          </cell>
          <cell r="D5689" t="str">
            <v>Amsterdam</v>
          </cell>
          <cell r="F5689" t="str">
            <v>BU03636911</v>
          </cell>
          <cell r="G5689" t="str">
            <v>3</v>
          </cell>
          <cell r="H5689">
            <v>2840</v>
          </cell>
        </row>
        <row r="5690">
          <cell r="A5690" t="str">
            <v>BU03636912</v>
          </cell>
          <cell r="B5690" t="str">
            <v>03636912</v>
          </cell>
          <cell r="C5690" t="str">
            <v>Buikslotermeer Noord</v>
          </cell>
          <cell r="D5690" t="str">
            <v>Amsterdam</v>
          </cell>
          <cell r="F5690" t="str">
            <v>BU03636912</v>
          </cell>
          <cell r="G5690" t="str">
            <v>3</v>
          </cell>
          <cell r="H5690">
            <v>2485</v>
          </cell>
        </row>
        <row r="5691">
          <cell r="A5691" t="str">
            <v>WK036370</v>
          </cell>
          <cell r="B5691" t="str">
            <v>036370</v>
          </cell>
          <cell r="C5691" t="str">
            <v>Banne Buiksloot</v>
          </cell>
          <cell r="D5691" t="str">
            <v>Amsterdam</v>
          </cell>
          <cell r="F5691" t="str">
            <v>WK036370</v>
          </cell>
          <cell r="G5691" t="str">
            <v>3</v>
          </cell>
          <cell r="H5691">
            <v>14175</v>
          </cell>
        </row>
        <row r="5692">
          <cell r="A5692" t="str">
            <v>BU03637000</v>
          </cell>
          <cell r="B5692" t="str">
            <v>03637000</v>
          </cell>
          <cell r="C5692" t="str">
            <v>Banne Zuidwest</v>
          </cell>
          <cell r="D5692" t="str">
            <v>Amsterdam</v>
          </cell>
          <cell r="F5692" t="str">
            <v>BU03637000</v>
          </cell>
          <cell r="G5692" t="str">
            <v>3</v>
          </cell>
          <cell r="H5692">
            <v>3750</v>
          </cell>
        </row>
        <row r="5693">
          <cell r="A5693" t="str">
            <v>BU03637001</v>
          </cell>
          <cell r="B5693" t="str">
            <v>03637001</v>
          </cell>
          <cell r="C5693" t="str">
            <v>Banne Zuidoost</v>
          </cell>
          <cell r="D5693" t="str">
            <v>Amsterdam</v>
          </cell>
          <cell r="F5693" t="str">
            <v>BU03637001</v>
          </cell>
          <cell r="G5693" t="str">
            <v>3</v>
          </cell>
          <cell r="H5693">
            <v>3450</v>
          </cell>
        </row>
        <row r="5694">
          <cell r="A5694" t="str">
            <v>BU03637002</v>
          </cell>
          <cell r="B5694" t="str">
            <v>03637002</v>
          </cell>
          <cell r="C5694" t="str">
            <v>Banne Noordwest</v>
          </cell>
          <cell r="D5694" t="str">
            <v>Amsterdam</v>
          </cell>
          <cell r="F5694" t="str">
            <v>BU03637002</v>
          </cell>
          <cell r="G5694" t="str">
            <v>3</v>
          </cell>
          <cell r="H5694">
            <v>2630</v>
          </cell>
        </row>
        <row r="5695">
          <cell r="A5695" t="str">
            <v>BU03637003</v>
          </cell>
          <cell r="B5695" t="str">
            <v>03637003</v>
          </cell>
          <cell r="C5695" t="str">
            <v>Banne Noordoost</v>
          </cell>
          <cell r="D5695" t="str">
            <v>Amsterdam</v>
          </cell>
          <cell r="F5695" t="str">
            <v>BU03637003</v>
          </cell>
          <cell r="G5695" t="str">
            <v>3</v>
          </cell>
          <cell r="H5695">
            <v>3645</v>
          </cell>
        </row>
        <row r="5696">
          <cell r="A5696" t="str">
            <v>BU03637004</v>
          </cell>
          <cell r="B5696" t="str">
            <v>03637004</v>
          </cell>
          <cell r="C5696" t="str">
            <v>Buiksloterbreek</v>
          </cell>
          <cell r="D5696" t="str">
            <v>Amsterdam</v>
          </cell>
          <cell r="F5696" t="str">
            <v>BU03637004</v>
          </cell>
          <cell r="G5696" t="str">
            <v>3</v>
          </cell>
          <cell r="H5696">
            <v>325</v>
          </cell>
        </row>
        <row r="5697">
          <cell r="A5697" t="str">
            <v>BU03637005</v>
          </cell>
          <cell r="B5697" t="str">
            <v>03637005</v>
          </cell>
          <cell r="C5697" t="str">
            <v>Marjoleinterrein</v>
          </cell>
          <cell r="D5697" t="str">
            <v>Amsterdam</v>
          </cell>
          <cell r="F5697" t="str">
            <v>BU03637005</v>
          </cell>
          <cell r="G5697" t="str">
            <v>3</v>
          </cell>
          <cell r="H5697">
            <v>370</v>
          </cell>
        </row>
        <row r="5698">
          <cell r="A5698" t="str">
            <v>WK036371</v>
          </cell>
          <cell r="B5698" t="str">
            <v>036371</v>
          </cell>
          <cell r="C5698" t="str">
            <v>Noordelijke IJ-oevers West</v>
          </cell>
          <cell r="D5698" t="str">
            <v>Amsterdam</v>
          </cell>
          <cell r="F5698" t="str">
            <v>WK036371</v>
          </cell>
          <cell r="G5698" t="str">
            <v>3</v>
          </cell>
          <cell r="H5698">
            <v>1690</v>
          </cell>
        </row>
        <row r="5699">
          <cell r="A5699" t="str">
            <v>BU03637102</v>
          </cell>
          <cell r="B5699" t="str">
            <v>03637102</v>
          </cell>
          <cell r="C5699" t="str">
            <v>Papaverweg e.o.</v>
          </cell>
          <cell r="D5699" t="str">
            <v>Amsterdam</v>
          </cell>
          <cell r="F5699" t="str">
            <v>BU03637102</v>
          </cell>
          <cell r="G5699" t="str">
            <v>3</v>
          </cell>
          <cell r="H5699">
            <v>300</v>
          </cell>
        </row>
        <row r="5700">
          <cell r="A5700" t="str">
            <v>BU03637104</v>
          </cell>
          <cell r="B5700" t="str">
            <v>03637104</v>
          </cell>
          <cell r="C5700" t="str">
            <v>Cornelis Douwesterrein</v>
          </cell>
          <cell r="D5700" t="str">
            <v>Amsterdam</v>
          </cell>
          <cell r="F5700" t="str">
            <v>BU03637104</v>
          </cell>
          <cell r="G5700" t="str">
            <v>3</v>
          </cell>
          <cell r="H5700">
            <v>20</v>
          </cell>
        </row>
        <row r="5701">
          <cell r="A5701" t="str">
            <v>BU03637105</v>
          </cell>
          <cell r="B5701" t="str">
            <v>03637105</v>
          </cell>
          <cell r="C5701" t="str">
            <v>NDSM terrein</v>
          </cell>
          <cell r="D5701" t="str">
            <v>Amsterdam</v>
          </cell>
          <cell r="F5701" t="str">
            <v>BU03637105</v>
          </cell>
          <cell r="G5701" t="str">
            <v>3</v>
          </cell>
          <cell r="H5701">
            <v>405</v>
          </cell>
        </row>
        <row r="5702">
          <cell r="A5702" t="str">
            <v>BU03637106</v>
          </cell>
          <cell r="B5702" t="str">
            <v>03637106</v>
          </cell>
          <cell r="C5702" t="str">
            <v>Buiksloterham</v>
          </cell>
          <cell r="D5702" t="str">
            <v>Amsterdam</v>
          </cell>
          <cell r="F5702" t="str">
            <v>BU03637106</v>
          </cell>
          <cell r="G5702" t="str">
            <v>3</v>
          </cell>
          <cell r="H5702">
            <v>30</v>
          </cell>
        </row>
        <row r="5703">
          <cell r="A5703" t="str">
            <v>BU03637107</v>
          </cell>
          <cell r="B5703" t="str">
            <v>03637107</v>
          </cell>
          <cell r="C5703" t="str">
            <v>Overhoeks</v>
          </cell>
          <cell r="D5703" t="str">
            <v>Amsterdam</v>
          </cell>
          <cell r="F5703" t="str">
            <v>BU03637107</v>
          </cell>
          <cell r="G5703" t="str">
            <v>3</v>
          </cell>
          <cell r="H5703">
            <v>925</v>
          </cell>
        </row>
        <row r="5704">
          <cell r="A5704" t="str">
            <v>WK036372</v>
          </cell>
          <cell r="B5704" t="str">
            <v>036372</v>
          </cell>
          <cell r="C5704" t="str">
            <v>Noordelijke IJ-oevers Oost</v>
          </cell>
          <cell r="D5704" t="str">
            <v>Amsterdam</v>
          </cell>
          <cell r="F5704" t="str">
            <v>WK036372</v>
          </cell>
          <cell r="G5704" t="str">
            <v>3</v>
          </cell>
          <cell r="H5704">
            <v>160</v>
          </cell>
        </row>
        <row r="5705">
          <cell r="A5705" t="str">
            <v>BU03637200</v>
          </cell>
          <cell r="B5705" t="str">
            <v>03637200</v>
          </cell>
          <cell r="C5705" t="str">
            <v>Bedrijventerrein Hamerstraat</v>
          </cell>
          <cell r="D5705" t="str">
            <v>Amsterdam</v>
          </cell>
          <cell r="F5705" t="str">
            <v>BU03637200</v>
          </cell>
          <cell r="G5705" t="str">
            <v>3</v>
          </cell>
          <cell r="H5705">
            <v>140</v>
          </cell>
        </row>
        <row r="5706">
          <cell r="A5706" t="str">
            <v>BU03637201</v>
          </cell>
          <cell r="B5706" t="str">
            <v>03637201</v>
          </cell>
          <cell r="C5706" t="str">
            <v>Zamenhofstraat e.o.</v>
          </cell>
          <cell r="D5706" t="str">
            <v>Amsterdam</v>
          </cell>
          <cell r="F5706" t="str">
            <v>BU03637201</v>
          </cell>
          <cell r="G5706" t="str">
            <v>3</v>
          </cell>
          <cell r="H5706">
            <v>5</v>
          </cell>
        </row>
        <row r="5707">
          <cell r="A5707" t="str">
            <v>BU03637202</v>
          </cell>
          <cell r="B5707" t="str">
            <v>03637202</v>
          </cell>
          <cell r="C5707" t="str">
            <v>Bedrijventerrein Nieuwendammerdijk</v>
          </cell>
          <cell r="D5707" t="str">
            <v>Amsterdam</v>
          </cell>
          <cell r="F5707" t="str">
            <v>BU03637202</v>
          </cell>
          <cell r="G5707" t="str">
            <v>3</v>
          </cell>
          <cell r="H5707">
            <v>15</v>
          </cell>
        </row>
        <row r="5708">
          <cell r="A5708" t="str">
            <v>WK036373</v>
          </cell>
          <cell r="B5708" t="str">
            <v>036373</v>
          </cell>
          <cell r="C5708" t="str">
            <v>Waterland</v>
          </cell>
          <cell r="D5708" t="str">
            <v>Amsterdam</v>
          </cell>
          <cell r="F5708" t="str">
            <v>WK036373</v>
          </cell>
          <cell r="G5708" t="str">
            <v>3</v>
          </cell>
          <cell r="H5708">
            <v>2210</v>
          </cell>
        </row>
        <row r="5709">
          <cell r="A5709" t="str">
            <v>BU03637300</v>
          </cell>
          <cell r="B5709" t="str">
            <v>03637300</v>
          </cell>
          <cell r="C5709" t="str">
            <v>Schellingwoude West</v>
          </cell>
          <cell r="D5709" t="str">
            <v>Amsterdam</v>
          </cell>
          <cell r="F5709" t="str">
            <v>BU03637300</v>
          </cell>
          <cell r="G5709" t="str">
            <v>3</v>
          </cell>
          <cell r="H5709">
            <v>70</v>
          </cell>
        </row>
        <row r="5710">
          <cell r="A5710" t="str">
            <v>BU03637301</v>
          </cell>
          <cell r="B5710" t="str">
            <v>03637301</v>
          </cell>
          <cell r="C5710" t="str">
            <v>Schellingwoude Oost</v>
          </cell>
          <cell r="D5710" t="str">
            <v>Amsterdam</v>
          </cell>
          <cell r="F5710" t="str">
            <v>BU03637301</v>
          </cell>
          <cell r="G5710" t="str">
            <v>3</v>
          </cell>
          <cell r="H5710">
            <v>600</v>
          </cell>
        </row>
        <row r="5711">
          <cell r="A5711" t="str">
            <v>BU03637302</v>
          </cell>
          <cell r="B5711" t="str">
            <v>03637302</v>
          </cell>
          <cell r="C5711" t="str">
            <v>Schellingwoude Noord</v>
          </cell>
          <cell r="D5711" t="str">
            <v>Amsterdam</v>
          </cell>
          <cell r="F5711" t="str">
            <v>BU03637302</v>
          </cell>
          <cell r="G5711" t="str">
            <v>3</v>
          </cell>
          <cell r="H5711">
            <v>5</v>
          </cell>
        </row>
        <row r="5712">
          <cell r="A5712" t="str">
            <v>BU03637303</v>
          </cell>
          <cell r="B5712" t="str">
            <v>03637303</v>
          </cell>
          <cell r="C5712" t="str">
            <v>Durgerdam</v>
          </cell>
          <cell r="D5712" t="str">
            <v>Amsterdam</v>
          </cell>
          <cell r="F5712" t="str">
            <v>BU03637303</v>
          </cell>
          <cell r="G5712" t="str">
            <v>3</v>
          </cell>
          <cell r="H5712">
            <v>500</v>
          </cell>
        </row>
        <row r="5713">
          <cell r="A5713" t="str">
            <v>BU03637304</v>
          </cell>
          <cell r="B5713" t="str">
            <v>03637304</v>
          </cell>
          <cell r="C5713" t="str">
            <v>Zwarte Gouw</v>
          </cell>
          <cell r="D5713" t="str">
            <v>Amsterdam</v>
          </cell>
          <cell r="F5713" t="str">
            <v>BU03637304</v>
          </cell>
          <cell r="G5713" t="str">
            <v>3</v>
          </cell>
          <cell r="H5713">
            <v>10</v>
          </cell>
        </row>
        <row r="5714">
          <cell r="A5714" t="str">
            <v>BU03637305</v>
          </cell>
          <cell r="B5714" t="str">
            <v>03637305</v>
          </cell>
          <cell r="C5714" t="str">
            <v>Ransdorp</v>
          </cell>
          <cell r="D5714" t="str">
            <v>Amsterdam</v>
          </cell>
          <cell r="F5714" t="str">
            <v>BU03637305</v>
          </cell>
          <cell r="G5714" t="str">
            <v>3</v>
          </cell>
          <cell r="H5714">
            <v>290</v>
          </cell>
        </row>
        <row r="5715">
          <cell r="A5715" t="str">
            <v>BU03637306</v>
          </cell>
          <cell r="B5715" t="str">
            <v>03637306</v>
          </cell>
          <cell r="C5715" t="str">
            <v>Holysloot</v>
          </cell>
          <cell r="D5715" t="str">
            <v>Amsterdam</v>
          </cell>
          <cell r="F5715" t="str">
            <v>BU03637306</v>
          </cell>
          <cell r="G5715" t="str">
            <v>3</v>
          </cell>
          <cell r="H5715">
            <v>265</v>
          </cell>
        </row>
        <row r="5716">
          <cell r="A5716" t="str">
            <v>BU03637307</v>
          </cell>
          <cell r="B5716" t="str">
            <v>03637307</v>
          </cell>
          <cell r="C5716" t="str">
            <v>Zunderdorp</v>
          </cell>
          <cell r="D5716" t="str">
            <v>Amsterdam</v>
          </cell>
          <cell r="F5716" t="str">
            <v>BU03637307</v>
          </cell>
          <cell r="G5716" t="str">
            <v>3</v>
          </cell>
          <cell r="H5716">
            <v>430</v>
          </cell>
        </row>
        <row r="5717">
          <cell r="A5717" t="str">
            <v>BU03637308</v>
          </cell>
          <cell r="B5717" t="str">
            <v>03637308</v>
          </cell>
          <cell r="C5717" t="str">
            <v>Noorderstrook West</v>
          </cell>
          <cell r="D5717" t="str">
            <v>Amsterdam</v>
          </cell>
          <cell r="F5717" t="str">
            <v>BU03637308</v>
          </cell>
          <cell r="G5717" t="str">
            <v>3</v>
          </cell>
          <cell r="H5717">
            <v>15</v>
          </cell>
        </row>
        <row r="5718">
          <cell r="A5718" t="str">
            <v>BU03637309</v>
          </cell>
          <cell r="B5718" t="str">
            <v>03637309</v>
          </cell>
          <cell r="C5718" t="str">
            <v>Noorderstrook Oost</v>
          </cell>
          <cell r="D5718" t="str">
            <v>Amsterdam</v>
          </cell>
          <cell r="F5718" t="str">
            <v>BU03637309</v>
          </cell>
          <cell r="G5718" t="str">
            <v>3</v>
          </cell>
          <cell r="H5718">
            <v>5</v>
          </cell>
        </row>
        <row r="5719">
          <cell r="A5719" t="str">
            <v>WK036374</v>
          </cell>
          <cell r="B5719" t="str">
            <v>036374</v>
          </cell>
          <cell r="C5719" t="str">
            <v>Elzenhagen</v>
          </cell>
          <cell r="D5719" t="str">
            <v>Amsterdam</v>
          </cell>
          <cell r="F5719" t="str">
            <v>WK036374</v>
          </cell>
          <cell r="G5719" t="str">
            <v>3</v>
          </cell>
          <cell r="H5719">
            <v>2450</v>
          </cell>
        </row>
        <row r="5720">
          <cell r="A5720" t="str">
            <v>BU03637400</v>
          </cell>
          <cell r="B5720" t="str">
            <v>03637400</v>
          </cell>
          <cell r="C5720" t="str">
            <v>Nintemanterrein</v>
          </cell>
          <cell r="D5720" t="str">
            <v>Amsterdam</v>
          </cell>
          <cell r="F5720" t="str">
            <v>BU03637400</v>
          </cell>
          <cell r="G5720" t="str">
            <v>3</v>
          </cell>
          <cell r="H5720">
            <v>110</v>
          </cell>
        </row>
        <row r="5721">
          <cell r="A5721" t="str">
            <v>BU03637401</v>
          </cell>
          <cell r="B5721" t="str">
            <v>03637401</v>
          </cell>
          <cell r="C5721" t="str">
            <v>Elzenhagen Zuid</v>
          </cell>
          <cell r="D5721" t="str">
            <v>Amsterdam</v>
          </cell>
          <cell r="F5721" t="str">
            <v>BU03637401</v>
          </cell>
          <cell r="G5721" t="str">
            <v>3</v>
          </cell>
          <cell r="H5721">
            <v>255</v>
          </cell>
        </row>
        <row r="5722">
          <cell r="A5722" t="str">
            <v>BU03637402</v>
          </cell>
          <cell r="B5722" t="str">
            <v>03637402</v>
          </cell>
          <cell r="C5722" t="str">
            <v>Elzenhagen Noord</v>
          </cell>
          <cell r="D5722" t="str">
            <v>Amsterdam</v>
          </cell>
          <cell r="F5722" t="str">
            <v>BU03637402</v>
          </cell>
          <cell r="G5722" t="str">
            <v>3</v>
          </cell>
          <cell r="H5722">
            <v>2085</v>
          </cell>
        </row>
        <row r="5723">
          <cell r="A5723" t="str">
            <v>WK036375</v>
          </cell>
          <cell r="B5723" t="str">
            <v>036375</v>
          </cell>
          <cell r="C5723" t="str">
            <v>Chassébuurt</v>
          </cell>
          <cell r="D5723" t="str">
            <v>Amsterdam</v>
          </cell>
          <cell r="F5723" t="str">
            <v>WK036375</v>
          </cell>
          <cell r="G5723" t="str">
            <v>3</v>
          </cell>
          <cell r="H5723">
            <v>6240</v>
          </cell>
        </row>
        <row r="5724">
          <cell r="A5724" t="str">
            <v>BU03637500</v>
          </cell>
          <cell r="B5724" t="str">
            <v>03637500</v>
          </cell>
          <cell r="C5724" t="str">
            <v>Kortenaerkwartier</v>
          </cell>
          <cell r="D5724" t="str">
            <v>Amsterdam</v>
          </cell>
          <cell r="F5724" t="str">
            <v>BU03637500</v>
          </cell>
          <cell r="G5724" t="str">
            <v>3</v>
          </cell>
          <cell r="H5724">
            <v>2255</v>
          </cell>
        </row>
        <row r="5725">
          <cell r="A5725" t="str">
            <v>BU03637501</v>
          </cell>
          <cell r="B5725" t="str">
            <v>03637501</v>
          </cell>
          <cell r="C5725" t="str">
            <v>Filips van Almondekwartier</v>
          </cell>
          <cell r="D5725" t="str">
            <v>Amsterdam</v>
          </cell>
          <cell r="F5725" t="str">
            <v>BU03637501</v>
          </cell>
          <cell r="G5725" t="str">
            <v>3</v>
          </cell>
          <cell r="H5725">
            <v>1100</v>
          </cell>
        </row>
        <row r="5726">
          <cell r="A5726" t="str">
            <v>BU03637502</v>
          </cell>
          <cell r="B5726" t="str">
            <v>03637502</v>
          </cell>
          <cell r="C5726" t="str">
            <v>De Wester Quartier</v>
          </cell>
          <cell r="D5726" t="str">
            <v>Amsterdam</v>
          </cell>
          <cell r="F5726" t="str">
            <v>BU03637502</v>
          </cell>
          <cell r="G5726" t="str">
            <v>3</v>
          </cell>
          <cell r="H5726">
            <v>1825</v>
          </cell>
        </row>
        <row r="5727">
          <cell r="A5727" t="str">
            <v>BU03637503</v>
          </cell>
          <cell r="B5727" t="str">
            <v>03637503</v>
          </cell>
          <cell r="C5727" t="str">
            <v>Van Brakelkwartier</v>
          </cell>
          <cell r="D5727" t="str">
            <v>Amsterdam</v>
          </cell>
          <cell r="F5727" t="str">
            <v>BU03637503</v>
          </cell>
          <cell r="G5727" t="str">
            <v>3</v>
          </cell>
          <cell r="H5727">
            <v>1060</v>
          </cell>
        </row>
        <row r="5728">
          <cell r="A5728" t="str">
            <v>WK036376</v>
          </cell>
          <cell r="B5728" t="str">
            <v>036376</v>
          </cell>
          <cell r="C5728" t="str">
            <v>Slotermeer-Noordoost</v>
          </cell>
          <cell r="D5728" t="str">
            <v>Amsterdam</v>
          </cell>
          <cell r="F5728" t="str">
            <v>WK036376</v>
          </cell>
          <cell r="G5728" t="str">
            <v>3</v>
          </cell>
          <cell r="H5728">
            <v>9445</v>
          </cell>
        </row>
        <row r="5729">
          <cell r="A5729" t="str">
            <v>BU03637600</v>
          </cell>
          <cell r="B5729" t="str">
            <v>03637600</v>
          </cell>
          <cell r="C5729" t="str">
            <v>Buurt 3</v>
          </cell>
          <cell r="D5729" t="str">
            <v>Amsterdam</v>
          </cell>
          <cell r="F5729" t="str">
            <v>BU03637600</v>
          </cell>
          <cell r="G5729" t="str">
            <v>3</v>
          </cell>
          <cell r="H5729">
            <v>6075</v>
          </cell>
        </row>
        <row r="5730">
          <cell r="A5730" t="str">
            <v>BU03637601</v>
          </cell>
          <cell r="B5730" t="str">
            <v>03637601</v>
          </cell>
          <cell r="C5730" t="str">
            <v>Buurt 2</v>
          </cell>
          <cell r="D5730" t="str">
            <v>Amsterdam</v>
          </cell>
          <cell r="F5730" t="str">
            <v>BU03637601</v>
          </cell>
          <cell r="G5730" t="str">
            <v>3</v>
          </cell>
          <cell r="H5730">
            <v>3370</v>
          </cell>
        </row>
        <row r="5731">
          <cell r="A5731" t="str">
            <v>WK036377</v>
          </cell>
          <cell r="B5731" t="str">
            <v>036377</v>
          </cell>
          <cell r="C5731" t="str">
            <v>Slotermeer-Zuidwest</v>
          </cell>
          <cell r="D5731" t="str">
            <v>Amsterdam</v>
          </cell>
          <cell r="F5731" t="str">
            <v>WK036377</v>
          </cell>
          <cell r="G5731" t="str">
            <v>3</v>
          </cell>
          <cell r="H5731">
            <v>17260</v>
          </cell>
        </row>
        <row r="5732">
          <cell r="A5732" t="str">
            <v>BU03637700</v>
          </cell>
          <cell r="B5732" t="str">
            <v>03637700</v>
          </cell>
          <cell r="C5732" t="str">
            <v>Slotermeer Zuid</v>
          </cell>
          <cell r="D5732" t="str">
            <v>Amsterdam</v>
          </cell>
          <cell r="F5732" t="str">
            <v>BU03637700</v>
          </cell>
          <cell r="G5732" t="str">
            <v>3</v>
          </cell>
          <cell r="H5732">
            <v>3370</v>
          </cell>
        </row>
        <row r="5733">
          <cell r="A5733" t="str">
            <v>BU03637701</v>
          </cell>
          <cell r="B5733" t="str">
            <v>03637701</v>
          </cell>
          <cell r="C5733" t="str">
            <v>Noordoever Sloterplas</v>
          </cell>
          <cell r="D5733" t="str">
            <v>Amsterdam</v>
          </cell>
          <cell r="F5733" t="str">
            <v>BU03637701</v>
          </cell>
          <cell r="G5733" t="str">
            <v>3</v>
          </cell>
          <cell r="H5733">
            <v>2800</v>
          </cell>
        </row>
        <row r="5734">
          <cell r="A5734" t="str">
            <v>BU03637702</v>
          </cell>
          <cell r="B5734" t="str">
            <v>03637702</v>
          </cell>
          <cell r="C5734" t="str">
            <v>Buurt 4 Oost</v>
          </cell>
          <cell r="D5734" t="str">
            <v>Amsterdam</v>
          </cell>
          <cell r="F5734" t="str">
            <v>BU03637702</v>
          </cell>
          <cell r="G5734" t="str">
            <v>3</v>
          </cell>
          <cell r="H5734">
            <v>3585</v>
          </cell>
        </row>
        <row r="5735">
          <cell r="A5735" t="str">
            <v>BU03637703</v>
          </cell>
          <cell r="B5735" t="str">
            <v>03637703</v>
          </cell>
          <cell r="C5735" t="str">
            <v>Buurt 5 Noord</v>
          </cell>
          <cell r="D5735" t="str">
            <v>Amsterdam</v>
          </cell>
          <cell r="F5735" t="str">
            <v>BU03637703</v>
          </cell>
          <cell r="G5735" t="str">
            <v>3</v>
          </cell>
          <cell r="H5735">
            <v>3790</v>
          </cell>
        </row>
        <row r="5736">
          <cell r="A5736" t="str">
            <v>BU03637704</v>
          </cell>
          <cell r="B5736" t="str">
            <v>03637704</v>
          </cell>
          <cell r="C5736" t="str">
            <v>Sloterpark</v>
          </cell>
          <cell r="D5736" t="str">
            <v>Amsterdam</v>
          </cell>
          <cell r="F5736" t="str">
            <v>BU03637704</v>
          </cell>
          <cell r="G5736" t="str">
            <v>3</v>
          </cell>
          <cell r="H5736">
            <v>0</v>
          </cell>
        </row>
        <row r="5737">
          <cell r="A5737" t="str">
            <v>BU03637705</v>
          </cell>
          <cell r="B5737" t="str">
            <v>03637705</v>
          </cell>
          <cell r="C5737" t="str">
            <v>Buurt 5 Zuid</v>
          </cell>
          <cell r="D5737" t="str">
            <v>Amsterdam</v>
          </cell>
          <cell r="F5737" t="str">
            <v>BU03637705</v>
          </cell>
          <cell r="G5737" t="str">
            <v>3</v>
          </cell>
          <cell r="H5737">
            <v>3705</v>
          </cell>
        </row>
        <row r="5738">
          <cell r="A5738" t="str">
            <v>WK036378</v>
          </cell>
          <cell r="B5738" t="str">
            <v>036378</v>
          </cell>
          <cell r="C5738" t="str">
            <v>Geuzenveld</v>
          </cell>
          <cell r="D5738" t="str">
            <v>Amsterdam</v>
          </cell>
          <cell r="F5738" t="str">
            <v>WK036378</v>
          </cell>
          <cell r="G5738" t="str">
            <v>3</v>
          </cell>
          <cell r="H5738">
            <v>15455</v>
          </cell>
        </row>
        <row r="5739">
          <cell r="A5739" t="str">
            <v>BU03637800</v>
          </cell>
          <cell r="B5739" t="str">
            <v>03637800</v>
          </cell>
          <cell r="C5739" t="str">
            <v>Buurt 6</v>
          </cell>
          <cell r="D5739" t="str">
            <v>Amsterdam</v>
          </cell>
          <cell r="F5739" t="str">
            <v>BU03637800</v>
          </cell>
          <cell r="G5739" t="str">
            <v>3</v>
          </cell>
          <cell r="H5739">
            <v>3170</v>
          </cell>
        </row>
        <row r="5740">
          <cell r="A5740" t="str">
            <v>BU03637801</v>
          </cell>
          <cell r="B5740" t="str">
            <v>03637801</v>
          </cell>
          <cell r="C5740" t="str">
            <v>Buurt 7</v>
          </cell>
          <cell r="D5740" t="str">
            <v>Amsterdam</v>
          </cell>
          <cell r="F5740" t="str">
            <v>BU03637801</v>
          </cell>
          <cell r="G5740" t="str">
            <v>3</v>
          </cell>
          <cell r="H5740">
            <v>2225</v>
          </cell>
        </row>
        <row r="5741">
          <cell r="A5741" t="str">
            <v>BU03637802</v>
          </cell>
          <cell r="B5741" t="str">
            <v>03637802</v>
          </cell>
          <cell r="C5741" t="str">
            <v>Buurt 8</v>
          </cell>
          <cell r="D5741" t="str">
            <v>Amsterdam</v>
          </cell>
          <cell r="F5741" t="str">
            <v>BU03637802</v>
          </cell>
          <cell r="G5741" t="str">
            <v>3</v>
          </cell>
          <cell r="H5741">
            <v>4030</v>
          </cell>
        </row>
        <row r="5742">
          <cell r="A5742" t="str">
            <v>BU03637803</v>
          </cell>
          <cell r="B5742" t="str">
            <v>03637803</v>
          </cell>
          <cell r="C5742" t="str">
            <v>Buurt 9</v>
          </cell>
          <cell r="D5742" t="str">
            <v>Amsterdam</v>
          </cell>
          <cell r="F5742" t="str">
            <v>BU03637803</v>
          </cell>
          <cell r="G5742" t="str">
            <v>3</v>
          </cell>
          <cell r="H5742">
            <v>5785</v>
          </cell>
        </row>
        <row r="5743">
          <cell r="A5743" t="str">
            <v>BU03637804</v>
          </cell>
          <cell r="B5743" t="str">
            <v>03637804</v>
          </cell>
          <cell r="C5743" t="str">
            <v>Eendrachtspark</v>
          </cell>
          <cell r="D5743" t="str">
            <v>Amsterdam</v>
          </cell>
          <cell r="F5743" t="str">
            <v>BU03637804</v>
          </cell>
          <cell r="G5743" t="str">
            <v>3</v>
          </cell>
          <cell r="H5743">
            <v>235</v>
          </cell>
        </row>
        <row r="5744">
          <cell r="A5744" t="str">
            <v>WK036379</v>
          </cell>
          <cell r="B5744" t="str">
            <v>036379</v>
          </cell>
          <cell r="C5744" t="str">
            <v>Eendracht</v>
          </cell>
          <cell r="D5744" t="str">
            <v>Amsterdam</v>
          </cell>
          <cell r="F5744" t="str">
            <v>WK036379</v>
          </cell>
          <cell r="G5744" t="str">
            <v>3</v>
          </cell>
          <cell r="H5744">
            <v>2385</v>
          </cell>
        </row>
        <row r="5745">
          <cell r="A5745" t="str">
            <v>BU03637900</v>
          </cell>
          <cell r="B5745" t="str">
            <v>03637900</v>
          </cell>
          <cell r="C5745" t="str">
            <v>Osdorper Binnenpolder</v>
          </cell>
          <cell r="D5745" t="str">
            <v>Amsterdam</v>
          </cell>
          <cell r="F5745" t="str">
            <v>BU03637900</v>
          </cell>
          <cell r="G5745" t="str">
            <v>3</v>
          </cell>
          <cell r="H5745">
            <v>30</v>
          </cell>
        </row>
        <row r="5746">
          <cell r="A5746" t="str">
            <v>BU03637901</v>
          </cell>
          <cell r="B5746" t="str">
            <v>03637901</v>
          </cell>
          <cell r="C5746" t="str">
            <v>Buurt 10</v>
          </cell>
          <cell r="D5746" t="str">
            <v>Amsterdam</v>
          </cell>
          <cell r="F5746" t="str">
            <v>BU03637901</v>
          </cell>
          <cell r="G5746" t="str">
            <v>3</v>
          </cell>
          <cell r="H5746">
            <v>2355</v>
          </cell>
        </row>
        <row r="5747">
          <cell r="A5747" t="str">
            <v>WK036380</v>
          </cell>
          <cell r="B5747" t="str">
            <v>036380</v>
          </cell>
          <cell r="C5747" t="str">
            <v>Lutkemeer/Ookmeer</v>
          </cell>
          <cell r="D5747" t="str">
            <v>Amsterdam</v>
          </cell>
          <cell r="F5747" t="str">
            <v>WK036380</v>
          </cell>
          <cell r="G5747" t="str">
            <v>3</v>
          </cell>
          <cell r="H5747">
            <v>845</v>
          </cell>
        </row>
        <row r="5748">
          <cell r="A5748" t="str">
            <v>BU03638000</v>
          </cell>
          <cell r="B5748" t="str">
            <v>03638000</v>
          </cell>
          <cell r="C5748" t="str">
            <v>Ookmeer</v>
          </cell>
          <cell r="D5748" t="str">
            <v>Amsterdam</v>
          </cell>
          <cell r="F5748" t="str">
            <v>BU03638000</v>
          </cell>
          <cell r="G5748" t="str">
            <v>3</v>
          </cell>
          <cell r="H5748">
            <v>5</v>
          </cell>
        </row>
        <row r="5749">
          <cell r="A5749" t="str">
            <v>BU03638001</v>
          </cell>
          <cell r="B5749" t="str">
            <v>03638001</v>
          </cell>
          <cell r="C5749" t="str">
            <v>Osdorper Bovenpolder</v>
          </cell>
          <cell r="D5749" t="str">
            <v>Amsterdam</v>
          </cell>
          <cell r="F5749" t="str">
            <v>BU03638001</v>
          </cell>
          <cell r="G5749" t="str">
            <v>3</v>
          </cell>
          <cell r="H5749">
            <v>805</v>
          </cell>
        </row>
        <row r="5750">
          <cell r="A5750" t="str">
            <v>BU03638002</v>
          </cell>
          <cell r="B5750" t="str">
            <v>03638002</v>
          </cell>
          <cell r="C5750" t="str">
            <v>Bedrijvenpark Lutkemeer</v>
          </cell>
          <cell r="D5750" t="str">
            <v>Amsterdam</v>
          </cell>
          <cell r="F5750" t="str">
            <v>BU03638002</v>
          </cell>
          <cell r="G5750" t="str">
            <v>3</v>
          </cell>
          <cell r="H5750">
            <v>35</v>
          </cell>
        </row>
        <row r="5751">
          <cell r="A5751" t="str">
            <v>WK036381</v>
          </cell>
          <cell r="B5751" t="str">
            <v>036381</v>
          </cell>
          <cell r="C5751" t="str">
            <v>Osdorp-Oost</v>
          </cell>
          <cell r="D5751" t="str">
            <v>Amsterdam</v>
          </cell>
          <cell r="F5751" t="str">
            <v>WK036381</v>
          </cell>
          <cell r="G5751" t="str">
            <v>3</v>
          </cell>
          <cell r="H5751">
            <v>15910</v>
          </cell>
        </row>
        <row r="5752">
          <cell r="A5752" t="str">
            <v>BU03638100</v>
          </cell>
          <cell r="B5752" t="str">
            <v>03638100</v>
          </cell>
          <cell r="C5752" t="str">
            <v>Wildeman</v>
          </cell>
          <cell r="D5752" t="str">
            <v>Amsterdam</v>
          </cell>
          <cell r="F5752" t="str">
            <v>BU03638100</v>
          </cell>
          <cell r="G5752" t="str">
            <v>3</v>
          </cell>
          <cell r="H5752">
            <v>4980</v>
          </cell>
        </row>
        <row r="5753">
          <cell r="A5753" t="str">
            <v>BU03638101</v>
          </cell>
          <cell r="B5753" t="str">
            <v>03638101</v>
          </cell>
          <cell r="C5753" t="str">
            <v>Meer en Oever</v>
          </cell>
          <cell r="D5753" t="str">
            <v>Amsterdam</v>
          </cell>
          <cell r="F5753" t="str">
            <v>BU03638101</v>
          </cell>
          <cell r="G5753" t="str">
            <v>3</v>
          </cell>
          <cell r="H5753">
            <v>3130</v>
          </cell>
        </row>
        <row r="5754">
          <cell r="A5754" t="str">
            <v>BU03638102</v>
          </cell>
          <cell r="B5754" t="str">
            <v>03638102</v>
          </cell>
          <cell r="C5754" t="str">
            <v>Osdorpplein e.o.</v>
          </cell>
          <cell r="D5754" t="str">
            <v>Amsterdam</v>
          </cell>
          <cell r="F5754" t="str">
            <v>BU03638102</v>
          </cell>
          <cell r="G5754" t="str">
            <v>3</v>
          </cell>
          <cell r="H5754">
            <v>2760</v>
          </cell>
        </row>
        <row r="5755">
          <cell r="A5755" t="str">
            <v>BU03638103</v>
          </cell>
          <cell r="B5755" t="str">
            <v>03638103</v>
          </cell>
          <cell r="C5755" t="str">
            <v>Calandlaan/Lelylaan</v>
          </cell>
          <cell r="D5755" t="str">
            <v>Amsterdam</v>
          </cell>
          <cell r="F5755" t="str">
            <v>BU03638103</v>
          </cell>
          <cell r="G5755" t="str">
            <v>3</v>
          </cell>
          <cell r="H5755">
            <v>1245</v>
          </cell>
        </row>
        <row r="5756">
          <cell r="A5756" t="str">
            <v>BU03638104</v>
          </cell>
          <cell r="B5756" t="str">
            <v>03638104</v>
          </cell>
          <cell r="C5756" t="str">
            <v>Osdorp Zuidoost</v>
          </cell>
          <cell r="D5756" t="str">
            <v>Amsterdam</v>
          </cell>
          <cell r="F5756" t="str">
            <v>BU03638104</v>
          </cell>
          <cell r="G5756" t="str">
            <v>3</v>
          </cell>
          <cell r="H5756">
            <v>3780</v>
          </cell>
        </row>
        <row r="5757">
          <cell r="A5757" t="str">
            <v>WK036382</v>
          </cell>
          <cell r="B5757" t="str">
            <v>036382</v>
          </cell>
          <cell r="C5757" t="str">
            <v>Osdorp-Midden</v>
          </cell>
          <cell r="D5757" t="str">
            <v>Amsterdam</v>
          </cell>
          <cell r="F5757" t="str">
            <v>WK036382</v>
          </cell>
          <cell r="G5757" t="str">
            <v>3</v>
          </cell>
          <cell r="H5757">
            <v>15855</v>
          </cell>
        </row>
        <row r="5758">
          <cell r="A5758" t="str">
            <v>BU03638200</v>
          </cell>
          <cell r="B5758" t="str">
            <v>03638200</v>
          </cell>
          <cell r="C5758" t="str">
            <v>Osdorp Midden Noord</v>
          </cell>
          <cell r="D5758" t="str">
            <v>Amsterdam</v>
          </cell>
          <cell r="F5758" t="str">
            <v>BU03638200</v>
          </cell>
          <cell r="G5758" t="str">
            <v>3</v>
          </cell>
          <cell r="H5758">
            <v>3195</v>
          </cell>
        </row>
        <row r="5759">
          <cell r="A5759" t="str">
            <v>BU03638201</v>
          </cell>
          <cell r="B5759" t="str">
            <v>03638201</v>
          </cell>
          <cell r="C5759" t="str">
            <v>Osdorp Midden Zuid</v>
          </cell>
          <cell r="D5759" t="str">
            <v>Amsterdam</v>
          </cell>
          <cell r="F5759" t="str">
            <v>BU03638201</v>
          </cell>
          <cell r="G5759" t="str">
            <v>3</v>
          </cell>
          <cell r="H5759">
            <v>3375</v>
          </cell>
        </row>
        <row r="5760">
          <cell r="A5760" t="str">
            <v>BU03638202</v>
          </cell>
          <cell r="B5760" t="str">
            <v>03638202</v>
          </cell>
          <cell r="C5760" t="str">
            <v>Zuidwestkwadrant Osdorp Noord</v>
          </cell>
          <cell r="D5760" t="str">
            <v>Amsterdam</v>
          </cell>
          <cell r="F5760" t="str">
            <v>BU03638202</v>
          </cell>
          <cell r="G5760" t="str">
            <v>3</v>
          </cell>
          <cell r="H5760">
            <v>3115</v>
          </cell>
        </row>
        <row r="5761">
          <cell r="A5761" t="str">
            <v>BU03638203</v>
          </cell>
          <cell r="B5761" t="str">
            <v>03638203</v>
          </cell>
          <cell r="C5761" t="str">
            <v>Zuidwestkwadrant Osdorp Zuid</v>
          </cell>
          <cell r="D5761" t="str">
            <v>Amsterdam</v>
          </cell>
          <cell r="F5761" t="str">
            <v>BU03638203</v>
          </cell>
          <cell r="G5761" t="str">
            <v>3</v>
          </cell>
          <cell r="H5761">
            <v>6165</v>
          </cell>
        </row>
        <row r="5762">
          <cell r="A5762" t="str">
            <v>WK036383</v>
          </cell>
          <cell r="B5762" t="str">
            <v>036383</v>
          </cell>
          <cell r="C5762" t="str">
            <v>De Punt</v>
          </cell>
          <cell r="D5762" t="str">
            <v>Amsterdam</v>
          </cell>
          <cell r="F5762" t="str">
            <v>WK036383</v>
          </cell>
          <cell r="G5762" t="str">
            <v>3</v>
          </cell>
          <cell r="H5762">
            <v>5880</v>
          </cell>
        </row>
        <row r="5763">
          <cell r="A5763" t="str">
            <v>BU03638300</v>
          </cell>
          <cell r="B5763" t="str">
            <v>03638300</v>
          </cell>
          <cell r="C5763" t="str">
            <v>De Punt</v>
          </cell>
          <cell r="D5763" t="str">
            <v>Amsterdam</v>
          </cell>
          <cell r="F5763" t="str">
            <v>BU03638300</v>
          </cell>
          <cell r="G5763" t="str">
            <v>3</v>
          </cell>
          <cell r="H5763">
            <v>5800</v>
          </cell>
        </row>
        <row r="5764">
          <cell r="A5764" t="str">
            <v>BU03638301</v>
          </cell>
          <cell r="B5764" t="str">
            <v>03638301</v>
          </cell>
          <cell r="C5764" t="str">
            <v>Bedrijvencentrum Osdorp</v>
          </cell>
          <cell r="D5764" t="str">
            <v>Amsterdam</v>
          </cell>
          <cell r="F5764" t="str">
            <v>BU03638301</v>
          </cell>
          <cell r="G5764" t="str">
            <v>3</v>
          </cell>
          <cell r="H5764">
            <v>80</v>
          </cell>
        </row>
        <row r="5765">
          <cell r="A5765" t="str">
            <v>WK036384</v>
          </cell>
          <cell r="B5765" t="str">
            <v>036384</v>
          </cell>
          <cell r="C5765" t="str">
            <v>Middelveldsche Akerpolder</v>
          </cell>
          <cell r="D5765" t="str">
            <v>Amsterdam</v>
          </cell>
          <cell r="F5765" t="str">
            <v>WK036384</v>
          </cell>
          <cell r="G5765" t="str">
            <v>3</v>
          </cell>
          <cell r="H5765">
            <v>14480</v>
          </cell>
        </row>
        <row r="5766">
          <cell r="A5766" t="str">
            <v>BU03638400</v>
          </cell>
          <cell r="B5766" t="str">
            <v>03638400</v>
          </cell>
          <cell r="C5766" t="str">
            <v>Middelveldsche Akerpolder</v>
          </cell>
          <cell r="D5766" t="str">
            <v>Amsterdam</v>
          </cell>
          <cell r="F5766" t="str">
            <v>BU03638400</v>
          </cell>
          <cell r="G5766" t="str">
            <v>3</v>
          </cell>
          <cell r="H5766">
            <v>3760</v>
          </cell>
        </row>
        <row r="5767">
          <cell r="A5767" t="str">
            <v>BU03638401</v>
          </cell>
          <cell r="B5767" t="str">
            <v>03638401</v>
          </cell>
          <cell r="C5767" t="str">
            <v>De Aker West</v>
          </cell>
          <cell r="D5767" t="str">
            <v>Amsterdam</v>
          </cell>
          <cell r="F5767" t="str">
            <v>BU03638401</v>
          </cell>
          <cell r="G5767" t="str">
            <v>3</v>
          </cell>
          <cell r="H5767">
            <v>4620</v>
          </cell>
        </row>
        <row r="5768">
          <cell r="A5768" t="str">
            <v>BU03638402</v>
          </cell>
          <cell r="B5768" t="str">
            <v>03638402</v>
          </cell>
          <cell r="C5768" t="str">
            <v>De Aker Oost</v>
          </cell>
          <cell r="D5768" t="str">
            <v>Amsterdam</v>
          </cell>
          <cell r="F5768" t="str">
            <v>BU03638402</v>
          </cell>
          <cell r="G5768" t="str">
            <v>3</v>
          </cell>
          <cell r="H5768">
            <v>6095</v>
          </cell>
        </row>
        <row r="5769">
          <cell r="A5769" t="str">
            <v>WK036385</v>
          </cell>
          <cell r="B5769" t="str">
            <v>036385</v>
          </cell>
          <cell r="C5769" t="str">
            <v>Slotervaart Noord</v>
          </cell>
          <cell r="D5769" t="str">
            <v>Amsterdam</v>
          </cell>
          <cell r="F5769" t="str">
            <v>WK036385</v>
          </cell>
          <cell r="G5769" t="str">
            <v>3</v>
          </cell>
          <cell r="H5769">
            <v>7980</v>
          </cell>
        </row>
        <row r="5770">
          <cell r="A5770" t="str">
            <v>BU03638500</v>
          </cell>
          <cell r="B5770" t="str">
            <v>03638500</v>
          </cell>
          <cell r="C5770" t="str">
            <v>Oostoever Sloterplas</v>
          </cell>
          <cell r="D5770" t="str">
            <v>Amsterdam</v>
          </cell>
          <cell r="F5770" t="str">
            <v>BU03638500</v>
          </cell>
          <cell r="G5770" t="str">
            <v>3</v>
          </cell>
          <cell r="H5770">
            <v>2540</v>
          </cell>
        </row>
        <row r="5771">
          <cell r="A5771" t="str">
            <v>BU03638501</v>
          </cell>
          <cell r="B5771" t="str">
            <v>03638501</v>
          </cell>
          <cell r="C5771" t="str">
            <v>Emanuel van Meterenbuurt</v>
          </cell>
          <cell r="D5771" t="str">
            <v>Amsterdam</v>
          </cell>
          <cell r="F5771" t="str">
            <v>BU03638501</v>
          </cell>
          <cell r="G5771" t="str">
            <v>3</v>
          </cell>
          <cell r="H5771">
            <v>2145</v>
          </cell>
        </row>
        <row r="5772">
          <cell r="A5772" t="str">
            <v>BU03638502</v>
          </cell>
          <cell r="B5772" t="str">
            <v>03638502</v>
          </cell>
          <cell r="C5772" t="str">
            <v>Jacob Geelbuurt</v>
          </cell>
          <cell r="D5772" t="str">
            <v>Amsterdam</v>
          </cell>
          <cell r="F5772" t="str">
            <v>BU03638502</v>
          </cell>
          <cell r="G5772" t="str">
            <v>3</v>
          </cell>
          <cell r="H5772">
            <v>3290</v>
          </cell>
        </row>
        <row r="5773">
          <cell r="A5773" t="str">
            <v>WK036386</v>
          </cell>
          <cell r="B5773" t="str">
            <v>036386</v>
          </cell>
          <cell r="C5773" t="str">
            <v>Overtoomse Veld</v>
          </cell>
          <cell r="D5773" t="str">
            <v>Amsterdam</v>
          </cell>
          <cell r="F5773" t="str">
            <v>WK036386</v>
          </cell>
          <cell r="G5773" t="str">
            <v>3</v>
          </cell>
          <cell r="H5773">
            <v>12120</v>
          </cell>
        </row>
        <row r="5774">
          <cell r="A5774" t="str">
            <v>BU03638600</v>
          </cell>
          <cell r="B5774" t="str">
            <v>03638600</v>
          </cell>
          <cell r="C5774" t="str">
            <v>Overtoomse Veld Noord</v>
          </cell>
          <cell r="D5774" t="str">
            <v>Amsterdam</v>
          </cell>
          <cell r="F5774" t="str">
            <v>BU03638600</v>
          </cell>
          <cell r="G5774" t="str">
            <v>3</v>
          </cell>
          <cell r="H5774">
            <v>5975</v>
          </cell>
        </row>
        <row r="5775">
          <cell r="A5775" t="str">
            <v>BU03638601</v>
          </cell>
          <cell r="B5775" t="str">
            <v>03638601</v>
          </cell>
          <cell r="C5775" t="str">
            <v>Overtoomse Veld Zuid</v>
          </cell>
          <cell r="D5775" t="str">
            <v>Amsterdam</v>
          </cell>
          <cell r="F5775" t="str">
            <v>BU03638601</v>
          </cell>
          <cell r="G5775" t="str">
            <v>3</v>
          </cell>
          <cell r="H5775">
            <v>2835</v>
          </cell>
        </row>
        <row r="5776">
          <cell r="A5776" t="str">
            <v>BU03638602</v>
          </cell>
          <cell r="B5776" t="str">
            <v>03638602</v>
          </cell>
          <cell r="C5776" t="str">
            <v>Rembrandtpark Noord</v>
          </cell>
          <cell r="D5776" t="str">
            <v>Amsterdam</v>
          </cell>
          <cell r="F5776" t="str">
            <v>BU03638602</v>
          </cell>
          <cell r="G5776" t="str">
            <v>3</v>
          </cell>
          <cell r="H5776">
            <v>1035</v>
          </cell>
        </row>
        <row r="5777">
          <cell r="A5777" t="str">
            <v>BU03638603</v>
          </cell>
          <cell r="B5777" t="str">
            <v>03638603</v>
          </cell>
          <cell r="C5777" t="str">
            <v>Rembrandtpark Zuid</v>
          </cell>
          <cell r="D5777" t="str">
            <v>Amsterdam</v>
          </cell>
          <cell r="F5777" t="str">
            <v>BU03638603</v>
          </cell>
          <cell r="G5777" t="str">
            <v>3</v>
          </cell>
          <cell r="H5777">
            <v>790</v>
          </cell>
        </row>
        <row r="5778">
          <cell r="A5778" t="str">
            <v>BU03638604</v>
          </cell>
          <cell r="B5778" t="str">
            <v>03638604</v>
          </cell>
          <cell r="C5778" t="str">
            <v>Johan Jongkindbuurt</v>
          </cell>
          <cell r="D5778" t="str">
            <v>Amsterdam</v>
          </cell>
          <cell r="F5778" t="str">
            <v>BU03638604</v>
          </cell>
          <cell r="G5778" t="str">
            <v>3</v>
          </cell>
          <cell r="H5778">
            <v>830</v>
          </cell>
        </row>
        <row r="5779">
          <cell r="A5779" t="str">
            <v>BU03638605</v>
          </cell>
          <cell r="B5779" t="str">
            <v>03638605</v>
          </cell>
          <cell r="C5779" t="str">
            <v>Lucas/Andreasziekenhuis e.o.</v>
          </cell>
          <cell r="D5779" t="str">
            <v>Amsterdam</v>
          </cell>
          <cell r="F5779" t="str">
            <v>BU03638605</v>
          </cell>
          <cell r="G5779" t="str">
            <v>3</v>
          </cell>
          <cell r="H5779">
            <v>645</v>
          </cell>
        </row>
        <row r="5780">
          <cell r="A5780" t="str">
            <v>WK036387</v>
          </cell>
          <cell r="B5780" t="str">
            <v>036387</v>
          </cell>
          <cell r="C5780" t="str">
            <v>Westlandgracht</v>
          </cell>
          <cell r="D5780" t="str">
            <v>Amsterdam</v>
          </cell>
          <cell r="F5780" t="str">
            <v>WK036387</v>
          </cell>
          <cell r="G5780" t="str">
            <v>3</v>
          </cell>
          <cell r="H5780">
            <v>7820</v>
          </cell>
        </row>
        <row r="5781">
          <cell r="A5781" t="str">
            <v>BU03638700</v>
          </cell>
          <cell r="B5781" t="str">
            <v>03638700</v>
          </cell>
          <cell r="C5781" t="str">
            <v>Koningin Wilhelminaplein</v>
          </cell>
          <cell r="D5781" t="str">
            <v>Amsterdam</v>
          </cell>
          <cell r="F5781" t="str">
            <v>BU03638700</v>
          </cell>
          <cell r="G5781" t="str">
            <v>3</v>
          </cell>
          <cell r="H5781">
            <v>2185</v>
          </cell>
        </row>
        <row r="5782">
          <cell r="A5782" t="str">
            <v>BU03638701</v>
          </cell>
          <cell r="B5782" t="str">
            <v>03638701</v>
          </cell>
          <cell r="C5782" t="str">
            <v>Andreasterrein</v>
          </cell>
          <cell r="D5782" t="str">
            <v>Amsterdam</v>
          </cell>
          <cell r="F5782" t="str">
            <v>BU03638701</v>
          </cell>
          <cell r="G5782" t="str">
            <v>3</v>
          </cell>
          <cell r="H5782">
            <v>1315</v>
          </cell>
        </row>
        <row r="5783">
          <cell r="A5783" t="str">
            <v>BU03638702</v>
          </cell>
          <cell r="B5783" t="str">
            <v>03638702</v>
          </cell>
          <cell r="C5783" t="str">
            <v>Delflandpleinbuurt Oost</v>
          </cell>
          <cell r="D5783" t="str">
            <v>Amsterdam</v>
          </cell>
          <cell r="F5783" t="str">
            <v>BU03638702</v>
          </cell>
          <cell r="G5783" t="str">
            <v>3</v>
          </cell>
          <cell r="H5783">
            <v>1450</v>
          </cell>
        </row>
        <row r="5784">
          <cell r="A5784" t="str">
            <v>BU03638703</v>
          </cell>
          <cell r="B5784" t="str">
            <v>03638703</v>
          </cell>
          <cell r="C5784" t="str">
            <v>Delflandpleinbuurt West</v>
          </cell>
          <cell r="D5784" t="str">
            <v>Amsterdam</v>
          </cell>
          <cell r="F5784" t="str">
            <v>BU03638703</v>
          </cell>
          <cell r="G5784" t="str">
            <v>3</v>
          </cell>
          <cell r="H5784">
            <v>2835</v>
          </cell>
        </row>
        <row r="5785">
          <cell r="A5785" t="str">
            <v>BU03638704</v>
          </cell>
          <cell r="B5785" t="str">
            <v>03638704</v>
          </cell>
          <cell r="C5785" t="str">
            <v>Riekerhaven</v>
          </cell>
          <cell r="D5785" t="str">
            <v>Amsterdam</v>
          </cell>
          <cell r="F5785" t="str">
            <v>BU03638704</v>
          </cell>
          <cell r="G5785" t="str">
            <v>3</v>
          </cell>
          <cell r="H5785">
            <v>10</v>
          </cell>
        </row>
        <row r="5786">
          <cell r="A5786" t="str">
            <v>BU03638705</v>
          </cell>
          <cell r="B5786" t="str">
            <v>03638705</v>
          </cell>
          <cell r="C5786" t="str">
            <v>Schipluidenbuurt</v>
          </cell>
          <cell r="D5786" t="str">
            <v>Amsterdam</v>
          </cell>
          <cell r="F5786" t="str">
            <v>BU03638705</v>
          </cell>
          <cell r="G5786" t="str">
            <v>3</v>
          </cell>
          <cell r="H5786">
            <v>10</v>
          </cell>
        </row>
        <row r="5787">
          <cell r="A5787" t="str">
            <v>WK036388</v>
          </cell>
          <cell r="B5787" t="str">
            <v>036388</v>
          </cell>
          <cell r="C5787" t="str">
            <v>Sloter-/Riekerpolder</v>
          </cell>
          <cell r="D5787" t="str">
            <v>Amsterdam</v>
          </cell>
          <cell r="F5787" t="str">
            <v>WK036388</v>
          </cell>
          <cell r="G5787" t="str">
            <v>3</v>
          </cell>
          <cell r="H5787">
            <v>13965</v>
          </cell>
        </row>
        <row r="5788">
          <cell r="A5788" t="str">
            <v>BU03638800</v>
          </cell>
          <cell r="B5788" t="str">
            <v>03638800</v>
          </cell>
          <cell r="C5788" t="str">
            <v>Riekerpolder</v>
          </cell>
          <cell r="D5788" t="str">
            <v>Amsterdam</v>
          </cell>
          <cell r="F5788" t="str">
            <v>BU03638800</v>
          </cell>
          <cell r="G5788" t="str">
            <v>3</v>
          </cell>
          <cell r="H5788">
            <v>90</v>
          </cell>
        </row>
        <row r="5789">
          <cell r="A5789" t="str">
            <v>BU03638801</v>
          </cell>
          <cell r="B5789" t="str">
            <v>03638801</v>
          </cell>
          <cell r="C5789" t="str">
            <v>Park Haagseweg</v>
          </cell>
          <cell r="D5789" t="str">
            <v>Amsterdam</v>
          </cell>
          <cell r="F5789" t="str">
            <v>BU03638801</v>
          </cell>
          <cell r="G5789" t="str">
            <v>3</v>
          </cell>
          <cell r="H5789">
            <v>855</v>
          </cell>
        </row>
        <row r="5790">
          <cell r="A5790" t="str">
            <v>BU03638802</v>
          </cell>
          <cell r="B5790" t="str">
            <v>03638802</v>
          </cell>
          <cell r="C5790" t="str">
            <v>Nieuwe Meer</v>
          </cell>
          <cell r="D5790" t="str">
            <v>Amsterdam</v>
          </cell>
          <cell r="F5790" t="str">
            <v>BU03638802</v>
          </cell>
          <cell r="G5790" t="str">
            <v>3</v>
          </cell>
          <cell r="H5790">
            <v>175</v>
          </cell>
        </row>
        <row r="5791">
          <cell r="A5791" t="str">
            <v>BU03638803</v>
          </cell>
          <cell r="B5791" t="str">
            <v>03638803</v>
          </cell>
          <cell r="C5791" t="str">
            <v>Sloterweg e.o.</v>
          </cell>
          <cell r="D5791" t="str">
            <v>Amsterdam</v>
          </cell>
          <cell r="F5791" t="str">
            <v>BU03638803</v>
          </cell>
          <cell r="G5791" t="str">
            <v>3</v>
          </cell>
          <cell r="H5791">
            <v>255</v>
          </cell>
        </row>
        <row r="5792">
          <cell r="A5792" t="str">
            <v>BU03638804</v>
          </cell>
          <cell r="B5792" t="str">
            <v>03638804</v>
          </cell>
          <cell r="C5792" t="str">
            <v>Nieuw Sloten Noordwest</v>
          </cell>
          <cell r="D5792" t="str">
            <v>Amsterdam</v>
          </cell>
          <cell r="F5792" t="str">
            <v>BU03638804</v>
          </cell>
          <cell r="G5792" t="str">
            <v>3</v>
          </cell>
          <cell r="H5792">
            <v>3195</v>
          </cell>
        </row>
        <row r="5793">
          <cell r="A5793" t="str">
            <v>BU03638805</v>
          </cell>
          <cell r="B5793" t="str">
            <v>03638805</v>
          </cell>
          <cell r="C5793" t="str">
            <v>Nieuw Sloten Noordoost</v>
          </cell>
          <cell r="D5793" t="str">
            <v>Amsterdam</v>
          </cell>
          <cell r="F5793" t="str">
            <v>BU03638805</v>
          </cell>
          <cell r="G5793" t="str">
            <v>3</v>
          </cell>
          <cell r="H5793">
            <v>3120</v>
          </cell>
        </row>
        <row r="5794">
          <cell r="A5794" t="str">
            <v>BU03638806</v>
          </cell>
          <cell r="B5794" t="str">
            <v>03638806</v>
          </cell>
          <cell r="C5794" t="str">
            <v>Belgiëplein e.o.</v>
          </cell>
          <cell r="D5794" t="str">
            <v>Amsterdam</v>
          </cell>
          <cell r="F5794" t="str">
            <v>BU03638806</v>
          </cell>
          <cell r="G5794" t="str">
            <v>3</v>
          </cell>
          <cell r="H5794">
            <v>1060</v>
          </cell>
        </row>
        <row r="5795">
          <cell r="A5795" t="str">
            <v>BU03638807</v>
          </cell>
          <cell r="B5795" t="str">
            <v>03638807</v>
          </cell>
          <cell r="C5795" t="str">
            <v>Nieuw Sloten Zuidwest</v>
          </cell>
          <cell r="D5795" t="str">
            <v>Amsterdam</v>
          </cell>
          <cell r="F5795" t="str">
            <v>BU03638807</v>
          </cell>
          <cell r="G5795" t="str">
            <v>3</v>
          </cell>
          <cell r="H5795">
            <v>2380</v>
          </cell>
        </row>
        <row r="5796">
          <cell r="A5796" t="str">
            <v>BU03638808</v>
          </cell>
          <cell r="B5796" t="str">
            <v>03638808</v>
          </cell>
          <cell r="C5796" t="str">
            <v>Nieuw Sloten Zuidoost</v>
          </cell>
          <cell r="D5796" t="str">
            <v>Amsterdam</v>
          </cell>
          <cell r="F5796" t="str">
            <v>BU03638808</v>
          </cell>
          <cell r="G5796" t="str">
            <v>3</v>
          </cell>
          <cell r="H5796">
            <v>2120</v>
          </cell>
        </row>
        <row r="5797">
          <cell r="A5797" t="str">
            <v>BU03638809</v>
          </cell>
          <cell r="B5797" t="str">
            <v>03638809</v>
          </cell>
          <cell r="C5797" t="str">
            <v>Dorp Sloten</v>
          </cell>
          <cell r="D5797" t="str">
            <v>Amsterdam</v>
          </cell>
          <cell r="F5797" t="str">
            <v>BU03638809</v>
          </cell>
          <cell r="G5797" t="str">
            <v>3</v>
          </cell>
          <cell r="H5797">
            <v>700</v>
          </cell>
        </row>
        <row r="5798">
          <cell r="A5798" t="str">
            <v>WK036389</v>
          </cell>
          <cell r="B5798" t="str">
            <v>036389</v>
          </cell>
          <cell r="C5798" t="str">
            <v>Slotervaart Zuid</v>
          </cell>
          <cell r="D5798" t="str">
            <v>Amsterdam</v>
          </cell>
          <cell r="F5798" t="str">
            <v>WK036389</v>
          </cell>
          <cell r="G5798" t="str">
            <v>3</v>
          </cell>
          <cell r="H5798">
            <v>9645</v>
          </cell>
        </row>
        <row r="5799">
          <cell r="A5799" t="str">
            <v>BU03638900</v>
          </cell>
          <cell r="B5799" t="str">
            <v>03638900</v>
          </cell>
          <cell r="C5799" t="str">
            <v>Louis Crispijnbuurt</v>
          </cell>
          <cell r="D5799" t="str">
            <v>Amsterdam</v>
          </cell>
          <cell r="F5799" t="str">
            <v>BU03638900</v>
          </cell>
          <cell r="G5799" t="str">
            <v>3</v>
          </cell>
          <cell r="H5799">
            <v>2955</v>
          </cell>
        </row>
        <row r="5800">
          <cell r="A5800" t="str">
            <v>BU03638901</v>
          </cell>
          <cell r="B5800" t="str">
            <v>03638901</v>
          </cell>
          <cell r="C5800" t="str">
            <v>Jacques Veldmanbuurt</v>
          </cell>
          <cell r="D5800" t="str">
            <v>Amsterdam</v>
          </cell>
          <cell r="F5800" t="str">
            <v>BU03638901</v>
          </cell>
          <cell r="G5800" t="str">
            <v>3</v>
          </cell>
          <cell r="H5800">
            <v>3110</v>
          </cell>
        </row>
        <row r="5801">
          <cell r="A5801" t="str">
            <v>BU03638902</v>
          </cell>
          <cell r="B5801" t="str">
            <v>03638902</v>
          </cell>
          <cell r="C5801" t="str">
            <v>Staalmanbuurt</v>
          </cell>
          <cell r="D5801" t="str">
            <v>Amsterdam</v>
          </cell>
          <cell r="F5801" t="str">
            <v>BU03638902</v>
          </cell>
          <cell r="G5801" t="str">
            <v>3</v>
          </cell>
          <cell r="H5801">
            <v>2825</v>
          </cell>
        </row>
        <row r="5802">
          <cell r="A5802" t="str">
            <v>BU03638903</v>
          </cell>
          <cell r="B5802" t="str">
            <v>03638903</v>
          </cell>
          <cell r="C5802" t="str">
            <v>Medisch Centrum Slotervaart</v>
          </cell>
          <cell r="D5802" t="str">
            <v>Amsterdam</v>
          </cell>
          <cell r="F5802" t="str">
            <v>BU03638903</v>
          </cell>
          <cell r="G5802" t="str">
            <v>3</v>
          </cell>
          <cell r="H5802">
            <v>750</v>
          </cell>
        </row>
        <row r="5803">
          <cell r="A5803" t="str">
            <v>WK036390</v>
          </cell>
          <cell r="B5803" t="str">
            <v>036390</v>
          </cell>
          <cell r="C5803" t="str">
            <v>Buitenveldert-West</v>
          </cell>
          <cell r="D5803" t="str">
            <v>Amsterdam</v>
          </cell>
          <cell r="F5803" t="str">
            <v>WK036390</v>
          </cell>
          <cell r="G5803" t="str">
            <v>3</v>
          </cell>
          <cell r="H5803">
            <v>12690</v>
          </cell>
        </row>
        <row r="5804">
          <cell r="A5804" t="str">
            <v>BU03639000</v>
          </cell>
          <cell r="B5804" t="str">
            <v>03639000</v>
          </cell>
          <cell r="C5804" t="str">
            <v>Gelderlandpleinbuurt</v>
          </cell>
          <cell r="D5804" t="str">
            <v>Amsterdam</v>
          </cell>
          <cell r="F5804" t="str">
            <v>BU03639000</v>
          </cell>
          <cell r="G5804" t="str">
            <v>3</v>
          </cell>
          <cell r="H5804">
            <v>4145</v>
          </cell>
        </row>
        <row r="5805">
          <cell r="A5805" t="str">
            <v>BU03639002</v>
          </cell>
          <cell r="B5805" t="str">
            <v>03639002</v>
          </cell>
          <cell r="C5805" t="str">
            <v>Buitenveldert Midden Zuid</v>
          </cell>
          <cell r="D5805" t="str">
            <v>Amsterdam</v>
          </cell>
          <cell r="F5805" t="str">
            <v>BU03639002</v>
          </cell>
          <cell r="G5805" t="str">
            <v>3</v>
          </cell>
          <cell r="H5805">
            <v>3565</v>
          </cell>
        </row>
        <row r="5806">
          <cell r="A5806" t="str">
            <v>BU03639003</v>
          </cell>
          <cell r="B5806" t="str">
            <v>03639003</v>
          </cell>
          <cell r="C5806" t="str">
            <v>Buitenveldert Zuidwest</v>
          </cell>
          <cell r="D5806" t="str">
            <v>Amsterdam</v>
          </cell>
          <cell r="F5806" t="str">
            <v>BU03639003</v>
          </cell>
          <cell r="G5806" t="str">
            <v>3</v>
          </cell>
          <cell r="H5806">
            <v>3910</v>
          </cell>
        </row>
        <row r="5807">
          <cell r="A5807" t="str">
            <v>BU03639004</v>
          </cell>
          <cell r="B5807" t="str">
            <v>03639004</v>
          </cell>
          <cell r="C5807" t="str">
            <v>Amsterdamse Bos</v>
          </cell>
          <cell r="D5807" t="str">
            <v>Amsterdam</v>
          </cell>
          <cell r="F5807" t="str">
            <v>BU03639004</v>
          </cell>
          <cell r="G5807" t="str">
            <v>3</v>
          </cell>
          <cell r="H5807">
            <v>70</v>
          </cell>
        </row>
        <row r="5808">
          <cell r="A5808" t="str">
            <v>BU03639008</v>
          </cell>
          <cell r="B5808" t="str">
            <v>03639008</v>
          </cell>
          <cell r="C5808" t="str">
            <v>Buitenveldert West Midden</v>
          </cell>
          <cell r="D5808" t="str">
            <v>Amsterdam</v>
          </cell>
          <cell r="F5808" t="str">
            <v>BU03639008</v>
          </cell>
          <cell r="G5808" t="str">
            <v>3</v>
          </cell>
          <cell r="H5808">
            <v>985</v>
          </cell>
        </row>
        <row r="5809">
          <cell r="A5809" t="str">
            <v>BU03639009</v>
          </cell>
          <cell r="B5809" t="str">
            <v>03639009</v>
          </cell>
          <cell r="C5809" t="str">
            <v>Zuiderhof</v>
          </cell>
          <cell r="D5809" t="str">
            <v>Amsterdam</v>
          </cell>
          <cell r="F5809" t="str">
            <v>BU03639009</v>
          </cell>
          <cell r="G5809" t="str">
            <v>3</v>
          </cell>
          <cell r="H5809">
            <v>5</v>
          </cell>
        </row>
        <row r="5810">
          <cell r="A5810" t="str">
            <v>WK036391</v>
          </cell>
          <cell r="B5810" t="str">
            <v>036391</v>
          </cell>
          <cell r="C5810" t="str">
            <v>Buitenveldert-Oost</v>
          </cell>
          <cell r="D5810" t="str">
            <v>Amsterdam</v>
          </cell>
          <cell r="F5810" t="str">
            <v>WK036391</v>
          </cell>
          <cell r="G5810" t="str">
            <v>3</v>
          </cell>
          <cell r="H5810">
            <v>7650</v>
          </cell>
        </row>
        <row r="5811">
          <cell r="A5811" t="str">
            <v>BU03639100</v>
          </cell>
          <cell r="B5811" t="str">
            <v>03639100</v>
          </cell>
          <cell r="C5811" t="str">
            <v>De Klenckebuurt</v>
          </cell>
          <cell r="D5811" t="str">
            <v>Amsterdam</v>
          </cell>
          <cell r="F5811" t="str">
            <v>BU03639100</v>
          </cell>
          <cell r="G5811" t="str">
            <v>3</v>
          </cell>
          <cell r="H5811">
            <v>665</v>
          </cell>
        </row>
        <row r="5812">
          <cell r="A5812" t="str">
            <v>BU03639101</v>
          </cell>
          <cell r="B5812" t="str">
            <v>03639101</v>
          </cell>
          <cell r="C5812" t="str">
            <v>Buitenveldert Oost Midden</v>
          </cell>
          <cell r="D5812" t="str">
            <v>Amsterdam</v>
          </cell>
          <cell r="F5812" t="str">
            <v>BU03639101</v>
          </cell>
          <cell r="G5812" t="str">
            <v>3</v>
          </cell>
          <cell r="H5812">
            <v>3140</v>
          </cell>
        </row>
        <row r="5813">
          <cell r="A5813" t="str">
            <v>BU03639102</v>
          </cell>
          <cell r="B5813" t="str">
            <v>03639102</v>
          </cell>
          <cell r="C5813" t="str">
            <v>Buitenveldert Zuidoost</v>
          </cell>
          <cell r="D5813" t="str">
            <v>Amsterdam</v>
          </cell>
          <cell r="F5813" t="str">
            <v>BU03639102</v>
          </cell>
          <cell r="G5813" t="str">
            <v>3</v>
          </cell>
          <cell r="H5813">
            <v>3830</v>
          </cell>
        </row>
        <row r="5814">
          <cell r="A5814" t="str">
            <v>BU03639103</v>
          </cell>
          <cell r="B5814" t="str">
            <v>03639103</v>
          </cell>
          <cell r="C5814" t="str">
            <v>Amstelpark</v>
          </cell>
          <cell r="D5814" t="str">
            <v>Amsterdam</v>
          </cell>
          <cell r="F5814" t="str">
            <v>BU03639103</v>
          </cell>
          <cell r="G5814" t="str">
            <v>3</v>
          </cell>
          <cell r="H5814">
            <v>10</v>
          </cell>
        </row>
        <row r="5815">
          <cell r="A5815" t="str">
            <v>WK036392</v>
          </cell>
          <cell r="B5815" t="str">
            <v>036392</v>
          </cell>
          <cell r="C5815" t="str">
            <v>Amstel III/Bullewijk</v>
          </cell>
          <cell r="D5815" t="str">
            <v>Amsterdam</v>
          </cell>
          <cell r="F5815" t="str">
            <v>WK036392</v>
          </cell>
          <cell r="G5815" t="str">
            <v>3</v>
          </cell>
          <cell r="H5815">
            <v>430</v>
          </cell>
        </row>
        <row r="5816">
          <cell r="A5816" t="str">
            <v>BU03639200</v>
          </cell>
          <cell r="B5816" t="str">
            <v>03639200</v>
          </cell>
          <cell r="C5816" t="str">
            <v>Hoofdcentrum Zuidoost</v>
          </cell>
          <cell r="D5816" t="str">
            <v>Amsterdam</v>
          </cell>
          <cell r="F5816" t="str">
            <v>BU03639200</v>
          </cell>
          <cell r="G5816" t="str">
            <v>3</v>
          </cell>
          <cell r="H5816">
            <v>15</v>
          </cell>
        </row>
        <row r="5817">
          <cell r="A5817" t="str">
            <v>BU03639201</v>
          </cell>
          <cell r="B5817" t="str">
            <v>03639201</v>
          </cell>
          <cell r="C5817" t="str">
            <v>Amstel III deel A/B Noord</v>
          </cell>
          <cell r="D5817" t="str">
            <v>Amsterdam</v>
          </cell>
          <cell r="F5817" t="str">
            <v>BU03639201</v>
          </cell>
          <cell r="G5817" t="str">
            <v>3</v>
          </cell>
          <cell r="H5817">
            <v>90</v>
          </cell>
        </row>
        <row r="5818">
          <cell r="A5818" t="str">
            <v>BU03639202</v>
          </cell>
          <cell r="B5818" t="str">
            <v>03639202</v>
          </cell>
          <cell r="C5818" t="str">
            <v>Amstel III deel C/D Noord</v>
          </cell>
          <cell r="D5818" t="str">
            <v>Amsterdam</v>
          </cell>
          <cell r="F5818" t="str">
            <v>BU03639202</v>
          </cell>
          <cell r="G5818" t="str">
            <v>3</v>
          </cell>
          <cell r="H5818">
            <v>20</v>
          </cell>
        </row>
        <row r="5819">
          <cell r="A5819" t="str">
            <v>BU03639203</v>
          </cell>
          <cell r="B5819" t="str">
            <v>03639203</v>
          </cell>
          <cell r="C5819" t="str">
            <v>Amstel III deel A/B Zuid</v>
          </cell>
          <cell r="D5819" t="str">
            <v>Amsterdam</v>
          </cell>
          <cell r="F5819" t="str">
            <v>BU03639203</v>
          </cell>
          <cell r="G5819" t="str">
            <v>3</v>
          </cell>
          <cell r="H5819">
            <v>150</v>
          </cell>
        </row>
        <row r="5820">
          <cell r="A5820" t="str">
            <v>BU03639204</v>
          </cell>
          <cell r="B5820" t="str">
            <v>03639204</v>
          </cell>
          <cell r="C5820" t="str">
            <v>Amstel III deel C/D Zuid</v>
          </cell>
          <cell r="D5820" t="str">
            <v>Amsterdam</v>
          </cell>
          <cell r="F5820" t="str">
            <v>BU03639204</v>
          </cell>
          <cell r="G5820" t="str">
            <v>3</v>
          </cell>
          <cell r="H5820">
            <v>5</v>
          </cell>
        </row>
        <row r="5821">
          <cell r="A5821" t="str">
            <v>BU03639205</v>
          </cell>
          <cell r="B5821" t="str">
            <v>03639205</v>
          </cell>
          <cell r="C5821" t="str">
            <v>AMC</v>
          </cell>
          <cell r="D5821" t="str">
            <v>Amsterdam</v>
          </cell>
          <cell r="F5821" t="str">
            <v>BU03639205</v>
          </cell>
          <cell r="G5821" t="str">
            <v>3</v>
          </cell>
          <cell r="H5821">
            <v>45</v>
          </cell>
        </row>
        <row r="5822">
          <cell r="A5822" t="str">
            <v>BU03639206</v>
          </cell>
          <cell r="B5822" t="str">
            <v>03639206</v>
          </cell>
          <cell r="C5822" t="str">
            <v>Hoge Dijk</v>
          </cell>
          <cell r="D5822" t="str">
            <v>Amsterdam</v>
          </cell>
          <cell r="F5822" t="str">
            <v>BU03639206</v>
          </cell>
          <cell r="G5822" t="str">
            <v>3</v>
          </cell>
          <cell r="H5822">
            <v>95</v>
          </cell>
        </row>
        <row r="5823">
          <cell r="A5823" t="str">
            <v>WK036393</v>
          </cell>
          <cell r="B5823" t="str">
            <v>036393</v>
          </cell>
          <cell r="C5823" t="str">
            <v>Bijlmer Centrum (D,F,H)</v>
          </cell>
          <cell r="D5823" t="str">
            <v>Amsterdam</v>
          </cell>
          <cell r="F5823" t="str">
            <v>WK036393</v>
          </cell>
          <cell r="G5823" t="str">
            <v>3</v>
          </cell>
          <cell r="H5823">
            <v>23910</v>
          </cell>
        </row>
        <row r="5824">
          <cell r="A5824" t="str">
            <v>BU03639300</v>
          </cell>
          <cell r="B5824" t="str">
            <v>03639300</v>
          </cell>
          <cell r="C5824" t="str">
            <v>Venserpolder West</v>
          </cell>
          <cell r="D5824" t="str">
            <v>Amsterdam</v>
          </cell>
          <cell r="F5824" t="str">
            <v>BU03639300</v>
          </cell>
          <cell r="G5824" t="str">
            <v>3</v>
          </cell>
          <cell r="H5824">
            <v>5250</v>
          </cell>
        </row>
        <row r="5825">
          <cell r="A5825" t="str">
            <v>BU03639301</v>
          </cell>
          <cell r="B5825" t="str">
            <v>03639301</v>
          </cell>
          <cell r="C5825" t="str">
            <v>Venserpolder Oost</v>
          </cell>
          <cell r="D5825" t="str">
            <v>Amsterdam</v>
          </cell>
          <cell r="F5825" t="str">
            <v>BU03639301</v>
          </cell>
          <cell r="G5825" t="str">
            <v>3</v>
          </cell>
          <cell r="H5825">
            <v>3370</v>
          </cell>
        </row>
        <row r="5826">
          <cell r="A5826" t="str">
            <v>BU03639302</v>
          </cell>
          <cell r="B5826" t="str">
            <v>03639302</v>
          </cell>
          <cell r="C5826" t="str">
            <v>D-buurt</v>
          </cell>
          <cell r="D5826" t="str">
            <v>Amsterdam</v>
          </cell>
          <cell r="F5826" t="str">
            <v>BU03639302</v>
          </cell>
          <cell r="G5826" t="str">
            <v>3</v>
          </cell>
          <cell r="H5826">
            <v>1990</v>
          </cell>
        </row>
        <row r="5827">
          <cell r="A5827" t="str">
            <v>BU03639303</v>
          </cell>
          <cell r="B5827" t="str">
            <v>03639303</v>
          </cell>
          <cell r="C5827" t="str">
            <v>F-buurt</v>
          </cell>
          <cell r="D5827" t="str">
            <v>Amsterdam</v>
          </cell>
          <cell r="F5827" t="str">
            <v>BU03639303</v>
          </cell>
          <cell r="G5827" t="str">
            <v>3</v>
          </cell>
          <cell r="H5827">
            <v>3835</v>
          </cell>
        </row>
        <row r="5828">
          <cell r="A5828" t="str">
            <v>BU03639304</v>
          </cell>
          <cell r="B5828" t="str">
            <v>03639304</v>
          </cell>
          <cell r="C5828" t="str">
            <v>Amsterdamse Poort</v>
          </cell>
          <cell r="D5828" t="str">
            <v>Amsterdam</v>
          </cell>
          <cell r="F5828" t="str">
            <v>BU03639304</v>
          </cell>
          <cell r="G5828" t="str">
            <v>3</v>
          </cell>
          <cell r="H5828">
            <v>1415</v>
          </cell>
        </row>
        <row r="5829">
          <cell r="A5829" t="str">
            <v>BU03639305</v>
          </cell>
          <cell r="B5829" t="str">
            <v>03639305</v>
          </cell>
          <cell r="C5829" t="str">
            <v>Hoptille</v>
          </cell>
          <cell r="D5829" t="str">
            <v>Amsterdam</v>
          </cell>
          <cell r="F5829" t="str">
            <v>BU03639305</v>
          </cell>
          <cell r="G5829" t="str">
            <v>3</v>
          </cell>
          <cell r="H5829">
            <v>1355</v>
          </cell>
        </row>
        <row r="5830">
          <cell r="A5830" t="str">
            <v>BU03639306</v>
          </cell>
          <cell r="B5830" t="str">
            <v>03639306</v>
          </cell>
          <cell r="C5830" t="str">
            <v>Rechte H-buurt</v>
          </cell>
          <cell r="D5830" t="str">
            <v>Amsterdam</v>
          </cell>
          <cell r="F5830" t="str">
            <v>BU03639306</v>
          </cell>
          <cell r="G5830" t="str">
            <v>3</v>
          </cell>
          <cell r="H5830">
            <v>3130</v>
          </cell>
        </row>
        <row r="5831">
          <cell r="A5831" t="str">
            <v>BU03639307</v>
          </cell>
          <cell r="B5831" t="str">
            <v>03639307</v>
          </cell>
          <cell r="C5831" t="str">
            <v>Hakfort/Huigenbos</v>
          </cell>
          <cell r="D5831" t="str">
            <v>Amsterdam</v>
          </cell>
          <cell r="F5831" t="str">
            <v>BU03639307</v>
          </cell>
          <cell r="G5831" t="str">
            <v>3</v>
          </cell>
          <cell r="H5831">
            <v>2615</v>
          </cell>
        </row>
        <row r="5832">
          <cell r="A5832" t="str">
            <v>BU03639308</v>
          </cell>
          <cell r="B5832" t="str">
            <v>03639308</v>
          </cell>
          <cell r="C5832" t="str">
            <v>Huntum</v>
          </cell>
          <cell r="D5832" t="str">
            <v>Amsterdam</v>
          </cell>
          <cell r="F5832" t="str">
            <v>BU03639308</v>
          </cell>
          <cell r="G5832" t="str">
            <v>3</v>
          </cell>
          <cell r="H5832">
            <v>200</v>
          </cell>
        </row>
        <row r="5833">
          <cell r="A5833" t="str">
            <v>BU03639309</v>
          </cell>
          <cell r="B5833" t="str">
            <v>03639309</v>
          </cell>
          <cell r="C5833" t="str">
            <v>Vogeltjeswei</v>
          </cell>
          <cell r="D5833" t="str">
            <v>Amsterdam</v>
          </cell>
          <cell r="F5833" t="str">
            <v>BU03639309</v>
          </cell>
          <cell r="G5833" t="str">
            <v>3</v>
          </cell>
          <cell r="H5833">
            <v>730</v>
          </cell>
        </row>
        <row r="5834">
          <cell r="A5834" t="str">
            <v>BU03639310</v>
          </cell>
          <cell r="B5834" t="str">
            <v>03639310</v>
          </cell>
          <cell r="C5834" t="str">
            <v>Nelson Mandelapark</v>
          </cell>
          <cell r="D5834" t="str">
            <v>Amsterdam</v>
          </cell>
          <cell r="F5834" t="str">
            <v>BU03639310</v>
          </cell>
          <cell r="G5834" t="str">
            <v>3</v>
          </cell>
          <cell r="H5834">
            <v>0</v>
          </cell>
        </row>
        <row r="5835">
          <cell r="A5835" t="str">
            <v>WK036394</v>
          </cell>
          <cell r="B5835" t="str">
            <v>036394</v>
          </cell>
          <cell r="C5835" t="str">
            <v>Bijlmer Oost (E,G,K)</v>
          </cell>
          <cell r="D5835" t="str">
            <v>Amsterdam</v>
          </cell>
          <cell r="F5835" t="str">
            <v>WK036394</v>
          </cell>
          <cell r="G5835" t="str">
            <v>3</v>
          </cell>
          <cell r="H5835">
            <v>27190</v>
          </cell>
        </row>
        <row r="5836">
          <cell r="A5836" t="str">
            <v>BU03639400</v>
          </cell>
          <cell r="B5836" t="str">
            <v>03639400</v>
          </cell>
          <cell r="C5836" t="str">
            <v>E-buurt</v>
          </cell>
          <cell r="D5836" t="str">
            <v>Amsterdam</v>
          </cell>
          <cell r="F5836" t="str">
            <v>BU03639400</v>
          </cell>
          <cell r="G5836" t="str">
            <v>3</v>
          </cell>
          <cell r="H5836">
            <v>1545</v>
          </cell>
        </row>
        <row r="5837">
          <cell r="A5837" t="str">
            <v>BU03639401</v>
          </cell>
          <cell r="B5837" t="str">
            <v>03639401</v>
          </cell>
          <cell r="C5837" t="str">
            <v>G-buurt West</v>
          </cell>
          <cell r="D5837" t="str">
            <v>Amsterdam</v>
          </cell>
          <cell r="F5837" t="str">
            <v>BU03639401</v>
          </cell>
          <cell r="G5837" t="str">
            <v>3</v>
          </cell>
          <cell r="H5837">
            <v>3725</v>
          </cell>
        </row>
        <row r="5838">
          <cell r="A5838" t="str">
            <v>BU03639402</v>
          </cell>
          <cell r="B5838" t="str">
            <v>03639402</v>
          </cell>
          <cell r="C5838" t="str">
            <v>Bijlmermuseum Noord</v>
          </cell>
          <cell r="D5838" t="str">
            <v>Amsterdam</v>
          </cell>
          <cell r="F5838" t="str">
            <v>BU03639402</v>
          </cell>
          <cell r="G5838" t="str">
            <v>3</v>
          </cell>
          <cell r="H5838">
            <v>2275</v>
          </cell>
        </row>
        <row r="5839">
          <cell r="A5839" t="str">
            <v>BU03639403</v>
          </cell>
          <cell r="B5839" t="str">
            <v>03639403</v>
          </cell>
          <cell r="C5839" t="str">
            <v>Kortvoort</v>
          </cell>
          <cell r="D5839" t="str">
            <v>Amsterdam</v>
          </cell>
          <cell r="F5839" t="str">
            <v>BU03639403</v>
          </cell>
          <cell r="G5839" t="str">
            <v>3</v>
          </cell>
          <cell r="H5839">
            <v>2600</v>
          </cell>
        </row>
        <row r="5840">
          <cell r="A5840" t="str">
            <v>BU03639404</v>
          </cell>
          <cell r="B5840" t="str">
            <v>03639404</v>
          </cell>
          <cell r="C5840" t="str">
            <v>Kelbergen</v>
          </cell>
          <cell r="D5840" t="str">
            <v>Amsterdam</v>
          </cell>
          <cell r="F5840" t="str">
            <v>BU03639404</v>
          </cell>
          <cell r="G5840" t="str">
            <v>3</v>
          </cell>
          <cell r="H5840">
            <v>945</v>
          </cell>
        </row>
        <row r="5841">
          <cell r="A5841" t="str">
            <v>BU03639405</v>
          </cell>
          <cell r="B5841" t="str">
            <v>03639405</v>
          </cell>
          <cell r="C5841" t="str">
            <v>K-buurt Midden</v>
          </cell>
          <cell r="D5841" t="str">
            <v>Amsterdam</v>
          </cell>
          <cell r="F5841" t="str">
            <v>BU03639405</v>
          </cell>
          <cell r="G5841" t="str">
            <v>3</v>
          </cell>
          <cell r="H5841">
            <v>2080</v>
          </cell>
        </row>
        <row r="5842">
          <cell r="A5842" t="str">
            <v>BU03639406</v>
          </cell>
          <cell r="B5842" t="str">
            <v>03639406</v>
          </cell>
          <cell r="C5842" t="str">
            <v>K-buurt Zuidoost</v>
          </cell>
          <cell r="D5842" t="str">
            <v>Amsterdam</v>
          </cell>
          <cell r="F5842" t="str">
            <v>BU03639406</v>
          </cell>
          <cell r="G5842" t="str">
            <v>3</v>
          </cell>
          <cell r="H5842">
            <v>930</v>
          </cell>
        </row>
        <row r="5843">
          <cell r="A5843" t="str">
            <v>BU03639407</v>
          </cell>
          <cell r="B5843" t="str">
            <v>03639407</v>
          </cell>
          <cell r="C5843" t="str">
            <v>K-buurt Zuidwest</v>
          </cell>
          <cell r="D5843" t="str">
            <v>Amsterdam</v>
          </cell>
          <cell r="F5843" t="str">
            <v>BU03639407</v>
          </cell>
          <cell r="G5843" t="str">
            <v>3</v>
          </cell>
          <cell r="H5843">
            <v>1460</v>
          </cell>
        </row>
        <row r="5844">
          <cell r="A5844" t="str">
            <v>BU03639408</v>
          </cell>
          <cell r="B5844" t="str">
            <v>03639408</v>
          </cell>
          <cell r="C5844" t="str">
            <v>Grunder/Koningshoef</v>
          </cell>
          <cell r="D5844" t="str">
            <v>Amsterdam</v>
          </cell>
          <cell r="F5844" t="str">
            <v>BU03639408</v>
          </cell>
          <cell r="G5844" t="str">
            <v>3</v>
          </cell>
          <cell r="H5844">
            <v>1730</v>
          </cell>
        </row>
        <row r="5845">
          <cell r="A5845" t="str">
            <v>BU03639409</v>
          </cell>
          <cell r="B5845" t="str">
            <v>03639409</v>
          </cell>
          <cell r="C5845" t="str">
            <v>G-buurt Oost</v>
          </cell>
          <cell r="D5845" t="str">
            <v>Amsterdam</v>
          </cell>
          <cell r="F5845" t="str">
            <v>BU03639409</v>
          </cell>
          <cell r="G5845" t="str">
            <v>3</v>
          </cell>
          <cell r="H5845">
            <v>3150</v>
          </cell>
        </row>
        <row r="5846">
          <cell r="A5846" t="str">
            <v>BU03639410</v>
          </cell>
          <cell r="B5846" t="str">
            <v>03639410</v>
          </cell>
          <cell r="C5846" t="str">
            <v>Kantershof</v>
          </cell>
          <cell r="D5846" t="str">
            <v>Amsterdam</v>
          </cell>
          <cell r="F5846" t="str">
            <v>BU03639410</v>
          </cell>
          <cell r="G5846" t="str">
            <v>3</v>
          </cell>
          <cell r="H5846">
            <v>2160</v>
          </cell>
        </row>
        <row r="5847">
          <cell r="A5847" t="str">
            <v>BU03639411</v>
          </cell>
          <cell r="B5847" t="str">
            <v>03639411</v>
          </cell>
          <cell r="C5847" t="str">
            <v>Gooisekant</v>
          </cell>
          <cell r="D5847" t="str">
            <v>Amsterdam</v>
          </cell>
          <cell r="F5847" t="str">
            <v>BU03639411</v>
          </cell>
          <cell r="G5847" t="str">
            <v>3</v>
          </cell>
          <cell r="H5847">
            <v>0</v>
          </cell>
        </row>
        <row r="5848">
          <cell r="A5848" t="str">
            <v>BU03639412</v>
          </cell>
          <cell r="B5848" t="str">
            <v>03639412</v>
          </cell>
          <cell r="C5848" t="str">
            <v>G-buurt Noord</v>
          </cell>
          <cell r="D5848" t="str">
            <v>Amsterdam</v>
          </cell>
          <cell r="F5848" t="str">
            <v>BU03639412</v>
          </cell>
          <cell r="G5848" t="str">
            <v>3</v>
          </cell>
          <cell r="H5848">
            <v>1845</v>
          </cell>
        </row>
        <row r="5849">
          <cell r="A5849" t="str">
            <v>BU03639413</v>
          </cell>
          <cell r="B5849" t="str">
            <v>03639413</v>
          </cell>
          <cell r="C5849" t="str">
            <v>Bijlmermuseum Zuid</v>
          </cell>
          <cell r="D5849" t="str">
            <v>Amsterdam</v>
          </cell>
          <cell r="F5849" t="str">
            <v>BU03639413</v>
          </cell>
          <cell r="G5849" t="str">
            <v>3</v>
          </cell>
          <cell r="H5849">
            <v>2715</v>
          </cell>
        </row>
        <row r="5850">
          <cell r="A5850" t="str">
            <v>WK036395</v>
          </cell>
          <cell r="B5850" t="str">
            <v>036395</v>
          </cell>
          <cell r="C5850" t="str">
            <v>Nellestein</v>
          </cell>
          <cell r="D5850" t="str">
            <v>Amsterdam</v>
          </cell>
          <cell r="F5850" t="str">
            <v>WK036395</v>
          </cell>
          <cell r="G5850" t="str">
            <v>3</v>
          </cell>
          <cell r="H5850">
            <v>3010</v>
          </cell>
        </row>
        <row r="5851">
          <cell r="A5851" t="str">
            <v>BU03639500</v>
          </cell>
          <cell r="B5851" t="str">
            <v>03639500</v>
          </cell>
          <cell r="C5851" t="str">
            <v>L-buurt</v>
          </cell>
          <cell r="D5851" t="str">
            <v>Amsterdam</v>
          </cell>
          <cell r="F5851" t="str">
            <v>BU03639500</v>
          </cell>
          <cell r="G5851" t="str">
            <v>3</v>
          </cell>
          <cell r="H5851">
            <v>2930</v>
          </cell>
        </row>
        <row r="5852">
          <cell r="A5852" t="str">
            <v>BU03639501</v>
          </cell>
          <cell r="B5852" t="str">
            <v>03639501</v>
          </cell>
          <cell r="C5852" t="str">
            <v>Gaasperpark</v>
          </cell>
          <cell r="D5852" t="str">
            <v>Amsterdam</v>
          </cell>
          <cell r="F5852" t="str">
            <v>BU03639501</v>
          </cell>
          <cell r="G5852" t="str">
            <v>3</v>
          </cell>
          <cell r="H5852">
            <v>35</v>
          </cell>
        </row>
        <row r="5853">
          <cell r="A5853" t="str">
            <v>BU03639502</v>
          </cell>
          <cell r="B5853" t="str">
            <v>03639502</v>
          </cell>
          <cell r="C5853" t="str">
            <v>Gaasperplas</v>
          </cell>
          <cell r="D5853" t="str">
            <v>Amsterdam</v>
          </cell>
          <cell r="F5853" t="str">
            <v>BU03639502</v>
          </cell>
          <cell r="G5853" t="str">
            <v>3</v>
          </cell>
          <cell r="H5853">
            <v>40</v>
          </cell>
        </row>
        <row r="5854">
          <cell r="A5854" t="str">
            <v>WK036396</v>
          </cell>
          <cell r="B5854" t="str">
            <v>036396</v>
          </cell>
          <cell r="C5854" t="str">
            <v>Holendrecht/Reigersbos</v>
          </cell>
          <cell r="D5854" t="str">
            <v>Amsterdam</v>
          </cell>
          <cell r="F5854" t="str">
            <v>WK036396</v>
          </cell>
          <cell r="G5854" t="str">
            <v>3</v>
          </cell>
          <cell r="H5854">
            <v>18280</v>
          </cell>
        </row>
        <row r="5855">
          <cell r="A5855" t="str">
            <v>BU03639600</v>
          </cell>
          <cell r="B5855" t="str">
            <v>03639600</v>
          </cell>
          <cell r="C5855" t="str">
            <v>Holendrecht West</v>
          </cell>
          <cell r="D5855" t="str">
            <v>Amsterdam</v>
          </cell>
          <cell r="F5855" t="str">
            <v>BU03639600</v>
          </cell>
          <cell r="G5855" t="str">
            <v>3</v>
          </cell>
          <cell r="H5855">
            <v>2935</v>
          </cell>
        </row>
        <row r="5856">
          <cell r="A5856" t="str">
            <v>BU03639601</v>
          </cell>
          <cell r="B5856" t="str">
            <v>03639601</v>
          </cell>
          <cell r="C5856" t="str">
            <v>Reigersbos Noord</v>
          </cell>
          <cell r="D5856" t="str">
            <v>Amsterdam</v>
          </cell>
          <cell r="F5856" t="str">
            <v>BU03639601</v>
          </cell>
          <cell r="G5856" t="str">
            <v>3</v>
          </cell>
          <cell r="H5856">
            <v>4375</v>
          </cell>
        </row>
        <row r="5857">
          <cell r="A5857" t="str">
            <v>BU03639602</v>
          </cell>
          <cell r="B5857" t="str">
            <v>03639602</v>
          </cell>
          <cell r="C5857" t="str">
            <v>Holendrecht Oost</v>
          </cell>
          <cell r="D5857" t="str">
            <v>Amsterdam</v>
          </cell>
          <cell r="F5857" t="str">
            <v>BU03639602</v>
          </cell>
          <cell r="G5857" t="str">
            <v>3</v>
          </cell>
          <cell r="H5857">
            <v>2465</v>
          </cell>
        </row>
        <row r="5858">
          <cell r="A5858" t="str">
            <v>BU03639603</v>
          </cell>
          <cell r="B5858" t="str">
            <v>03639603</v>
          </cell>
          <cell r="C5858" t="str">
            <v>Gaasperdam Noord</v>
          </cell>
          <cell r="D5858" t="str">
            <v>Amsterdam</v>
          </cell>
          <cell r="F5858" t="str">
            <v>BU03639603</v>
          </cell>
          <cell r="G5858" t="str">
            <v>3</v>
          </cell>
          <cell r="H5858">
            <v>2050</v>
          </cell>
        </row>
        <row r="5859">
          <cell r="A5859" t="str">
            <v>BU03639604</v>
          </cell>
          <cell r="B5859" t="str">
            <v>03639604</v>
          </cell>
          <cell r="C5859" t="str">
            <v>Gaasperdam Zuid</v>
          </cell>
          <cell r="D5859" t="str">
            <v>Amsterdam</v>
          </cell>
          <cell r="F5859" t="str">
            <v>BU03639604</v>
          </cell>
          <cell r="G5859" t="str">
            <v>3</v>
          </cell>
          <cell r="H5859">
            <v>1520</v>
          </cell>
        </row>
        <row r="5860">
          <cell r="A5860" t="str">
            <v>BU03639605</v>
          </cell>
          <cell r="B5860" t="str">
            <v>03639605</v>
          </cell>
          <cell r="C5860" t="str">
            <v>Reigersbos Midden</v>
          </cell>
          <cell r="D5860" t="str">
            <v>Amsterdam</v>
          </cell>
          <cell r="F5860" t="str">
            <v>BU03639605</v>
          </cell>
          <cell r="G5860" t="str">
            <v>3</v>
          </cell>
          <cell r="H5860">
            <v>2415</v>
          </cell>
        </row>
        <row r="5861">
          <cell r="A5861" t="str">
            <v>BU03639606</v>
          </cell>
          <cell r="B5861" t="str">
            <v>03639606</v>
          </cell>
          <cell r="C5861" t="str">
            <v>Reigersbos Zuid</v>
          </cell>
          <cell r="D5861" t="str">
            <v>Amsterdam</v>
          </cell>
          <cell r="F5861" t="str">
            <v>BU03639606</v>
          </cell>
          <cell r="G5861" t="str">
            <v>3</v>
          </cell>
          <cell r="H5861">
            <v>2515</v>
          </cell>
        </row>
        <row r="5862">
          <cell r="A5862" t="str">
            <v>WK036397</v>
          </cell>
          <cell r="B5862" t="str">
            <v>036397</v>
          </cell>
          <cell r="C5862" t="str">
            <v>Gein</v>
          </cell>
          <cell r="D5862" t="str">
            <v>Amsterdam</v>
          </cell>
          <cell r="F5862" t="str">
            <v>WK036397</v>
          </cell>
          <cell r="G5862" t="str">
            <v>3</v>
          </cell>
          <cell r="H5862">
            <v>11545</v>
          </cell>
        </row>
        <row r="5863">
          <cell r="A5863" t="str">
            <v>BU03639700</v>
          </cell>
          <cell r="B5863" t="str">
            <v>03639700</v>
          </cell>
          <cell r="C5863" t="str">
            <v>Gein Noordwest</v>
          </cell>
          <cell r="D5863" t="str">
            <v>Amsterdam</v>
          </cell>
          <cell r="F5863" t="str">
            <v>BU03639700</v>
          </cell>
          <cell r="G5863" t="str">
            <v>3</v>
          </cell>
          <cell r="H5863">
            <v>3085</v>
          </cell>
        </row>
        <row r="5864">
          <cell r="A5864" t="str">
            <v>BU03639701</v>
          </cell>
          <cell r="B5864" t="str">
            <v>03639701</v>
          </cell>
          <cell r="C5864" t="str">
            <v>Gein Zuidwest</v>
          </cell>
          <cell r="D5864" t="str">
            <v>Amsterdam</v>
          </cell>
          <cell r="F5864" t="str">
            <v>BU03639701</v>
          </cell>
          <cell r="G5864" t="str">
            <v>3</v>
          </cell>
          <cell r="H5864">
            <v>1670</v>
          </cell>
        </row>
        <row r="5865">
          <cell r="A5865" t="str">
            <v>BU03639702</v>
          </cell>
          <cell r="B5865" t="str">
            <v>03639702</v>
          </cell>
          <cell r="C5865" t="str">
            <v>Gein Noordoost</v>
          </cell>
          <cell r="D5865" t="str">
            <v>Amsterdam</v>
          </cell>
          <cell r="F5865" t="str">
            <v>BU03639702</v>
          </cell>
          <cell r="G5865" t="str">
            <v>3</v>
          </cell>
          <cell r="H5865">
            <v>3435</v>
          </cell>
        </row>
        <row r="5866">
          <cell r="A5866" t="str">
            <v>BU03639703</v>
          </cell>
          <cell r="B5866" t="str">
            <v>03639703</v>
          </cell>
          <cell r="C5866" t="str">
            <v>Gein Zuidoost</v>
          </cell>
          <cell r="D5866" t="str">
            <v>Amsterdam</v>
          </cell>
          <cell r="F5866" t="str">
            <v>BU03639703</v>
          </cell>
          <cell r="G5866" t="str">
            <v>3</v>
          </cell>
          <cell r="H5866">
            <v>3340</v>
          </cell>
        </row>
        <row r="5867">
          <cell r="A5867" t="str">
            <v>WK036398</v>
          </cell>
          <cell r="B5867" t="str">
            <v>036398</v>
          </cell>
          <cell r="C5867" t="str">
            <v>Driemond</v>
          </cell>
          <cell r="D5867" t="str">
            <v>Amsterdam</v>
          </cell>
          <cell r="F5867" t="str">
            <v>WK036398</v>
          </cell>
          <cell r="G5867" t="str">
            <v>3</v>
          </cell>
          <cell r="H5867">
            <v>1475</v>
          </cell>
        </row>
        <row r="5868">
          <cell r="A5868" t="str">
            <v>BU03639800</v>
          </cell>
          <cell r="B5868" t="str">
            <v>03639800</v>
          </cell>
          <cell r="C5868" t="str">
            <v>Dorp Driemond</v>
          </cell>
          <cell r="D5868" t="str">
            <v>Amsterdam</v>
          </cell>
          <cell r="F5868" t="str">
            <v>BU03639800</v>
          </cell>
          <cell r="G5868" t="str">
            <v>3</v>
          </cell>
          <cell r="H5868">
            <v>1435</v>
          </cell>
        </row>
        <row r="5869">
          <cell r="A5869" t="str">
            <v>BU03639801</v>
          </cell>
          <cell r="B5869" t="str">
            <v>03639801</v>
          </cell>
          <cell r="C5869" t="str">
            <v>Landelijk gebied Driemond</v>
          </cell>
          <cell r="D5869" t="str">
            <v>Amsterdam</v>
          </cell>
          <cell r="F5869" t="str">
            <v>BU03639801</v>
          </cell>
          <cell r="G5869" t="str">
            <v>3</v>
          </cell>
          <cell r="H5869">
            <v>35</v>
          </cell>
        </row>
        <row r="5870">
          <cell r="A5870" t="str">
            <v>GM0370</v>
          </cell>
          <cell r="B5870" t="str">
            <v>0370</v>
          </cell>
          <cell r="C5870" t="str">
            <v>Beemster</v>
          </cell>
          <cell r="D5870" t="str">
            <v>Beemster</v>
          </cell>
          <cell r="F5870" t="str">
            <v>GM0370</v>
          </cell>
          <cell r="G5870" t="str">
            <v>.</v>
          </cell>
          <cell r="H5870">
            <v>8958</v>
          </cell>
        </row>
        <row r="5871">
          <cell r="A5871" t="str">
            <v>WK037000</v>
          </cell>
          <cell r="B5871" t="str">
            <v>037000</v>
          </cell>
          <cell r="C5871" t="str">
            <v>Wijk 00 Beemster</v>
          </cell>
          <cell r="D5871" t="str">
            <v>Beemster</v>
          </cell>
          <cell r="F5871" t="str">
            <v>WK037000</v>
          </cell>
          <cell r="G5871" t="str">
            <v>1</v>
          </cell>
          <cell r="H5871">
            <v>6260</v>
          </cell>
        </row>
        <row r="5872">
          <cell r="A5872" t="str">
            <v>BU03700000</v>
          </cell>
          <cell r="B5872" t="str">
            <v>03700000</v>
          </cell>
          <cell r="C5872" t="str">
            <v>Middenbeemster</v>
          </cell>
          <cell r="D5872" t="str">
            <v>Beemster</v>
          </cell>
          <cell r="F5872" t="str">
            <v>BU03700000</v>
          </cell>
          <cell r="G5872" t="str">
            <v>1</v>
          </cell>
          <cell r="H5872">
            <v>4070</v>
          </cell>
        </row>
        <row r="5873">
          <cell r="A5873" t="str">
            <v>BU03700001</v>
          </cell>
          <cell r="B5873" t="str">
            <v>03700001</v>
          </cell>
          <cell r="C5873" t="str">
            <v>Westbeemster</v>
          </cell>
          <cell r="D5873" t="str">
            <v>Beemster</v>
          </cell>
          <cell r="F5873" t="str">
            <v>BU03700001</v>
          </cell>
          <cell r="G5873" t="str">
            <v>1</v>
          </cell>
          <cell r="H5873">
            <v>400</v>
          </cell>
        </row>
        <row r="5874">
          <cell r="A5874" t="str">
            <v>BU03700002</v>
          </cell>
          <cell r="B5874" t="str">
            <v>03700002</v>
          </cell>
          <cell r="C5874" t="str">
            <v>Noordbeemster</v>
          </cell>
          <cell r="D5874" t="str">
            <v>Beemster</v>
          </cell>
          <cell r="F5874" t="str">
            <v>BU03700002</v>
          </cell>
          <cell r="G5874" t="str">
            <v>1</v>
          </cell>
          <cell r="H5874">
            <v>335</v>
          </cell>
        </row>
        <row r="5875">
          <cell r="A5875" t="str">
            <v>BU03700003</v>
          </cell>
          <cell r="B5875" t="str">
            <v>03700003</v>
          </cell>
          <cell r="C5875" t="str">
            <v>Oostbeemster</v>
          </cell>
          <cell r="D5875" t="str">
            <v>Beemster</v>
          </cell>
          <cell r="F5875" t="str">
            <v>BU03700003</v>
          </cell>
          <cell r="G5875" t="str">
            <v>1</v>
          </cell>
          <cell r="H5875">
            <v>110</v>
          </cell>
        </row>
        <row r="5876">
          <cell r="A5876" t="str">
            <v>BU03700006</v>
          </cell>
          <cell r="B5876" t="str">
            <v>03700006</v>
          </cell>
          <cell r="C5876" t="str">
            <v>Verspreide huizen ten zuiden en oosten van Middenbeemster</v>
          </cell>
          <cell r="D5876" t="str">
            <v>Beemster</v>
          </cell>
          <cell r="F5876" t="str">
            <v>BU03700006</v>
          </cell>
          <cell r="G5876" t="str">
            <v>1</v>
          </cell>
          <cell r="H5876">
            <v>450</v>
          </cell>
        </row>
        <row r="5877">
          <cell r="A5877" t="str">
            <v>BU03700007</v>
          </cell>
          <cell r="B5877" t="str">
            <v>03700007</v>
          </cell>
          <cell r="C5877" t="str">
            <v>Verspreide huizen in het Noordoosten</v>
          </cell>
          <cell r="D5877" t="str">
            <v>Beemster</v>
          </cell>
          <cell r="F5877" t="str">
            <v>BU03700007</v>
          </cell>
          <cell r="G5877" t="str">
            <v>1</v>
          </cell>
          <cell r="H5877">
            <v>275</v>
          </cell>
        </row>
        <row r="5878">
          <cell r="A5878" t="str">
            <v>BU03700008</v>
          </cell>
          <cell r="B5878" t="str">
            <v>03700008</v>
          </cell>
          <cell r="C5878" t="str">
            <v>Verspreide huizen in Noorden en Noordwesten</v>
          </cell>
          <cell r="D5878" t="str">
            <v>Beemster</v>
          </cell>
          <cell r="F5878" t="str">
            <v>BU03700008</v>
          </cell>
          <cell r="G5878" t="str">
            <v>1</v>
          </cell>
          <cell r="H5878">
            <v>200</v>
          </cell>
        </row>
        <row r="5879">
          <cell r="A5879" t="str">
            <v>BU03700009</v>
          </cell>
          <cell r="B5879" t="str">
            <v>03700009</v>
          </cell>
          <cell r="C5879" t="str">
            <v>Verspreide huizen ten zuidwesten van Middenbeemster</v>
          </cell>
          <cell r="D5879" t="str">
            <v>Beemster</v>
          </cell>
          <cell r="F5879" t="str">
            <v>BU03700009</v>
          </cell>
          <cell r="G5879" t="str">
            <v>1</v>
          </cell>
          <cell r="H5879">
            <v>415</v>
          </cell>
        </row>
        <row r="5880">
          <cell r="A5880" t="str">
            <v>WK037001</v>
          </cell>
          <cell r="B5880" t="str">
            <v>037001</v>
          </cell>
          <cell r="C5880" t="str">
            <v>Wijk 01 Zuidoostbeemster</v>
          </cell>
          <cell r="D5880" t="str">
            <v>Beemster</v>
          </cell>
          <cell r="F5880" t="str">
            <v>WK037001</v>
          </cell>
          <cell r="G5880" t="str">
            <v>1</v>
          </cell>
          <cell r="H5880">
            <v>2695</v>
          </cell>
        </row>
        <row r="5881">
          <cell r="A5881" t="str">
            <v>BU03700100</v>
          </cell>
          <cell r="B5881" t="str">
            <v>03700100</v>
          </cell>
          <cell r="C5881" t="str">
            <v>Zuidoostbeemster Tuinhoek</v>
          </cell>
          <cell r="D5881" t="str">
            <v>Beemster</v>
          </cell>
          <cell r="F5881" t="str">
            <v>BU03700100</v>
          </cell>
          <cell r="G5881" t="str">
            <v>1</v>
          </cell>
          <cell r="H5881">
            <v>2355</v>
          </cell>
        </row>
        <row r="5882">
          <cell r="A5882" t="str">
            <v>BU03700109</v>
          </cell>
          <cell r="B5882" t="str">
            <v>03700109</v>
          </cell>
          <cell r="C5882" t="str">
            <v>Verspreide huizen Zuidoostbeemster</v>
          </cell>
          <cell r="D5882" t="str">
            <v>Beemster</v>
          </cell>
          <cell r="F5882" t="str">
            <v>BU03700109</v>
          </cell>
          <cell r="G5882" t="str">
            <v>1</v>
          </cell>
          <cell r="H5882">
            <v>335</v>
          </cell>
        </row>
        <row r="5883">
          <cell r="A5883" t="str">
            <v>GM0373</v>
          </cell>
          <cell r="B5883" t="str">
            <v>0373</v>
          </cell>
          <cell r="C5883" t="str">
            <v>Bergen (NH.)</v>
          </cell>
          <cell r="D5883" t="str">
            <v>Bergen (NH.)</v>
          </cell>
          <cell r="F5883" t="str">
            <v>GM0373</v>
          </cell>
          <cell r="G5883" t="str">
            <v>.</v>
          </cell>
          <cell r="H5883">
            <v>29943</v>
          </cell>
        </row>
        <row r="5884">
          <cell r="A5884" t="str">
            <v>WK037301</v>
          </cell>
          <cell r="B5884" t="str">
            <v>037301</v>
          </cell>
          <cell r="C5884" t="str">
            <v>Wijk 01 Bergen Binnen</v>
          </cell>
          <cell r="D5884" t="str">
            <v>Bergen (NH.)</v>
          </cell>
          <cell r="F5884" t="str">
            <v>WK037301</v>
          </cell>
          <cell r="G5884" t="str">
            <v>1</v>
          </cell>
          <cell r="H5884">
            <v>11715</v>
          </cell>
        </row>
        <row r="5885">
          <cell r="A5885" t="str">
            <v>BU03730101</v>
          </cell>
          <cell r="B5885" t="str">
            <v>03730101</v>
          </cell>
          <cell r="C5885" t="str">
            <v>Bergen-Centrum</v>
          </cell>
          <cell r="D5885" t="str">
            <v>Bergen (NH.)</v>
          </cell>
          <cell r="F5885" t="str">
            <v>BU03730101</v>
          </cell>
          <cell r="G5885" t="str">
            <v>1</v>
          </cell>
          <cell r="H5885">
            <v>530</v>
          </cell>
        </row>
        <row r="5886">
          <cell r="A5886" t="str">
            <v>BU03730102</v>
          </cell>
          <cell r="B5886" t="str">
            <v>03730102</v>
          </cell>
          <cell r="C5886" t="str">
            <v>Van Reenen</v>
          </cell>
          <cell r="D5886" t="str">
            <v>Bergen (NH.)</v>
          </cell>
          <cell r="F5886" t="str">
            <v>BU03730102</v>
          </cell>
          <cell r="G5886" t="str">
            <v>1</v>
          </cell>
          <cell r="H5886">
            <v>575</v>
          </cell>
        </row>
        <row r="5887">
          <cell r="A5887" t="str">
            <v>BU03730103</v>
          </cell>
          <cell r="B5887" t="str">
            <v>03730103</v>
          </cell>
          <cell r="C5887" t="str">
            <v>Boschrand</v>
          </cell>
          <cell r="D5887" t="str">
            <v>Bergen (NH.)</v>
          </cell>
          <cell r="F5887" t="str">
            <v>BU03730103</v>
          </cell>
          <cell r="G5887" t="str">
            <v>1</v>
          </cell>
          <cell r="H5887">
            <v>1170</v>
          </cell>
        </row>
        <row r="5888">
          <cell r="A5888" t="str">
            <v>BU03730104</v>
          </cell>
          <cell r="B5888" t="str">
            <v>03730104</v>
          </cell>
          <cell r="C5888" t="str">
            <v>Negen-Nessen</v>
          </cell>
          <cell r="D5888" t="str">
            <v>Bergen (NH.)</v>
          </cell>
          <cell r="F5888" t="str">
            <v>BU03730104</v>
          </cell>
          <cell r="G5888" t="str">
            <v>1</v>
          </cell>
          <cell r="H5888">
            <v>495</v>
          </cell>
        </row>
        <row r="5889">
          <cell r="A5889" t="str">
            <v>BU03730105</v>
          </cell>
          <cell r="B5889" t="str">
            <v>03730105</v>
          </cell>
          <cell r="C5889" t="str">
            <v>Landweg</v>
          </cell>
          <cell r="D5889" t="str">
            <v>Bergen (NH.)</v>
          </cell>
          <cell r="F5889" t="str">
            <v>BU03730105</v>
          </cell>
          <cell r="G5889" t="str">
            <v>1</v>
          </cell>
          <cell r="H5889">
            <v>360</v>
          </cell>
        </row>
        <row r="5890">
          <cell r="A5890" t="str">
            <v>BU03730106</v>
          </cell>
          <cell r="B5890" t="str">
            <v>03730106</v>
          </cell>
          <cell r="C5890" t="str">
            <v>Oudtburgh</v>
          </cell>
          <cell r="D5890" t="str">
            <v>Bergen (NH.)</v>
          </cell>
          <cell r="F5890" t="str">
            <v>BU03730106</v>
          </cell>
          <cell r="G5890" t="str">
            <v>1</v>
          </cell>
          <cell r="H5890">
            <v>240</v>
          </cell>
        </row>
        <row r="5891">
          <cell r="A5891" t="str">
            <v>BU03730107</v>
          </cell>
          <cell r="B5891" t="str">
            <v>03730107</v>
          </cell>
          <cell r="C5891" t="str">
            <v>De Rekere</v>
          </cell>
          <cell r="D5891" t="str">
            <v>Bergen (NH.)</v>
          </cell>
          <cell r="F5891" t="str">
            <v>BU03730107</v>
          </cell>
          <cell r="G5891" t="str">
            <v>1</v>
          </cell>
          <cell r="H5891">
            <v>1440</v>
          </cell>
        </row>
        <row r="5892">
          <cell r="A5892" t="str">
            <v>BU03730108</v>
          </cell>
          <cell r="B5892" t="str">
            <v>03730108</v>
          </cell>
          <cell r="C5892" t="str">
            <v>Elkshove</v>
          </cell>
          <cell r="D5892" t="str">
            <v>Bergen (NH.)</v>
          </cell>
          <cell r="F5892" t="str">
            <v>BU03730108</v>
          </cell>
          <cell r="G5892" t="str">
            <v>1</v>
          </cell>
          <cell r="H5892">
            <v>490</v>
          </cell>
        </row>
        <row r="5893">
          <cell r="A5893" t="str">
            <v>BU03730109</v>
          </cell>
          <cell r="B5893" t="str">
            <v>03730109</v>
          </cell>
          <cell r="C5893" t="str">
            <v>Saenegheest</v>
          </cell>
          <cell r="D5893" t="str">
            <v>Bergen (NH.)</v>
          </cell>
          <cell r="F5893" t="str">
            <v>BU03730109</v>
          </cell>
          <cell r="G5893" t="str">
            <v>1</v>
          </cell>
          <cell r="H5893">
            <v>1410</v>
          </cell>
        </row>
        <row r="5894">
          <cell r="A5894" t="str">
            <v>BU03730110</v>
          </cell>
          <cell r="B5894" t="str">
            <v>03730110</v>
          </cell>
          <cell r="C5894" t="str">
            <v>Tuin-en Oostdorp</v>
          </cell>
          <cell r="D5894" t="str">
            <v>Bergen (NH.)</v>
          </cell>
          <cell r="F5894" t="str">
            <v>BU03730110</v>
          </cell>
          <cell r="G5894" t="str">
            <v>1</v>
          </cell>
          <cell r="H5894">
            <v>1150</v>
          </cell>
        </row>
        <row r="5895">
          <cell r="A5895" t="str">
            <v>BU03730111</v>
          </cell>
          <cell r="B5895" t="str">
            <v>03730111</v>
          </cell>
          <cell r="C5895" t="str">
            <v>Boendermaker</v>
          </cell>
          <cell r="D5895" t="str">
            <v>Bergen (NH.)</v>
          </cell>
          <cell r="F5895" t="str">
            <v>BU03730111</v>
          </cell>
          <cell r="G5895" t="str">
            <v>1</v>
          </cell>
          <cell r="H5895">
            <v>945</v>
          </cell>
        </row>
        <row r="5896">
          <cell r="A5896" t="str">
            <v>BU03730112</v>
          </cell>
          <cell r="B5896" t="str">
            <v>03730112</v>
          </cell>
          <cell r="C5896" t="str">
            <v>Kruidenbuurt</v>
          </cell>
          <cell r="D5896" t="str">
            <v>Bergen (NH.)</v>
          </cell>
          <cell r="F5896" t="str">
            <v>BU03730112</v>
          </cell>
          <cell r="G5896" t="str">
            <v>1</v>
          </cell>
          <cell r="H5896">
            <v>470</v>
          </cell>
        </row>
        <row r="5897">
          <cell r="A5897" t="str">
            <v>BU03730113</v>
          </cell>
          <cell r="B5897" t="str">
            <v>03730113</v>
          </cell>
          <cell r="C5897" t="str">
            <v>Conincx</v>
          </cell>
          <cell r="D5897" t="str">
            <v>Bergen (NH.)</v>
          </cell>
          <cell r="F5897" t="str">
            <v>BU03730113</v>
          </cell>
          <cell r="G5897" t="str">
            <v>1</v>
          </cell>
          <cell r="H5897">
            <v>555</v>
          </cell>
        </row>
        <row r="5898">
          <cell r="A5898" t="str">
            <v>BU03730114</v>
          </cell>
          <cell r="B5898" t="str">
            <v>03730114</v>
          </cell>
          <cell r="C5898" t="str">
            <v>Beekhove</v>
          </cell>
          <cell r="D5898" t="str">
            <v>Bergen (NH.)</v>
          </cell>
          <cell r="F5898" t="str">
            <v>BU03730114</v>
          </cell>
          <cell r="G5898" t="str">
            <v>1</v>
          </cell>
          <cell r="H5898">
            <v>555</v>
          </cell>
        </row>
        <row r="5899">
          <cell r="A5899" t="str">
            <v>BU03730115</v>
          </cell>
          <cell r="B5899" t="str">
            <v>03730115</v>
          </cell>
          <cell r="C5899" t="str">
            <v>Oldehove</v>
          </cell>
          <cell r="D5899" t="str">
            <v>Bergen (NH.)</v>
          </cell>
          <cell r="F5899" t="str">
            <v>BU03730115</v>
          </cell>
          <cell r="G5899" t="str">
            <v>1</v>
          </cell>
          <cell r="H5899">
            <v>145</v>
          </cell>
        </row>
        <row r="5900">
          <cell r="A5900" t="str">
            <v>BU03730116</v>
          </cell>
          <cell r="B5900" t="str">
            <v>03730116</v>
          </cell>
          <cell r="C5900" t="str">
            <v>Geest</v>
          </cell>
          <cell r="D5900" t="str">
            <v>Bergen (NH.)</v>
          </cell>
          <cell r="F5900" t="str">
            <v>BU03730116</v>
          </cell>
          <cell r="G5900" t="str">
            <v>1</v>
          </cell>
          <cell r="H5900">
            <v>780</v>
          </cell>
        </row>
        <row r="5901">
          <cell r="A5901" t="str">
            <v>BU03730117</v>
          </cell>
          <cell r="B5901" t="str">
            <v>03730117</v>
          </cell>
          <cell r="C5901" t="str">
            <v>Westdorp</v>
          </cell>
          <cell r="D5901" t="str">
            <v>Bergen (NH.)</v>
          </cell>
          <cell r="F5901" t="str">
            <v>BU03730117</v>
          </cell>
          <cell r="G5901" t="str">
            <v>1</v>
          </cell>
          <cell r="H5901">
            <v>370</v>
          </cell>
        </row>
        <row r="5902">
          <cell r="A5902" t="str">
            <v>WK037302</v>
          </cell>
          <cell r="B5902" t="str">
            <v>037302</v>
          </cell>
          <cell r="C5902" t="str">
            <v>Wijk 02 Bergen aan Zee</v>
          </cell>
          <cell r="D5902" t="str">
            <v>Bergen (NH.)</v>
          </cell>
          <cell r="F5902" t="str">
            <v>WK037302</v>
          </cell>
          <cell r="G5902" t="str">
            <v>1</v>
          </cell>
          <cell r="H5902">
            <v>415</v>
          </cell>
        </row>
        <row r="5903">
          <cell r="A5903" t="str">
            <v>BU03730200</v>
          </cell>
          <cell r="B5903" t="str">
            <v>03730200</v>
          </cell>
          <cell r="C5903" t="str">
            <v>Bergen aan Zee</v>
          </cell>
          <cell r="D5903" t="str">
            <v>Bergen (NH.)</v>
          </cell>
          <cell r="F5903" t="str">
            <v>BU03730200</v>
          </cell>
          <cell r="G5903" t="str">
            <v>1</v>
          </cell>
          <cell r="H5903">
            <v>415</v>
          </cell>
        </row>
        <row r="5904">
          <cell r="A5904" t="str">
            <v>WK037303</v>
          </cell>
          <cell r="B5904" t="str">
            <v>037303</v>
          </cell>
          <cell r="C5904" t="str">
            <v>Wijk 03 Buitengebied Bergen</v>
          </cell>
          <cell r="D5904" t="str">
            <v>Bergen (NH.)</v>
          </cell>
          <cell r="F5904" t="str">
            <v>WK037303</v>
          </cell>
          <cell r="G5904" t="str">
            <v>1</v>
          </cell>
          <cell r="H5904">
            <v>530</v>
          </cell>
        </row>
        <row r="5905">
          <cell r="A5905" t="str">
            <v>BU03730300</v>
          </cell>
          <cell r="B5905" t="str">
            <v>03730300</v>
          </cell>
          <cell r="C5905" t="str">
            <v>Buitengebied Bergen</v>
          </cell>
          <cell r="D5905" t="str">
            <v>Bergen (NH.)</v>
          </cell>
          <cell r="F5905" t="str">
            <v>BU03730300</v>
          </cell>
          <cell r="G5905" t="str">
            <v>1</v>
          </cell>
          <cell r="H5905">
            <v>530</v>
          </cell>
        </row>
        <row r="5906">
          <cell r="A5906" t="str">
            <v>WK037304</v>
          </cell>
          <cell r="B5906" t="str">
            <v>037304</v>
          </cell>
          <cell r="C5906" t="str">
            <v>Wijk 04 Egmond aan Zee</v>
          </cell>
          <cell r="D5906" t="str">
            <v>Bergen (NH.)</v>
          </cell>
          <cell r="F5906" t="str">
            <v>WK037304</v>
          </cell>
          <cell r="G5906" t="str">
            <v>1</v>
          </cell>
          <cell r="H5906">
            <v>4660</v>
          </cell>
        </row>
        <row r="5907">
          <cell r="A5907" t="str">
            <v>BU03730400</v>
          </cell>
          <cell r="B5907" t="str">
            <v>03730400</v>
          </cell>
          <cell r="C5907" t="str">
            <v>Egmond aan Zee</v>
          </cell>
          <cell r="D5907" t="str">
            <v>Bergen (NH.)</v>
          </cell>
          <cell r="F5907" t="str">
            <v>BU03730400</v>
          </cell>
          <cell r="G5907" t="str">
            <v>1</v>
          </cell>
          <cell r="H5907">
            <v>2505</v>
          </cell>
        </row>
        <row r="5908">
          <cell r="A5908" t="str">
            <v>BU03730401</v>
          </cell>
          <cell r="B5908" t="str">
            <v>03730401</v>
          </cell>
          <cell r="C5908" t="str">
            <v>Prins Hendrik Stichting</v>
          </cell>
          <cell r="D5908" t="str">
            <v>Bergen (NH.)</v>
          </cell>
          <cell r="F5908" t="str">
            <v>BU03730401</v>
          </cell>
          <cell r="G5908" t="str">
            <v>1</v>
          </cell>
          <cell r="H5908">
            <v>190</v>
          </cell>
        </row>
        <row r="5909">
          <cell r="A5909" t="str">
            <v>BU03730402</v>
          </cell>
          <cell r="B5909" t="str">
            <v>03730402</v>
          </cell>
          <cell r="C5909" t="str">
            <v>Zuid I en II</v>
          </cell>
          <cell r="D5909" t="str">
            <v>Bergen (NH.)</v>
          </cell>
          <cell r="F5909" t="str">
            <v>BU03730402</v>
          </cell>
          <cell r="G5909" t="str">
            <v>1</v>
          </cell>
          <cell r="H5909">
            <v>1405</v>
          </cell>
        </row>
        <row r="5910">
          <cell r="A5910" t="str">
            <v>BU03730403</v>
          </cell>
          <cell r="B5910" t="str">
            <v>03730403</v>
          </cell>
          <cell r="C5910" t="str">
            <v>Sportlaan</v>
          </cell>
          <cell r="D5910" t="str">
            <v>Bergen (NH.)</v>
          </cell>
          <cell r="F5910" t="str">
            <v>BU03730403</v>
          </cell>
          <cell r="G5910" t="str">
            <v>1</v>
          </cell>
          <cell r="H5910">
            <v>550</v>
          </cell>
        </row>
        <row r="5911">
          <cell r="A5911" t="str">
            <v>WK037305</v>
          </cell>
          <cell r="B5911" t="str">
            <v>037305</v>
          </cell>
          <cell r="C5911" t="str">
            <v>Wijk 05 Egmond-Binnen</v>
          </cell>
          <cell r="D5911" t="str">
            <v>Bergen (NH.)</v>
          </cell>
          <cell r="F5911" t="str">
            <v>WK037305</v>
          </cell>
          <cell r="G5911" t="str">
            <v>1</v>
          </cell>
          <cell r="H5911">
            <v>2755</v>
          </cell>
        </row>
        <row r="5912">
          <cell r="A5912" t="str">
            <v>BU03730500</v>
          </cell>
          <cell r="B5912" t="str">
            <v>03730500</v>
          </cell>
          <cell r="C5912" t="str">
            <v>Egmond-Binnen</v>
          </cell>
          <cell r="D5912" t="str">
            <v>Bergen (NH.)</v>
          </cell>
          <cell r="F5912" t="str">
            <v>BU03730500</v>
          </cell>
          <cell r="G5912" t="str">
            <v>1</v>
          </cell>
          <cell r="H5912">
            <v>2575</v>
          </cell>
        </row>
        <row r="5913">
          <cell r="A5913" t="str">
            <v>BU03730501</v>
          </cell>
          <cell r="B5913" t="str">
            <v>03730501</v>
          </cell>
          <cell r="C5913" t="str">
            <v>Rinnegom</v>
          </cell>
          <cell r="D5913" t="str">
            <v>Bergen (NH.)</v>
          </cell>
          <cell r="F5913" t="str">
            <v>BU03730501</v>
          </cell>
          <cell r="G5913" t="str">
            <v>1</v>
          </cell>
          <cell r="H5913">
            <v>180</v>
          </cell>
        </row>
        <row r="5914">
          <cell r="A5914" t="str">
            <v>WK037306</v>
          </cell>
          <cell r="B5914" t="str">
            <v>037306</v>
          </cell>
          <cell r="C5914" t="str">
            <v>Wijk 06 Egmond aan den Hoef</v>
          </cell>
          <cell r="D5914" t="str">
            <v>Bergen (NH.)</v>
          </cell>
          <cell r="F5914" t="str">
            <v>WK037306</v>
          </cell>
          <cell r="G5914" t="str">
            <v>1</v>
          </cell>
          <cell r="H5914">
            <v>3635</v>
          </cell>
        </row>
        <row r="5915">
          <cell r="A5915" t="str">
            <v>BU03730600</v>
          </cell>
          <cell r="B5915" t="str">
            <v>03730600</v>
          </cell>
          <cell r="C5915" t="str">
            <v>Egmond aan Den Hoef</v>
          </cell>
          <cell r="D5915" t="str">
            <v>Bergen (NH.)</v>
          </cell>
          <cell r="F5915" t="str">
            <v>BU03730600</v>
          </cell>
          <cell r="G5915" t="str">
            <v>1</v>
          </cell>
          <cell r="H5915">
            <v>2445</v>
          </cell>
        </row>
        <row r="5916">
          <cell r="A5916" t="str">
            <v>BU03730601</v>
          </cell>
          <cell r="B5916" t="str">
            <v>03730601</v>
          </cell>
          <cell r="C5916" t="str">
            <v>Slotplan</v>
          </cell>
          <cell r="D5916" t="str">
            <v>Bergen (NH.)</v>
          </cell>
          <cell r="F5916" t="str">
            <v>BU03730601</v>
          </cell>
          <cell r="G5916" t="str">
            <v>1</v>
          </cell>
          <cell r="H5916">
            <v>700</v>
          </cell>
        </row>
        <row r="5917">
          <cell r="A5917" t="str">
            <v>BU03730602</v>
          </cell>
          <cell r="B5917" t="str">
            <v>03730602</v>
          </cell>
          <cell r="C5917" t="str">
            <v>Wimmenum</v>
          </cell>
          <cell r="D5917" t="str">
            <v>Bergen (NH.)</v>
          </cell>
          <cell r="F5917" t="str">
            <v>BU03730602</v>
          </cell>
          <cell r="G5917" t="str">
            <v>1</v>
          </cell>
          <cell r="H5917">
            <v>195</v>
          </cell>
        </row>
        <row r="5918">
          <cell r="A5918" t="str">
            <v>BU03730609</v>
          </cell>
          <cell r="B5918" t="str">
            <v>03730609</v>
          </cell>
          <cell r="C5918" t="str">
            <v>Verspreide huizen Egmondermeer</v>
          </cell>
          <cell r="D5918" t="str">
            <v>Bergen (NH.)</v>
          </cell>
          <cell r="F5918" t="str">
            <v>BU03730609</v>
          </cell>
          <cell r="G5918" t="str">
            <v>1</v>
          </cell>
          <cell r="H5918">
            <v>290</v>
          </cell>
        </row>
        <row r="5919">
          <cell r="A5919" t="str">
            <v>WK037307</v>
          </cell>
          <cell r="B5919" t="str">
            <v>037307</v>
          </cell>
          <cell r="C5919" t="str">
            <v>Wijk 07 Schoorl</v>
          </cell>
          <cell r="D5919" t="str">
            <v>Bergen (NH.)</v>
          </cell>
          <cell r="F5919" t="str">
            <v>WK037307</v>
          </cell>
          <cell r="G5919" t="str">
            <v>1</v>
          </cell>
          <cell r="H5919">
            <v>6220</v>
          </cell>
        </row>
        <row r="5920">
          <cell r="A5920" t="str">
            <v>BU03730700</v>
          </cell>
          <cell r="B5920" t="str">
            <v>03730700</v>
          </cell>
          <cell r="C5920" t="str">
            <v>Schoorl met Bregtdorp</v>
          </cell>
          <cell r="D5920" t="str">
            <v>Bergen (NH.)</v>
          </cell>
          <cell r="F5920" t="str">
            <v>BU03730700</v>
          </cell>
          <cell r="G5920" t="str">
            <v>1</v>
          </cell>
          <cell r="H5920">
            <v>3215</v>
          </cell>
        </row>
        <row r="5921">
          <cell r="A5921" t="str">
            <v>BU03730701</v>
          </cell>
          <cell r="B5921" t="str">
            <v>03730701</v>
          </cell>
          <cell r="C5921" t="str">
            <v>Schoorldam (gedeeltelijk)</v>
          </cell>
          <cell r="D5921" t="str">
            <v>Bergen (NH.)</v>
          </cell>
          <cell r="F5921" t="str">
            <v>BU03730701</v>
          </cell>
          <cell r="G5921" t="str">
            <v>1</v>
          </cell>
          <cell r="H5921">
            <v>195</v>
          </cell>
        </row>
        <row r="5922">
          <cell r="A5922" t="str">
            <v>BU03730702</v>
          </cell>
          <cell r="B5922" t="str">
            <v>03730702</v>
          </cell>
          <cell r="C5922" t="str">
            <v>Aagtdorp</v>
          </cell>
          <cell r="D5922" t="str">
            <v>Bergen (NH.)</v>
          </cell>
          <cell r="F5922" t="str">
            <v>BU03730702</v>
          </cell>
          <cell r="G5922" t="str">
            <v>1</v>
          </cell>
          <cell r="H5922">
            <v>570</v>
          </cell>
        </row>
        <row r="5923">
          <cell r="A5923" t="str">
            <v>BU03730703</v>
          </cell>
          <cell r="B5923" t="str">
            <v>03730703</v>
          </cell>
          <cell r="C5923" t="str">
            <v>Catrijp</v>
          </cell>
          <cell r="D5923" t="str">
            <v>Bergen (NH.)</v>
          </cell>
          <cell r="F5923" t="str">
            <v>BU03730703</v>
          </cell>
          <cell r="G5923" t="str">
            <v>1</v>
          </cell>
          <cell r="H5923">
            <v>305</v>
          </cell>
        </row>
        <row r="5924">
          <cell r="A5924" t="str">
            <v>BU03730704</v>
          </cell>
          <cell r="B5924" t="str">
            <v>03730704</v>
          </cell>
          <cell r="C5924" t="str">
            <v>Groet met Hargen</v>
          </cell>
          <cell r="D5924" t="str">
            <v>Bergen (NH.)</v>
          </cell>
          <cell r="F5924" t="str">
            <v>BU03730704</v>
          </cell>
          <cell r="G5924" t="str">
            <v>1</v>
          </cell>
          <cell r="H5924">
            <v>1610</v>
          </cell>
        </row>
        <row r="5925">
          <cell r="A5925" t="str">
            <v>BU03730705</v>
          </cell>
          <cell r="B5925" t="str">
            <v>03730705</v>
          </cell>
          <cell r="C5925" t="str">
            <v>Camperduin</v>
          </cell>
          <cell r="D5925" t="str">
            <v>Bergen (NH.)</v>
          </cell>
          <cell r="F5925" t="str">
            <v>BU03730705</v>
          </cell>
          <cell r="G5925" t="str">
            <v>1</v>
          </cell>
          <cell r="H5925">
            <v>250</v>
          </cell>
        </row>
        <row r="5926">
          <cell r="A5926" t="str">
            <v>BU03730709</v>
          </cell>
          <cell r="B5926" t="str">
            <v>03730709</v>
          </cell>
          <cell r="C5926" t="str">
            <v>Verspreide huizen in de polders</v>
          </cell>
          <cell r="D5926" t="str">
            <v>Bergen (NH.)</v>
          </cell>
          <cell r="F5926" t="str">
            <v>BU03730709</v>
          </cell>
          <cell r="G5926" t="str">
            <v>1</v>
          </cell>
          <cell r="H5926">
            <v>60</v>
          </cell>
        </row>
        <row r="5927">
          <cell r="A5927" t="str">
            <v>GM0375</v>
          </cell>
          <cell r="B5927" t="str">
            <v>0375</v>
          </cell>
          <cell r="C5927" t="str">
            <v>Beverwijk</v>
          </cell>
          <cell r="D5927" t="str">
            <v>Beverwijk</v>
          </cell>
          <cell r="F5927" t="str">
            <v>GM0375</v>
          </cell>
          <cell r="G5927" t="str">
            <v>.</v>
          </cell>
          <cell r="H5927">
            <v>40318</v>
          </cell>
        </row>
        <row r="5928">
          <cell r="A5928" t="str">
            <v>WK037500</v>
          </cell>
          <cell r="B5928" t="str">
            <v>037500</v>
          </cell>
          <cell r="C5928" t="str">
            <v>Wijk 00 Centrum</v>
          </cell>
          <cell r="D5928" t="str">
            <v>Beverwijk</v>
          </cell>
          <cell r="F5928" t="str">
            <v>WK037500</v>
          </cell>
          <cell r="G5928" t="str">
            <v>1</v>
          </cell>
          <cell r="H5928">
            <v>6325</v>
          </cell>
        </row>
        <row r="5929">
          <cell r="A5929" t="str">
            <v>BU03750000</v>
          </cell>
          <cell r="B5929" t="str">
            <v>03750000</v>
          </cell>
          <cell r="C5929" t="str">
            <v>Wijkertoren</v>
          </cell>
          <cell r="D5929" t="str">
            <v>Beverwijk</v>
          </cell>
          <cell r="F5929" t="str">
            <v>BU03750000</v>
          </cell>
          <cell r="G5929" t="str">
            <v>1</v>
          </cell>
          <cell r="H5929">
            <v>540</v>
          </cell>
        </row>
        <row r="5930">
          <cell r="A5930" t="str">
            <v>BU03750001</v>
          </cell>
          <cell r="B5930" t="str">
            <v>03750001</v>
          </cell>
          <cell r="C5930" t="str">
            <v>Meerplein</v>
          </cell>
          <cell r="D5930" t="str">
            <v>Beverwijk</v>
          </cell>
          <cell r="F5930" t="str">
            <v>BU03750001</v>
          </cell>
          <cell r="G5930" t="str">
            <v>1</v>
          </cell>
          <cell r="H5930">
            <v>1175</v>
          </cell>
        </row>
        <row r="5931">
          <cell r="A5931" t="str">
            <v>BU03750002</v>
          </cell>
          <cell r="B5931" t="str">
            <v>03750002</v>
          </cell>
          <cell r="C5931" t="str">
            <v>Koningstraat</v>
          </cell>
          <cell r="D5931" t="str">
            <v>Beverwijk</v>
          </cell>
          <cell r="F5931" t="str">
            <v>BU03750002</v>
          </cell>
          <cell r="G5931" t="str">
            <v>1</v>
          </cell>
          <cell r="H5931">
            <v>1695</v>
          </cell>
        </row>
        <row r="5932">
          <cell r="A5932" t="str">
            <v>BU03750003</v>
          </cell>
          <cell r="B5932" t="str">
            <v>03750003</v>
          </cell>
          <cell r="C5932" t="str">
            <v>Burgerhartstraat</v>
          </cell>
          <cell r="D5932" t="str">
            <v>Beverwijk</v>
          </cell>
          <cell r="F5932" t="str">
            <v>BU03750003</v>
          </cell>
          <cell r="G5932" t="str">
            <v>1</v>
          </cell>
          <cell r="H5932">
            <v>1035</v>
          </cell>
        </row>
        <row r="5933">
          <cell r="A5933" t="str">
            <v>BU03750004</v>
          </cell>
          <cell r="B5933" t="str">
            <v>03750004</v>
          </cell>
          <cell r="C5933" t="str">
            <v>Sint Aagtendorp</v>
          </cell>
          <cell r="D5933" t="str">
            <v>Beverwijk</v>
          </cell>
          <cell r="F5933" t="str">
            <v>BU03750004</v>
          </cell>
          <cell r="G5933" t="str">
            <v>1</v>
          </cell>
          <cell r="H5933">
            <v>770</v>
          </cell>
        </row>
        <row r="5934">
          <cell r="A5934" t="str">
            <v>BU03750005</v>
          </cell>
          <cell r="B5934" t="str">
            <v>03750005</v>
          </cell>
          <cell r="C5934" t="str">
            <v>Reguliersstraat</v>
          </cell>
          <cell r="D5934" t="str">
            <v>Beverwijk</v>
          </cell>
          <cell r="F5934" t="str">
            <v>BU03750005</v>
          </cell>
          <cell r="G5934" t="str">
            <v>1</v>
          </cell>
          <cell r="H5934">
            <v>1100</v>
          </cell>
        </row>
        <row r="5935">
          <cell r="A5935" t="str">
            <v>WK037501</v>
          </cell>
          <cell r="B5935" t="str">
            <v>037501</v>
          </cell>
          <cell r="C5935" t="str">
            <v>Wijk 01 Vondelkwartier</v>
          </cell>
          <cell r="D5935" t="str">
            <v>Beverwijk</v>
          </cell>
          <cell r="F5935" t="str">
            <v>WK037501</v>
          </cell>
          <cell r="G5935" t="str">
            <v>1</v>
          </cell>
          <cell r="H5935">
            <v>3685</v>
          </cell>
        </row>
        <row r="5936">
          <cell r="A5936" t="str">
            <v>BU03750100</v>
          </cell>
          <cell r="B5936" t="str">
            <v>03750100</v>
          </cell>
          <cell r="C5936" t="str">
            <v>Vondellaan</v>
          </cell>
          <cell r="D5936" t="str">
            <v>Beverwijk</v>
          </cell>
          <cell r="F5936" t="str">
            <v>BU03750100</v>
          </cell>
          <cell r="G5936" t="str">
            <v>1</v>
          </cell>
          <cell r="H5936">
            <v>985</v>
          </cell>
        </row>
        <row r="5937">
          <cell r="A5937" t="str">
            <v>BU03750101</v>
          </cell>
          <cell r="B5937" t="str">
            <v>03750101</v>
          </cell>
          <cell r="C5937" t="str">
            <v>Ronde Boogaard</v>
          </cell>
          <cell r="D5937" t="str">
            <v>Beverwijk</v>
          </cell>
          <cell r="F5937" t="str">
            <v>BU03750101</v>
          </cell>
          <cell r="G5937" t="str">
            <v>1</v>
          </cell>
          <cell r="H5937">
            <v>2675</v>
          </cell>
        </row>
        <row r="5938">
          <cell r="A5938" t="str">
            <v>BU03750109</v>
          </cell>
          <cell r="B5938" t="str">
            <v>03750109</v>
          </cell>
          <cell r="C5938" t="str">
            <v>Westerhout</v>
          </cell>
          <cell r="D5938" t="str">
            <v>Beverwijk</v>
          </cell>
          <cell r="F5938" t="str">
            <v>BU03750109</v>
          </cell>
          <cell r="G5938" t="str">
            <v>1</v>
          </cell>
          <cell r="H5938">
            <v>20</v>
          </cell>
        </row>
        <row r="5939">
          <cell r="A5939" t="str">
            <v>WK037502</v>
          </cell>
          <cell r="B5939" t="str">
            <v>037502</v>
          </cell>
          <cell r="C5939" t="str">
            <v>Wijk 02 Oranjebuurt</v>
          </cell>
          <cell r="D5939" t="str">
            <v>Beverwijk</v>
          </cell>
          <cell r="F5939" t="str">
            <v>WK037502</v>
          </cell>
          <cell r="G5939" t="str">
            <v>1</v>
          </cell>
          <cell r="H5939">
            <v>1980</v>
          </cell>
        </row>
        <row r="5940">
          <cell r="A5940" t="str">
            <v>BU03750200</v>
          </cell>
          <cell r="B5940" t="str">
            <v>03750200</v>
          </cell>
          <cell r="C5940" t="str">
            <v>Oranjebuurt</v>
          </cell>
          <cell r="D5940" t="str">
            <v>Beverwijk</v>
          </cell>
          <cell r="F5940" t="str">
            <v>BU03750200</v>
          </cell>
          <cell r="G5940" t="str">
            <v>1</v>
          </cell>
          <cell r="H5940">
            <v>900</v>
          </cell>
        </row>
        <row r="5941">
          <cell r="A5941" t="str">
            <v>BU03750201</v>
          </cell>
          <cell r="B5941" t="str">
            <v>03750201</v>
          </cell>
          <cell r="C5941" t="str">
            <v>Oud Sportpark</v>
          </cell>
          <cell r="D5941" t="str">
            <v>Beverwijk</v>
          </cell>
          <cell r="F5941" t="str">
            <v>BU03750201</v>
          </cell>
          <cell r="G5941" t="str">
            <v>1</v>
          </cell>
          <cell r="H5941">
            <v>620</v>
          </cell>
        </row>
        <row r="5942">
          <cell r="A5942" t="str">
            <v>BU03750202</v>
          </cell>
          <cell r="B5942" t="str">
            <v>03750202</v>
          </cell>
          <cell r="C5942" t="str">
            <v>Beijnes</v>
          </cell>
          <cell r="D5942" t="str">
            <v>Beverwijk</v>
          </cell>
          <cell r="F5942" t="str">
            <v>BU03750202</v>
          </cell>
          <cell r="G5942" t="str">
            <v>1</v>
          </cell>
          <cell r="H5942">
            <v>455</v>
          </cell>
        </row>
        <row r="5943">
          <cell r="A5943" t="str">
            <v>WK037503</v>
          </cell>
          <cell r="B5943" t="str">
            <v>037503</v>
          </cell>
          <cell r="C5943" t="str">
            <v>Wijk 03 Kuenenkwartier</v>
          </cell>
          <cell r="D5943" t="str">
            <v>Beverwijk</v>
          </cell>
          <cell r="F5943" t="str">
            <v>WK037503</v>
          </cell>
          <cell r="G5943" t="str">
            <v>1</v>
          </cell>
          <cell r="H5943">
            <v>5430</v>
          </cell>
        </row>
        <row r="5944">
          <cell r="A5944" t="str">
            <v>BU03750300</v>
          </cell>
          <cell r="B5944" t="str">
            <v>03750300</v>
          </cell>
          <cell r="C5944" t="str">
            <v>Plantage</v>
          </cell>
          <cell r="D5944" t="str">
            <v>Beverwijk</v>
          </cell>
          <cell r="F5944" t="str">
            <v>BU03750300</v>
          </cell>
          <cell r="G5944" t="str">
            <v>1</v>
          </cell>
          <cell r="H5944">
            <v>1565</v>
          </cell>
        </row>
        <row r="5945">
          <cell r="A5945" t="str">
            <v>BU03750301</v>
          </cell>
          <cell r="B5945" t="str">
            <v>03750301</v>
          </cell>
          <cell r="C5945" t="str">
            <v>Oostertuinen</v>
          </cell>
          <cell r="D5945" t="str">
            <v>Beverwijk</v>
          </cell>
          <cell r="F5945" t="str">
            <v>BU03750301</v>
          </cell>
          <cell r="G5945" t="str">
            <v>1</v>
          </cell>
          <cell r="H5945">
            <v>1895</v>
          </cell>
        </row>
        <row r="5946">
          <cell r="A5946" t="str">
            <v>BU03750302</v>
          </cell>
          <cell r="B5946" t="str">
            <v>03750302</v>
          </cell>
          <cell r="C5946" t="str">
            <v>Kuenenplein</v>
          </cell>
          <cell r="D5946" t="str">
            <v>Beverwijk</v>
          </cell>
          <cell r="F5946" t="str">
            <v>BU03750302</v>
          </cell>
          <cell r="G5946" t="str">
            <v>1</v>
          </cell>
          <cell r="H5946">
            <v>1485</v>
          </cell>
        </row>
        <row r="5947">
          <cell r="A5947" t="str">
            <v>BU03750303</v>
          </cell>
          <cell r="B5947" t="str">
            <v>03750303</v>
          </cell>
          <cell r="C5947" t="str">
            <v>De Naald</v>
          </cell>
          <cell r="D5947" t="str">
            <v>Beverwijk</v>
          </cell>
          <cell r="F5947" t="str">
            <v>BU03750303</v>
          </cell>
          <cell r="G5947" t="str">
            <v>1</v>
          </cell>
          <cell r="H5947">
            <v>480</v>
          </cell>
        </row>
        <row r="5948">
          <cell r="A5948" t="str">
            <v>WK037504</v>
          </cell>
          <cell r="B5948" t="str">
            <v>037504</v>
          </cell>
          <cell r="C5948" t="str">
            <v>Wijk 04 Warande</v>
          </cell>
          <cell r="D5948" t="str">
            <v>Beverwijk</v>
          </cell>
          <cell r="F5948" t="str">
            <v>WK037504</v>
          </cell>
          <cell r="G5948" t="str">
            <v>1</v>
          </cell>
          <cell r="H5948">
            <v>1440</v>
          </cell>
        </row>
        <row r="5949">
          <cell r="A5949" t="str">
            <v>BU03750400</v>
          </cell>
          <cell r="B5949" t="str">
            <v>03750400</v>
          </cell>
          <cell r="C5949" t="str">
            <v>Warande</v>
          </cell>
          <cell r="D5949" t="str">
            <v>Beverwijk</v>
          </cell>
          <cell r="F5949" t="str">
            <v>BU03750400</v>
          </cell>
          <cell r="G5949" t="str">
            <v>1</v>
          </cell>
          <cell r="H5949">
            <v>850</v>
          </cell>
        </row>
        <row r="5950">
          <cell r="A5950" t="str">
            <v>BU03750401</v>
          </cell>
          <cell r="B5950" t="str">
            <v>03750401</v>
          </cell>
          <cell r="C5950" t="str">
            <v>De Horn</v>
          </cell>
          <cell r="D5950" t="str">
            <v>Beverwijk</v>
          </cell>
          <cell r="F5950" t="str">
            <v>BU03750401</v>
          </cell>
          <cell r="G5950" t="str">
            <v>1</v>
          </cell>
          <cell r="H5950">
            <v>590</v>
          </cell>
        </row>
        <row r="5951">
          <cell r="A5951" t="str">
            <v>WK037505</v>
          </cell>
          <cell r="B5951" t="str">
            <v>037505</v>
          </cell>
          <cell r="C5951" t="str">
            <v>Wijk 05 Noordwestelijk tuinbouwgebied</v>
          </cell>
          <cell r="D5951" t="str">
            <v>Beverwijk</v>
          </cell>
          <cell r="F5951" t="str">
            <v>WK037505</v>
          </cell>
          <cell r="G5951" t="str">
            <v>1</v>
          </cell>
          <cell r="H5951">
            <v>2975</v>
          </cell>
        </row>
        <row r="5952">
          <cell r="A5952" t="str">
            <v>BU03750500</v>
          </cell>
          <cell r="B5952" t="str">
            <v>03750500</v>
          </cell>
          <cell r="C5952" t="str">
            <v>Westertuinen</v>
          </cell>
          <cell r="D5952" t="str">
            <v>Beverwijk</v>
          </cell>
          <cell r="F5952" t="str">
            <v>BU03750500</v>
          </cell>
          <cell r="G5952" t="str">
            <v>1</v>
          </cell>
          <cell r="H5952">
            <v>2250</v>
          </cell>
        </row>
        <row r="5953">
          <cell r="A5953" t="str">
            <v>BU03750501</v>
          </cell>
          <cell r="B5953" t="str">
            <v>03750501</v>
          </cell>
          <cell r="C5953" t="str">
            <v>Creutzberglaan</v>
          </cell>
          <cell r="D5953" t="str">
            <v>Beverwijk</v>
          </cell>
          <cell r="F5953" t="str">
            <v>BU03750501</v>
          </cell>
          <cell r="G5953" t="str">
            <v>1</v>
          </cell>
          <cell r="H5953">
            <v>725</v>
          </cell>
        </row>
        <row r="5954">
          <cell r="A5954" t="str">
            <v>WK037506</v>
          </cell>
          <cell r="B5954" t="str">
            <v>037506</v>
          </cell>
          <cell r="C5954" t="str">
            <v>Wijk 06 Oosterwijk en Zwaansmeer</v>
          </cell>
          <cell r="D5954" t="str">
            <v>Beverwijk</v>
          </cell>
          <cell r="F5954" t="str">
            <v>WK037506</v>
          </cell>
          <cell r="G5954" t="str">
            <v>1</v>
          </cell>
          <cell r="H5954">
            <v>4520</v>
          </cell>
        </row>
        <row r="5955">
          <cell r="A5955" t="str">
            <v>BU03750600</v>
          </cell>
          <cell r="B5955" t="str">
            <v>03750600</v>
          </cell>
          <cell r="C5955" t="str">
            <v>Oosterwijk</v>
          </cell>
          <cell r="D5955" t="str">
            <v>Beverwijk</v>
          </cell>
          <cell r="F5955" t="str">
            <v>BU03750600</v>
          </cell>
          <cell r="G5955" t="str">
            <v>1</v>
          </cell>
          <cell r="H5955">
            <v>3010</v>
          </cell>
        </row>
        <row r="5956">
          <cell r="A5956" t="str">
            <v>BU03750601</v>
          </cell>
          <cell r="B5956" t="str">
            <v>03750601</v>
          </cell>
          <cell r="C5956" t="str">
            <v>Zwaansmeer</v>
          </cell>
          <cell r="D5956" t="str">
            <v>Beverwijk</v>
          </cell>
          <cell r="F5956" t="str">
            <v>BU03750601</v>
          </cell>
          <cell r="G5956" t="str">
            <v>1</v>
          </cell>
          <cell r="H5956">
            <v>1505</v>
          </cell>
        </row>
        <row r="5957">
          <cell r="A5957" t="str">
            <v>WK037507</v>
          </cell>
          <cell r="B5957" t="str">
            <v>037507</v>
          </cell>
          <cell r="C5957" t="str">
            <v>Wijk 07 Meerestein</v>
          </cell>
          <cell r="D5957" t="str">
            <v>Beverwijk</v>
          </cell>
          <cell r="F5957" t="str">
            <v>WK037507</v>
          </cell>
          <cell r="G5957" t="str">
            <v>1</v>
          </cell>
          <cell r="H5957">
            <v>5935</v>
          </cell>
        </row>
        <row r="5958">
          <cell r="A5958" t="str">
            <v>BU03750700</v>
          </cell>
          <cell r="B5958" t="str">
            <v>03750700</v>
          </cell>
          <cell r="C5958" t="str">
            <v>Bleriotlaan</v>
          </cell>
          <cell r="D5958" t="str">
            <v>Beverwijk</v>
          </cell>
          <cell r="F5958" t="str">
            <v>BU03750700</v>
          </cell>
          <cell r="G5958" t="str">
            <v>1</v>
          </cell>
          <cell r="H5958">
            <v>1785</v>
          </cell>
        </row>
        <row r="5959">
          <cell r="A5959" t="str">
            <v>BU03750701</v>
          </cell>
          <cell r="B5959" t="str">
            <v>03750701</v>
          </cell>
          <cell r="C5959" t="str">
            <v>Fokkerlaan</v>
          </cell>
          <cell r="D5959" t="str">
            <v>Beverwijk</v>
          </cell>
          <cell r="F5959" t="str">
            <v>BU03750701</v>
          </cell>
          <cell r="G5959" t="str">
            <v>1</v>
          </cell>
          <cell r="H5959">
            <v>1025</v>
          </cell>
        </row>
        <row r="5960">
          <cell r="A5960" t="str">
            <v>BU03750702</v>
          </cell>
          <cell r="B5960" t="str">
            <v>03750702</v>
          </cell>
          <cell r="C5960" t="str">
            <v>Wijkerbaan</v>
          </cell>
          <cell r="D5960" t="str">
            <v>Beverwijk</v>
          </cell>
          <cell r="F5960" t="str">
            <v>BU03750702</v>
          </cell>
          <cell r="G5960" t="str">
            <v>1</v>
          </cell>
          <cell r="H5960">
            <v>2320</v>
          </cell>
        </row>
        <row r="5961">
          <cell r="A5961" t="str">
            <v>BU03750703</v>
          </cell>
          <cell r="B5961" t="str">
            <v>03750703</v>
          </cell>
          <cell r="C5961" t="str">
            <v>Overbos</v>
          </cell>
          <cell r="D5961" t="str">
            <v>Beverwijk</v>
          </cell>
          <cell r="F5961" t="str">
            <v>BU03750703</v>
          </cell>
          <cell r="G5961" t="str">
            <v>1</v>
          </cell>
          <cell r="H5961">
            <v>790</v>
          </cell>
        </row>
        <row r="5962">
          <cell r="A5962" t="str">
            <v>WK037508</v>
          </cell>
          <cell r="B5962" t="str">
            <v>037508</v>
          </cell>
          <cell r="C5962" t="str">
            <v>Wijk 08 Wijk aan Zee</v>
          </cell>
          <cell r="D5962" t="str">
            <v>Beverwijk</v>
          </cell>
          <cell r="F5962" t="str">
            <v>WK037508</v>
          </cell>
          <cell r="G5962" t="str">
            <v>1</v>
          </cell>
          <cell r="H5962">
            <v>2095</v>
          </cell>
        </row>
        <row r="5963">
          <cell r="A5963" t="str">
            <v>BU03750800</v>
          </cell>
          <cell r="B5963" t="str">
            <v>03750800</v>
          </cell>
          <cell r="C5963" t="str">
            <v>Wijk aan Zee</v>
          </cell>
          <cell r="D5963" t="str">
            <v>Beverwijk</v>
          </cell>
          <cell r="F5963" t="str">
            <v>BU03750800</v>
          </cell>
          <cell r="G5963" t="str">
            <v>1</v>
          </cell>
          <cell r="H5963">
            <v>2095</v>
          </cell>
        </row>
        <row r="5964">
          <cell r="A5964" t="str">
            <v>BU03750801</v>
          </cell>
          <cell r="B5964" t="str">
            <v>03750801</v>
          </cell>
          <cell r="C5964" t="str">
            <v>Industriegebied Hoogovens</v>
          </cell>
          <cell r="D5964" t="str">
            <v>Beverwijk</v>
          </cell>
          <cell r="F5964" t="str">
            <v>BU03750801</v>
          </cell>
          <cell r="G5964" t="str">
            <v>1</v>
          </cell>
          <cell r="H5964">
            <v>0</v>
          </cell>
        </row>
        <row r="5965">
          <cell r="A5965" t="str">
            <v>WK037509</v>
          </cell>
          <cell r="B5965" t="str">
            <v>037509</v>
          </cell>
          <cell r="C5965" t="str">
            <v>Wijk 09 De Pijp en Wijkerbroek</v>
          </cell>
          <cell r="D5965" t="str">
            <v>Beverwijk</v>
          </cell>
          <cell r="F5965" t="str">
            <v>WK037509</v>
          </cell>
          <cell r="G5965" t="str">
            <v>1</v>
          </cell>
          <cell r="H5965">
            <v>5915</v>
          </cell>
        </row>
        <row r="5966">
          <cell r="A5966" t="str">
            <v>BU03750900</v>
          </cell>
          <cell r="B5966" t="str">
            <v>03750900</v>
          </cell>
          <cell r="C5966" t="str">
            <v>De Pijp</v>
          </cell>
          <cell r="D5966" t="str">
            <v>Beverwijk</v>
          </cell>
          <cell r="F5966" t="str">
            <v>BU03750900</v>
          </cell>
          <cell r="G5966" t="str">
            <v>1</v>
          </cell>
          <cell r="H5966">
            <v>70</v>
          </cell>
        </row>
        <row r="5967">
          <cell r="A5967" t="str">
            <v>BU03750901</v>
          </cell>
          <cell r="B5967" t="str">
            <v>03750901</v>
          </cell>
          <cell r="C5967" t="str">
            <v>Kagerweg</v>
          </cell>
          <cell r="D5967" t="str">
            <v>Beverwijk</v>
          </cell>
          <cell r="F5967" t="str">
            <v>BU03750901</v>
          </cell>
          <cell r="G5967" t="str">
            <v>1</v>
          </cell>
          <cell r="H5967">
            <v>35</v>
          </cell>
        </row>
        <row r="5968">
          <cell r="A5968" t="str">
            <v>BU03750909</v>
          </cell>
          <cell r="B5968" t="str">
            <v>03750909</v>
          </cell>
          <cell r="C5968" t="str">
            <v>Wijkerbroek</v>
          </cell>
          <cell r="D5968" t="str">
            <v>Beverwijk</v>
          </cell>
          <cell r="F5968" t="str">
            <v>BU03750909</v>
          </cell>
          <cell r="G5968" t="str">
            <v>1</v>
          </cell>
          <cell r="H5968">
            <v>5805</v>
          </cell>
        </row>
        <row r="5969">
          <cell r="A5969" t="str">
            <v>GM0376</v>
          </cell>
          <cell r="B5969" t="str">
            <v>0376</v>
          </cell>
          <cell r="C5969" t="str">
            <v>Blaricum</v>
          </cell>
          <cell r="D5969" t="str">
            <v>Blaricum</v>
          </cell>
          <cell r="F5969" t="str">
            <v>GM0376</v>
          </cell>
          <cell r="G5969" t="str">
            <v>.</v>
          </cell>
          <cell r="H5969">
            <v>9622</v>
          </cell>
        </row>
        <row r="5970">
          <cell r="A5970" t="str">
            <v>WK037600</v>
          </cell>
          <cell r="B5970" t="str">
            <v>037600</v>
          </cell>
          <cell r="C5970" t="str">
            <v>Wijk 00</v>
          </cell>
          <cell r="D5970" t="str">
            <v>Blaricum</v>
          </cell>
          <cell r="F5970" t="str">
            <v>WK037600</v>
          </cell>
          <cell r="G5970" t="str">
            <v>1</v>
          </cell>
          <cell r="H5970">
            <v>9620</v>
          </cell>
        </row>
        <row r="5971">
          <cell r="A5971" t="str">
            <v>BU03760000</v>
          </cell>
          <cell r="B5971" t="str">
            <v>03760000</v>
          </cell>
          <cell r="C5971" t="str">
            <v>Blaricum</v>
          </cell>
          <cell r="D5971" t="str">
            <v>Blaricum</v>
          </cell>
          <cell r="F5971" t="str">
            <v>BU03760000</v>
          </cell>
          <cell r="G5971" t="str">
            <v>1</v>
          </cell>
          <cell r="H5971">
            <v>5060</v>
          </cell>
        </row>
        <row r="5972">
          <cell r="A5972" t="str">
            <v>BU03760001</v>
          </cell>
          <cell r="B5972" t="str">
            <v>03760001</v>
          </cell>
          <cell r="C5972" t="str">
            <v>Bijvanck</v>
          </cell>
          <cell r="D5972" t="str">
            <v>Blaricum</v>
          </cell>
          <cell r="F5972" t="str">
            <v>BU03760001</v>
          </cell>
          <cell r="G5972" t="str">
            <v>1</v>
          </cell>
          <cell r="H5972">
            <v>4560</v>
          </cell>
        </row>
        <row r="5973">
          <cell r="A5973" t="str">
            <v>GM0377</v>
          </cell>
          <cell r="B5973" t="str">
            <v>0377</v>
          </cell>
          <cell r="C5973" t="str">
            <v>Bloemendaal</v>
          </cell>
          <cell r="D5973" t="str">
            <v>Bloemendaal</v>
          </cell>
          <cell r="F5973" t="str">
            <v>GM0377</v>
          </cell>
          <cell r="G5973" t="str">
            <v>.</v>
          </cell>
          <cell r="H5973">
            <v>22296</v>
          </cell>
        </row>
        <row r="5974">
          <cell r="A5974" t="str">
            <v>WK037700</v>
          </cell>
          <cell r="B5974" t="str">
            <v>037700</v>
          </cell>
          <cell r="C5974" t="str">
            <v>Wijk 00 Bloemendaal</v>
          </cell>
          <cell r="D5974" t="str">
            <v>Bloemendaal</v>
          </cell>
          <cell r="F5974" t="str">
            <v>WK037700</v>
          </cell>
          <cell r="G5974" t="str">
            <v>1</v>
          </cell>
          <cell r="H5974">
            <v>6510</v>
          </cell>
        </row>
        <row r="5975">
          <cell r="A5975" t="str">
            <v>BU03770000</v>
          </cell>
          <cell r="B5975" t="str">
            <v>03770000</v>
          </cell>
          <cell r="C5975" t="str">
            <v>Bloemendaal</v>
          </cell>
          <cell r="D5975" t="str">
            <v>Bloemendaal</v>
          </cell>
          <cell r="F5975" t="str">
            <v>BU03770000</v>
          </cell>
          <cell r="G5975" t="str">
            <v>1</v>
          </cell>
          <cell r="H5975">
            <v>3905</v>
          </cell>
        </row>
        <row r="5976">
          <cell r="A5976" t="str">
            <v>BU03770001</v>
          </cell>
          <cell r="B5976" t="str">
            <v>03770001</v>
          </cell>
          <cell r="C5976" t="str">
            <v>Veen en Duin</v>
          </cell>
          <cell r="D5976" t="str">
            <v>Bloemendaal</v>
          </cell>
          <cell r="F5976" t="str">
            <v>BU03770001</v>
          </cell>
          <cell r="G5976" t="str">
            <v>1</v>
          </cell>
          <cell r="H5976">
            <v>475</v>
          </cell>
        </row>
        <row r="5977">
          <cell r="A5977" t="str">
            <v>BU03770002</v>
          </cell>
          <cell r="B5977" t="str">
            <v>03770002</v>
          </cell>
          <cell r="C5977" t="str">
            <v>Wildhoef</v>
          </cell>
          <cell r="D5977" t="str">
            <v>Bloemendaal</v>
          </cell>
          <cell r="F5977" t="str">
            <v>BU03770002</v>
          </cell>
          <cell r="G5977" t="str">
            <v>1</v>
          </cell>
          <cell r="H5977">
            <v>285</v>
          </cell>
        </row>
        <row r="5978">
          <cell r="A5978" t="str">
            <v>BU03770003</v>
          </cell>
          <cell r="B5978" t="str">
            <v>03770003</v>
          </cell>
          <cell r="C5978" t="str">
            <v>Duinlustpark</v>
          </cell>
          <cell r="D5978" t="str">
            <v>Bloemendaal</v>
          </cell>
          <cell r="F5978" t="str">
            <v>BU03770003</v>
          </cell>
          <cell r="G5978" t="str">
            <v>1</v>
          </cell>
          <cell r="H5978">
            <v>1015</v>
          </cell>
        </row>
        <row r="5979">
          <cell r="A5979" t="str">
            <v>BU03770004</v>
          </cell>
          <cell r="B5979" t="str">
            <v>03770004</v>
          </cell>
          <cell r="C5979" t="str">
            <v>Provinciaal Ziekenhuis</v>
          </cell>
          <cell r="D5979" t="str">
            <v>Bloemendaal</v>
          </cell>
          <cell r="F5979" t="str">
            <v>BU03770004</v>
          </cell>
          <cell r="G5979" t="str">
            <v>1</v>
          </cell>
          <cell r="H5979">
            <v>515</v>
          </cell>
        </row>
        <row r="5980">
          <cell r="A5980" t="str">
            <v>BU03770005</v>
          </cell>
          <cell r="B5980" t="str">
            <v>03770005</v>
          </cell>
          <cell r="C5980" t="str">
            <v>De Rijp</v>
          </cell>
          <cell r="D5980" t="str">
            <v>Bloemendaal</v>
          </cell>
          <cell r="F5980" t="str">
            <v>BU03770005</v>
          </cell>
          <cell r="G5980" t="str">
            <v>1</v>
          </cell>
          <cell r="H5980">
            <v>205</v>
          </cell>
        </row>
        <row r="5981">
          <cell r="A5981" t="str">
            <v>BU03770009</v>
          </cell>
          <cell r="B5981" t="str">
            <v>03770009</v>
          </cell>
          <cell r="C5981" t="str">
            <v>Verspreide huizen Bloemendaal</v>
          </cell>
          <cell r="D5981" t="str">
            <v>Bloemendaal</v>
          </cell>
          <cell r="F5981" t="str">
            <v>BU03770009</v>
          </cell>
          <cell r="G5981" t="str">
            <v>1</v>
          </cell>
          <cell r="H5981">
            <v>95</v>
          </cell>
        </row>
        <row r="5982">
          <cell r="A5982" t="str">
            <v>WK037701</v>
          </cell>
          <cell r="B5982" t="str">
            <v>037701</v>
          </cell>
          <cell r="C5982" t="str">
            <v>Wijk 01 Overveen</v>
          </cell>
          <cell r="D5982" t="str">
            <v>Bloemendaal</v>
          </cell>
          <cell r="F5982" t="str">
            <v>WK037701</v>
          </cell>
          <cell r="G5982" t="str">
            <v>1</v>
          </cell>
          <cell r="H5982">
            <v>4095</v>
          </cell>
        </row>
        <row r="5983">
          <cell r="A5983" t="str">
            <v>BU03770100</v>
          </cell>
          <cell r="B5983" t="str">
            <v>03770100</v>
          </cell>
          <cell r="C5983" t="str">
            <v>Overveen</v>
          </cell>
          <cell r="D5983" t="str">
            <v>Bloemendaal</v>
          </cell>
          <cell r="F5983" t="str">
            <v>BU03770100</v>
          </cell>
          <cell r="G5983" t="str">
            <v>1</v>
          </cell>
          <cell r="H5983">
            <v>3685</v>
          </cell>
        </row>
        <row r="5984">
          <cell r="A5984" t="str">
            <v>BU03770101</v>
          </cell>
          <cell r="B5984" t="str">
            <v>03770101</v>
          </cell>
          <cell r="C5984" t="str">
            <v>Oldenhove</v>
          </cell>
          <cell r="D5984" t="str">
            <v>Bloemendaal</v>
          </cell>
          <cell r="F5984" t="str">
            <v>BU03770101</v>
          </cell>
          <cell r="G5984" t="str">
            <v>1</v>
          </cell>
          <cell r="H5984">
            <v>290</v>
          </cell>
        </row>
        <row r="5985">
          <cell r="A5985" t="str">
            <v>BU03770109</v>
          </cell>
          <cell r="B5985" t="str">
            <v>03770109</v>
          </cell>
          <cell r="C5985" t="str">
            <v>Overveen-West</v>
          </cell>
          <cell r="D5985" t="str">
            <v>Bloemendaal</v>
          </cell>
          <cell r="F5985" t="str">
            <v>BU03770109</v>
          </cell>
          <cell r="G5985" t="str">
            <v>1</v>
          </cell>
          <cell r="H5985">
            <v>115</v>
          </cell>
        </row>
        <row r="5986">
          <cell r="A5986" t="str">
            <v>WK037702</v>
          </cell>
          <cell r="B5986" t="str">
            <v>037702</v>
          </cell>
          <cell r="C5986" t="str">
            <v>Wijk 02 Aerdenhout</v>
          </cell>
          <cell r="D5986" t="str">
            <v>Bloemendaal</v>
          </cell>
          <cell r="F5986" t="str">
            <v>WK037702</v>
          </cell>
          <cell r="G5986" t="str">
            <v>1</v>
          </cell>
          <cell r="H5986">
            <v>4440</v>
          </cell>
        </row>
        <row r="5987">
          <cell r="A5987" t="str">
            <v>BU03770200</v>
          </cell>
          <cell r="B5987" t="str">
            <v>03770200</v>
          </cell>
          <cell r="C5987" t="str">
            <v>Aerdenhout-Centrum</v>
          </cell>
          <cell r="D5987" t="str">
            <v>Bloemendaal</v>
          </cell>
          <cell r="F5987" t="str">
            <v>BU03770200</v>
          </cell>
          <cell r="G5987" t="str">
            <v>1</v>
          </cell>
          <cell r="H5987">
            <v>2615</v>
          </cell>
        </row>
        <row r="5988">
          <cell r="A5988" t="str">
            <v>BU03770201</v>
          </cell>
          <cell r="B5988" t="str">
            <v>03770201</v>
          </cell>
          <cell r="C5988" t="str">
            <v>Aerdenhout-West</v>
          </cell>
          <cell r="D5988" t="str">
            <v>Bloemendaal</v>
          </cell>
          <cell r="F5988" t="str">
            <v>BU03770201</v>
          </cell>
          <cell r="G5988" t="str">
            <v>1</v>
          </cell>
          <cell r="H5988">
            <v>860</v>
          </cell>
        </row>
        <row r="5989">
          <cell r="A5989" t="str">
            <v>BU03770202</v>
          </cell>
          <cell r="B5989" t="str">
            <v>03770202</v>
          </cell>
          <cell r="C5989" t="str">
            <v>Aerdenhout-Noord</v>
          </cell>
          <cell r="D5989" t="str">
            <v>Bloemendaal</v>
          </cell>
          <cell r="F5989" t="str">
            <v>BU03770202</v>
          </cell>
          <cell r="G5989" t="str">
            <v>1</v>
          </cell>
          <cell r="H5989">
            <v>620</v>
          </cell>
        </row>
        <row r="5990">
          <cell r="A5990" t="str">
            <v>BU03770209</v>
          </cell>
          <cell r="B5990" t="str">
            <v>03770209</v>
          </cell>
          <cell r="C5990" t="str">
            <v>Aerdenhout-Zuid</v>
          </cell>
          <cell r="D5990" t="str">
            <v>Bloemendaal</v>
          </cell>
          <cell r="F5990" t="str">
            <v>BU03770209</v>
          </cell>
          <cell r="G5990" t="str">
            <v>1</v>
          </cell>
          <cell r="H5990">
            <v>335</v>
          </cell>
        </row>
        <row r="5991">
          <cell r="A5991" t="str">
            <v>WK037703</v>
          </cell>
          <cell r="B5991" t="str">
            <v>037703</v>
          </cell>
          <cell r="C5991" t="str">
            <v>Wijk 03 Vogelenzang</v>
          </cell>
          <cell r="D5991" t="str">
            <v>Bloemendaal</v>
          </cell>
          <cell r="F5991" t="str">
            <v>WK037703</v>
          </cell>
          <cell r="G5991" t="str">
            <v>1</v>
          </cell>
          <cell r="H5991">
            <v>2180</v>
          </cell>
        </row>
        <row r="5992">
          <cell r="A5992" t="str">
            <v>BU03770300</v>
          </cell>
          <cell r="B5992" t="str">
            <v>03770300</v>
          </cell>
          <cell r="C5992" t="str">
            <v>Vogelenzang</v>
          </cell>
          <cell r="D5992" t="str">
            <v>Bloemendaal</v>
          </cell>
          <cell r="F5992" t="str">
            <v>BU03770300</v>
          </cell>
          <cell r="G5992" t="str">
            <v>1</v>
          </cell>
          <cell r="H5992">
            <v>1955</v>
          </cell>
        </row>
        <row r="5993">
          <cell r="A5993" t="str">
            <v>BU03770309</v>
          </cell>
          <cell r="B5993" t="str">
            <v>03770309</v>
          </cell>
          <cell r="C5993" t="str">
            <v>Verspreide huizen Vogelenzang</v>
          </cell>
          <cell r="D5993" t="str">
            <v>Bloemendaal</v>
          </cell>
          <cell r="F5993" t="str">
            <v>BU03770309</v>
          </cell>
          <cell r="G5993" t="str">
            <v>1</v>
          </cell>
          <cell r="H5993">
            <v>225</v>
          </cell>
        </row>
        <row r="5994">
          <cell r="A5994" t="str">
            <v>WK037704</v>
          </cell>
          <cell r="B5994" t="str">
            <v>037704</v>
          </cell>
          <cell r="C5994" t="str">
            <v>Wijk 04 Bennebroek</v>
          </cell>
          <cell r="D5994" t="str">
            <v>Bloemendaal</v>
          </cell>
          <cell r="F5994" t="str">
            <v>WK037704</v>
          </cell>
          <cell r="G5994" t="str">
            <v>1</v>
          </cell>
          <cell r="H5994">
            <v>5060</v>
          </cell>
        </row>
        <row r="5995">
          <cell r="A5995" t="str">
            <v>BU03770400</v>
          </cell>
          <cell r="B5995" t="str">
            <v>03770400</v>
          </cell>
          <cell r="C5995" t="str">
            <v>Oude Kern Bennebroek</v>
          </cell>
          <cell r="D5995" t="str">
            <v>Bloemendaal</v>
          </cell>
          <cell r="F5995" t="str">
            <v>BU03770400</v>
          </cell>
          <cell r="G5995" t="str">
            <v>1</v>
          </cell>
          <cell r="H5995">
            <v>1260</v>
          </cell>
        </row>
        <row r="5996">
          <cell r="A5996" t="str">
            <v>BU03770401</v>
          </cell>
          <cell r="B5996" t="str">
            <v>03770401</v>
          </cell>
          <cell r="C5996" t="str">
            <v>Villawijk Het Duin</v>
          </cell>
          <cell r="D5996" t="str">
            <v>Bloemendaal</v>
          </cell>
          <cell r="F5996" t="str">
            <v>BU03770401</v>
          </cell>
          <cell r="G5996" t="str">
            <v>1</v>
          </cell>
          <cell r="H5996">
            <v>815</v>
          </cell>
        </row>
        <row r="5997">
          <cell r="A5997" t="str">
            <v>BU03770402</v>
          </cell>
          <cell r="B5997" t="str">
            <v>03770402</v>
          </cell>
          <cell r="C5997" t="str">
            <v>Leidsevaart- Bloemhof</v>
          </cell>
          <cell r="D5997" t="str">
            <v>Bloemendaal</v>
          </cell>
          <cell r="F5997" t="str">
            <v>BU03770402</v>
          </cell>
          <cell r="G5997" t="str">
            <v>1</v>
          </cell>
          <cell r="H5997">
            <v>1005</v>
          </cell>
        </row>
        <row r="5998">
          <cell r="A5998" t="str">
            <v>BU03770403</v>
          </cell>
          <cell r="B5998" t="str">
            <v>03770403</v>
          </cell>
          <cell r="C5998" t="str">
            <v>Villawijk Bijweg</v>
          </cell>
          <cell r="D5998" t="str">
            <v>Bloemendaal</v>
          </cell>
          <cell r="F5998" t="str">
            <v>BU03770403</v>
          </cell>
          <cell r="G5998" t="str">
            <v>1</v>
          </cell>
          <cell r="H5998">
            <v>300</v>
          </cell>
        </row>
        <row r="5999">
          <cell r="A5999" t="str">
            <v>BU03770404</v>
          </cell>
          <cell r="B5999" t="str">
            <v>03770404</v>
          </cell>
          <cell r="C5999" t="str">
            <v>Meerwijk</v>
          </cell>
          <cell r="D5999" t="str">
            <v>Bloemendaal</v>
          </cell>
          <cell r="F5999" t="str">
            <v>BU03770404</v>
          </cell>
          <cell r="G5999" t="str">
            <v>1</v>
          </cell>
          <cell r="H5999">
            <v>1275</v>
          </cell>
        </row>
        <row r="6000">
          <cell r="A6000" t="str">
            <v>BU03770409</v>
          </cell>
          <cell r="B6000" t="str">
            <v>03770409</v>
          </cell>
          <cell r="C6000" t="str">
            <v>Vogelenzang Psychiatrisch Ziekenhuis</v>
          </cell>
          <cell r="D6000" t="str">
            <v>Bloemendaal</v>
          </cell>
          <cell r="F6000" t="str">
            <v>BU03770409</v>
          </cell>
          <cell r="G6000" t="str">
            <v>1</v>
          </cell>
          <cell r="H6000">
            <v>395</v>
          </cell>
        </row>
        <row r="6001">
          <cell r="A6001" t="str">
            <v>GM0383</v>
          </cell>
          <cell r="B6001" t="str">
            <v>0383</v>
          </cell>
          <cell r="C6001" t="str">
            <v>Castricum</v>
          </cell>
          <cell r="D6001" t="str">
            <v>Castricum</v>
          </cell>
          <cell r="F6001" t="str">
            <v>GM0383</v>
          </cell>
          <cell r="G6001" t="str">
            <v>.</v>
          </cell>
          <cell r="H6001">
            <v>34604</v>
          </cell>
        </row>
        <row r="6002">
          <cell r="A6002" t="str">
            <v>WK038300</v>
          </cell>
          <cell r="B6002" t="str">
            <v>038300</v>
          </cell>
          <cell r="C6002" t="str">
            <v>Wijk 00 Centrum</v>
          </cell>
          <cell r="D6002" t="str">
            <v>Castricum</v>
          </cell>
          <cell r="F6002" t="str">
            <v>WK038300</v>
          </cell>
          <cell r="G6002" t="str">
            <v>1</v>
          </cell>
          <cell r="H6002">
            <v>4960</v>
          </cell>
        </row>
        <row r="6003">
          <cell r="A6003" t="str">
            <v>BU03830001</v>
          </cell>
          <cell r="B6003" t="str">
            <v>03830001</v>
          </cell>
          <cell r="C6003" t="str">
            <v>Centrum-Noord</v>
          </cell>
          <cell r="D6003" t="str">
            <v>Castricum</v>
          </cell>
          <cell r="F6003" t="str">
            <v>BU03830001</v>
          </cell>
          <cell r="G6003" t="str">
            <v>1</v>
          </cell>
          <cell r="H6003">
            <v>2410</v>
          </cell>
        </row>
        <row r="6004">
          <cell r="A6004" t="str">
            <v>BU03830011</v>
          </cell>
          <cell r="B6004" t="str">
            <v>03830011</v>
          </cell>
          <cell r="C6004" t="str">
            <v>Centrum-Zuid</v>
          </cell>
          <cell r="D6004" t="str">
            <v>Castricum</v>
          </cell>
          <cell r="F6004" t="str">
            <v>BU03830011</v>
          </cell>
          <cell r="G6004" t="str">
            <v>1</v>
          </cell>
          <cell r="H6004">
            <v>2550</v>
          </cell>
        </row>
        <row r="6005">
          <cell r="A6005" t="str">
            <v>WK038301</v>
          </cell>
          <cell r="B6005" t="str">
            <v>038301</v>
          </cell>
          <cell r="C6005" t="str">
            <v>Wijk 01 Castricum-Noord</v>
          </cell>
          <cell r="D6005" t="str">
            <v>Castricum</v>
          </cell>
          <cell r="F6005" t="str">
            <v>WK038301</v>
          </cell>
          <cell r="G6005" t="str">
            <v>1</v>
          </cell>
          <cell r="H6005">
            <v>5540</v>
          </cell>
        </row>
        <row r="6006">
          <cell r="A6006" t="str">
            <v>BU03830101</v>
          </cell>
          <cell r="B6006" t="str">
            <v>03830101</v>
          </cell>
          <cell r="C6006" t="str">
            <v>Oranjebuurt</v>
          </cell>
          <cell r="D6006" t="str">
            <v>Castricum</v>
          </cell>
          <cell r="F6006" t="str">
            <v>BU03830101</v>
          </cell>
          <cell r="G6006" t="str">
            <v>1</v>
          </cell>
          <cell r="H6006">
            <v>2920</v>
          </cell>
        </row>
        <row r="6007">
          <cell r="A6007" t="str">
            <v>BU03830111</v>
          </cell>
          <cell r="B6007" t="str">
            <v>03830111</v>
          </cell>
          <cell r="C6007" t="str">
            <v>Kooiweg</v>
          </cell>
          <cell r="D6007" t="str">
            <v>Castricum</v>
          </cell>
          <cell r="F6007" t="str">
            <v>BU03830111</v>
          </cell>
          <cell r="G6007" t="str">
            <v>1</v>
          </cell>
          <cell r="H6007">
            <v>2620</v>
          </cell>
        </row>
        <row r="6008">
          <cell r="A6008" t="str">
            <v>WK038302</v>
          </cell>
          <cell r="B6008" t="str">
            <v>038302</v>
          </cell>
          <cell r="C6008" t="str">
            <v>Wijk 02 Castricum-Oost</v>
          </cell>
          <cell r="D6008" t="str">
            <v>Castricum</v>
          </cell>
          <cell r="F6008" t="str">
            <v>WK038302</v>
          </cell>
          <cell r="G6008" t="str">
            <v>1</v>
          </cell>
          <cell r="H6008">
            <v>8380</v>
          </cell>
        </row>
        <row r="6009">
          <cell r="A6009" t="str">
            <v>BU03830201</v>
          </cell>
          <cell r="B6009" t="str">
            <v>03830201</v>
          </cell>
          <cell r="C6009" t="str">
            <v>Molendijk</v>
          </cell>
          <cell r="D6009" t="str">
            <v>Castricum</v>
          </cell>
          <cell r="F6009" t="str">
            <v>BU03830201</v>
          </cell>
          <cell r="G6009" t="str">
            <v>1</v>
          </cell>
          <cell r="H6009">
            <v>3140</v>
          </cell>
        </row>
        <row r="6010">
          <cell r="A6010" t="str">
            <v>BU03830211</v>
          </cell>
          <cell r="B6010" t="str">
            <v>03830211</v>
          </cell>
          <cell r="C6010" t="str">
            <v>Noord-End</v>
          </cell>
          <cell r="D6010" t="str">
            <v>Castricum</v>
          </cell>
          <cell r="F6010" t="str">
            <v>BU03830211</v>
          </cell>
          <cell r="G6010" t="str">
            <v>1</v>
          </cell>
          <cell r="H6010">
            <v>2225</v>
          </cell>
        </row>
        <row r="6011">
          <cell r="A6011" t="str">
            <v>BU03830221</v>
          </cell>
          <cell r="B6011" t="str">
            <v>03830221</v>
          </cell>
          <cell r="C6011" t="str">
            <v>Albert's Hoeve</v>
          </cell>
          <cell r="D6011" t="str">
            <v>Castricum</v>
          </cell>
          <cell r="F6011" t="str">
            <v>BU03830221</v>
          </cell>
          <cell r="G6011" t="str">
            <v>1</v>
          </cell>
          <cell r="H6011">
            <v>3010</v>
          </cell>
        </row>
        <row r="6012">
          <cell r="A6012" t="str">
            <v>WK038303</v>
          </cell>
          <cell r="B6012" t="str">
            <v>038303</v>
          </cell>
          <cell r="C6012" t="str">
            <v>Wijk 03 Castricum-Zuid</v>
          </cell>
          <cell r="D6012" t="str">
            <v>Castricum</v>
          </cell>
          <cell r="F6012" t="str">
            <v>WK038303</v>
          </cell>
          <cell r="G6012" t="str">
            <v>1</v>
          </cell>
          <cell r="H6012">
            <v>675</v>
          </cell>
        </row>
        <row r="6013">
          <cell r="A6013" t="str">
            <v>BU03830301</v>
          </cell>
          <cell r="B6013" t="str">
            <v>03830301</v>
          </cell>
          <cell r="C6013" t="str">
            <v>Beverwijkerstraatweg</v>
          </cell>
          <cell r="D6013" t="str">
            <v>Castricum</v>
          </cell>
          <cell r="F6013" t="str">
            <v>BU03830301</v>
          </cell>
          <cell r="G6013" t="str">
            <v>1</v>
          </cell>
          <cell r="H6013">
            <v>620</v>
          </cell>
        </row>
        <row r="6014">
          <cell r="A6014" t="str">
            <v>BU03830311</v>
          </cell>
          <cell r="B6014" t="str">
            <v>03830311</v>
          </cell>
          <cell r="C6014" t="str">
            <v>Buitengebied</v>
          </cell>
          <cell r="D6014" t="str">
            <v>Castricum</v>
          </cell>
          <cell r="F6014" t="str">
            <v>BU03830311</v>
          </cell>
          <cell r="G6014" t="str">
            <v>1</v>
          </cell>
          <cell r="H6014">
            <v>55</v>
          </cell>
        </row>
        <row r="6015">
          <cell r="A6015" t="str">
            <v>WK038304</v>
          </cell>
          <cell r="B6015" t="str">
            <v>038304</v>
          </cell>
          <cell r="C6015" t="str">
            <v>Wijk 04 Bakkum</v>
          </cell>
          <cell r="D6015" t="str">
            <v>Castricum</v>
          </cell>
          <cell r="F6015" t="str">
            <v>WK038304</v>
          </cell>
          <cell r="G6015" t="str">
            <v>1</v>
          </cell>
          <cell r="H6015">
            <v>3070</v>
          </cell>
        </row>
        <row r="6016">
          <cell r="A6016" t="str">
            <v>BU03830401</v>
          </cell>
          <cell r="B6016" t="str">
            <v>03830401</v>
          </cell>
          <cell r="C6016" t="str">
            <v>Bakkum-Noord</v>
          </cell>
          <cell r="D6016" t="str">
            <v>Castricum</v>
          </cell>
          <cell r="F6016" t="str">
            <v>BU03830401</v>
          </cell>
          <cell r="G6016" t="str">
            <v>1</v>
          </cell>
          <cell r="H6016">
            <v>515</v>
          </cell>
        </row>
        <row r="6017">
          <cell r="A6017" t="str">
            <v>BU03830411</v>
          </cell>
          <cell r="B6017" t="str">
            <v>03830411</v>
          </cell>
          <cell r="C6017" t="str">
            <v>Bakkum-Zuid</v>
          </cell>
          <cell r="D6017" t="str">
            <v>Castricum</v>
          </cell>
          <cell r="F6017" t="str">
            <v>BU03830411</v>
          </cell>
          <cell r="G6017" t="str">
            <v>1</v>
          </cell>
          <cell r="H6017">
            <v>2130</v>
          </cell>
        </row>
        <row r="6018">
          <cell r="A6018" t="str">
            <v>BU03830421</v>
          </cell>
          <cell r="B6018" t="str">
            <v>03830421</v>
          </cell>
          <cell r="C6018" t="str">
            <v>Duin en Bosch</v>
          </cell>
          <cell r="D6018" t="str">
            <v>Castricum</v>
          </cell>
          <cell r="F6018" t="str">
            <v>BU03830421</v>
          </cell>
          <cell r="G6018" t="str">
            <v>1</v>
          </cell>
          <cell r="H6018">
            <v>370</v>
          </cell>
        </row>
        <row r="6019">
          <cell r="A6019" t="str">
            <v>BU03830431</v>
          </cell>
          <cell r="B6019" t="str">
            <v>03830431</v>
          </cell>
          <cell r="C6019" t="str">
            <v>Duingebied</v>
          </cell>
          <cell r="D6019" t="str">
            <v>Castricum</v>
          </cell>
          <cell r="F6019" t="str">
            <v>BU03830431</v>
          </cell>
          <cell r="G6019" t="str">
            <v>1</v>
          </cell>
          <cell r="H6019">
            <v>50</v>
          </cell>
        </row>
        <row r="6020">
          <cell r="A6020" t="str">
            <v>WK038305</v>
          </cell>
          <cell r="B6020" t="str">
            <v>038305</v>
          </cell>
          <cell r="C6020" t="str">
            <v>Wijk 05 Akersloot</v>
          </cell>
          <cell r="D6020" t="str">
            <v>Castricum</v>
          </cell>
          <cell r="F6020" t="str">
            <v>WK038305</v>
          </cell>
          <cell r="G6020" t="str">
            <v>1</v>
          </cell>
          <cell r="H6020">
            <v>4885</v>
          </cell>
        </row>
        <row r="6021">
          <cell r="A6021" t="str">
            <v>BU03830501</v>
          </cell>
          <cell r="B6021" t="str">
            <v>03830501</v>
          </cell>
          <cell r="C6021" t="str">
            <v>Akersloot Oost</v>
          </cell>
          <cell r="D6021" t="str">
            <v>Castricum</v>
          </cell>
          <cell r="F6021" t="str">
            <v>BU03830501</v>
          </cell>
          <cell r="G6021" t="str">
            <v>1</v>
          </cell>
          <cell r="H6021">
            <v>1670</v>
          </cell>
        </row>
        <row r="6022">
          <cell r="A6022" t="str">
            <v>BU03830511</v>
          </cell>
          <cell r="B6022" t="str">
            <v>03830511</v>
          </cell>
          <cell r="C6022" t="str">
            <v>Akersloot West</v>
          </cell>
          <cell r="D6022" t="str">
            <v>Castricum</v>
          </cell>
          <cell r="F6022" t="str">
            <v>BU03830511</v>
          </cell>
          <cell r="G6022" t="str">
            <v>1</v>
          </cell>
          <cell r="H6022">
            <v>3215</v>
          </cell>
        </row>
        <row r="6023">
          <cell r="A6023" t="str">
            <v>WK038306</v>
          </cell>
          <cell r="B6023" t="str">
            <v>038306</v>
          </cell>
          <cell r="C6023" t="str">
            <v>Wijk 06 De Woude</v>
          </cell>
          <cell r="D6023" t="str">
            <v>Castricum</v>
          </cell>
          <cell r="F6023" t="str">
            <v>WK038306</v>
          </cell>
          <cell r="G6023" t="str">
            <v>1</v>
          </cell>
          <cell r="H6023">
            <v>170</v>
          </cell>
        </row>
        <row r="6024">
          <cell r="A6024" t="str">
            <v>BU03830601</v>
          </cell>
          <cell r="B6024" t="str">
            <v>03830601</v>
          </cell>
          <cell r="C6024" t="str">
            <v>De Woude</v>
          </cell>
          <cell r="D6024" t="str">
            <v>Castricum</v>
          </cell>
          <cell r="F6024" t="str">
            <v>BU03830601</v>
          </cell>
          <cell r="G6024" t="str">
            <v>1</v>
          </cell>
          <cell r="H6024">
            <v>170</v>
          </cell>
        </row>
        <row r="6025">
          <cell r="A6025" t="str">
            <v>WK038307</v>
          </cell>
          <cell r="B6025" t="str">
            <v>038307</v>
          </cell>
          <cell r="C6025" t="str">
            <v>Wijk 07 Limmen</v>
          </cell>
          <cell r="D6025" t="str">
            <v>Castricum</v>
          </cell>
          <cell r="F6025" t="str">
            <v>WK038307</v>
          </cell>
          <cell r="G6025" t="str">
            <v>1</v>
          </cell>
          <cell r="H6025">
            <v>6910</v>
          </cell>
        </row>
        <row r="6026">
          <cell r="A6026" t="str">
            <v>BU03830701</v>
          </cell>
          <cell r="B6026" t="str">
            <v>03830701</v>
          </cell>
          <cell r="C6026" t="str">
            <v>Limmen West</v>
          </cell>
          <cell r="D6026" t="str">
            <v>Castricum</v>
          </cell>
          <cell r="F6026" t="str">
            <v>BU03830701</v>
          </cell>
          <cell r="G6026" t="str">
            <v>1</v>
          </cell>
          <cell r="H6026">
            <v>2305</v>
          </cell>
        </row>
        <row r="6027">
          <cell r="A6027" t="str">
            <v>BU03830711</v>
          </cell>
          <cell r="B6027" t="str">
            <v>03830711</v>
          </cell>
          <cell r="C6027" t="str">
            <v>Limmen Centrum</v>
          </cell>
          <cell r="D6027" t="str">
            <v>Castricum</v>
          </cell>
          <cell r="F6027" t="str">
            <v>BU03830711</v>
          </cell>
          <cell r="G6027" t="str">
            <v>1</v>
          </cell>
          <cell r="H6027">
            <v>2600</v>
          </cell>
        </row>
        <row r="6028">
          <cell r="A6028" t="str">
            <v>BU03830721</v>
          </cell>
          <cell r="B6028" t="str">
            <v>03830721</v>
          </cell>
          <cell r="C6028" t="str">
            <v>Limmen Oost</v>
          </cell>
          <cell r="D6028" t="str">
            <v>Castricum</v>
          </cell>
          <cell r="F6028" t="str">
            <v>BU03830721</v>
          </cell>
          <cell r="G6028" t="str">
            <v>1</v>
          </cell>
          <cell r="H6028">
            <v>2000</v>
          </cell>
        </row>
        <row r="6029">
          <cell r="A6029" t="str">
            <v>GM0384</v>
          </cell>
          <cell r="B6029" t="str">
            <v>0384</v>
          </cell>
          <cell r="C6029" t="str">
            <v>Diemen</v>
          </cell>
          <cell r="D6029" t="str">
            <v>Diemen</v>
          </cell>
          <cell r="F6029" t="str">
            <v>GM0384</v>
          </cell>
          <cell r="G6029" t="str">
            <v>.</v>
          </cell>
          <cell r="H6029">
            <v>26840</v>
          </cell>
        </row>
        <row r="6030">
          <cell r="A6030" t="str">
            <v>WK038400</v>
          </cell>
          <cell r="B6030" t="str">
            <v>038400</v>
          </cell>
          <cell r="C6030" t="str">
            <v>Wijk 00 Diemen-Zuid</v>
          </cell>
          <cell r="D6030" t="str">
            <v>Diemen</v>
          </cell>
          <cell r="F6030" t="str">
            <v>WK038400</v>
          </cell>
          <cell r="G6030" t="str">
            <v>1</v>
          </cell>
          <cell r="H6030">
            <v>9685</v>
          </cell>
        </row>
        <row r="6031">
          <cell r="A6031" t="str">
            <v>BU03840001</v>
          </cell>
          <cell r="B6031" t="str">
            <v>03840001</v>
          </cell>
          <cell r="C6031" t="str">
            <v>Biesbosch</v>
          </cell>
          <cell r="D6031" t="str">
            <v>Diemen</v>
          </cell>
          <cell r="F6031" t="str">
            <v>BU03840001</v>
          </cell>
          <cell r="G6031" t="str">
            <v>1</v>
          </cell>
          <cell r="H6031">
            <v>1005</v>
          </cell>
        </row>
        <row r="6032">
          <cell r="A6032" t="str">
            <v>BU03840002</v>
          </cell>
          <cell r="B6032" t="str">
            <v>03840002</v>
          </cell>
          <cell r="C6032" t="str">
            <v>Akkerland</v>
          </cell>
          <cell r="D6032" t="str">
            <v>Diemen</v>
          </cell>
          <cell r="F6032" t="str">
            <v>BU03840002</v>
          </cell>
          <cell r="G6032" t="str">
            <v>1</v>
          </cell>
          <cell r="H6032">
            <v>1235</v>
          </cell>
        </row>
        <row r="6033">
          <cell r="A6033" t="str">
            <v>BU03840003</v>
          </cell>
          <cell r="B6033" t="str">
            <v>03840003</v>
          </cell>
          <cell r="C6033" t="str">
            <v>Polderland</v>
          </cell>
          <cell r="D6033" t="str">
            <v>Diemen</v>
          </cell>
          <cell r="F6033" t="str">
            <v>BU03840003</v>
          </cell>
          <cell r="G6033" t="str">
            <v>1</v>
          </cell>
          <cell r="H6033">
            <v>665</v>
          </cell>
        </row>
        <row r="6034">
          <cell r="A6034" t="str">
            <v>BU03840004</v>
          </cell>
          <cell r="B6034" t="str">
            <v>03840004</v>
          </cell>
          <cell r="C6034" t="str">
            <v>Kruidenhof</v>
          </cell>
          <cell r="D6034" t="str">
            <v>Diemen</v>
          </cell>
          <cell r="F6034" t="str">
            <v>BU03840004</v>
          </cell>
          <cell r="G6034" t="str">
            <v>1</v>
          </cell>
          <cell r="H6034">
            <v>1340</v>
          </cell>
        </row>
        <row r="6035">
          <cell r="A6035" t="str">
            <v>BU03840005</v>
          </cell>
          <cell r="B6035" t="str">
            <v>03840005</v>
          </cell>
          <cell r="C6035" t="str">
            <v>Bomenrijk</v>
          </cell>
          <cell r="D6035" t="str">
            <v>Diemen</v>
          </cell>
          <cell r="F6035" t="str">
            <v>BU03840005</v>
          </cell>
          <cell r="G6035" t="str">
            <v>1</v>
          </cell>
          <cell r="H6035">
            <v>1210</v>
          </cell>
        </row>
        <row r="6036">
          <cell r="A6036" t="str">
            <v>BU03840006</v>
          </cell>
          <cell r="B6036" t="str">
            <v>03840006</v>
          </cell>
          <cell r="C6036" t="str">
            <v>Beukenhorst</v>
          </cell>
          <cell r="D6036" t="str">
            <v>Diemen</v>
          </cell>
          <cell r="F6036" t="str">
            <v>BU03840006</v>
          </cell>
          <cell r="G6036" t="str">
            <v>1</v>
          </cell>
          <cell r="H6036">
            <v>825</v>
          </cell>
        </row>
        <row r="6037">
          <cell r="A6037" t="str">
            <v>BU03840007</v>
          </cell>
          <cell r="B6037" t="str">
            <v>03840007</v>
          </cell>
          <cell r="C6037" t="str">
            <v>Schelpenhoek</v>
          </cell>
          <cell r="D6037" t="str">
            <v>Diemen</v>
          </cell>
          <cell r="F6037" t="str">
            <v>BU03840007</v>
          </cell>
          <cell r="G6037" t="str">
            <v>1</v>
          </cell>
          <cell r="H6037">
            <v>840</v>
          </cell>
        </row>
        <row r="6038">
          <cell r="A6038" t="str">
            <v>BU03840008</v>
          </cell>
          <cell r="B6038" t="str">
            <v>03840008</v>
          </cell>
          <cell r="C6038" t="str">
            <v>Anne Frank</v>
          </cell>
          <cell r="D6038" t="str">
            <v>Diemen</v>
          </cell>
          <cell r="F6038" t="str">
            <v>BU03840008</v>
          </cell>
          <cell r="G6038" t="str">
            <v>1</v>
          </cell>
          <cell r="H6038">
            <v>435</v>
          </cell>
        </row>
        <row r="6039">
          <cell r="A6039" t="str">
            <v>BU03840009</v>
          </cell>
          <cell r="B6039" t="str">
            <v>03840009</v>
          </cell>
          <cell r="C6039" t="str">
            <v>Sniep</v>
          </cell>
          <cell r="D6039" t="str">
            <v>Diemen</v>
          </cell>
          <cell r="F6039" t="str">
            <v>BU03840009</v>
          </cell>
          <cell r="G6039" t="str">
            <v>1</v>
          </cell>
          <cell r="H6039">
            <v>415</v>
          </cell>
        </row>
        <row r="6040">
          <cell r="A6040" t="str">
            <v>BU03840010</v>
          </cell>
          <cell r="B6040" t="str">
            <v>03840010</v>
          </cell>
          <cell r="C6040" t="str">
            <v>Verrijn Stuart</v>
          </cell>
          <cell r="D6040" t="str">
            <v>Diemen</v>
          </cell>
          <cell r="F6040" t="str">
            <v>BU03840010</v>
          </cell>
          <cell r="G6040" t="str">
            <v>1</v>
          </cell>
          <cell r="H6040">
            <v>40</v>
          </cell>
        </row>
        <row r="6041">
          <cell r="A6041" t="str">
            <v>BU03840011</v>
          </cell>
          <cell r="B6041" t="str">
            <v>03840011</v>
          </cell>
          <cell r="C6041" t="str">
            <v>Bergwijkpark</v>
          </cell>
          <cell r="D6041" t="str">
            <v>Diemen</v>
          </cell>
          <cell r="F6041" t="str">
            <v>BU03840011</v>
          </cell>
          <cell r="G6041" t="str">
            <v>1</v>
          </cell>
          <cell r="H6041">
            <v>1550</v>
          </cell>
        </row>
        <row r="6042">
          <cell r="A6042" t="str">
            <v>BU03840012</v>
          </cell>
          <cell r="B6042" t="str">
            <v>03840012</v>
          </cell>
          <cell r="C6042" t="str">
            <v>Stammerdijk</v>
          </cell>
          <cell r="D6042" t="str">
            <v>Diemen</v>
          </cell>
          <cell r="F6042" t="str">
            <v>BU03840012</v>
          </cell>
          <cell r="G6042" t="str">
            <v>1</v>
          </cell>
          <cell r="H6042">
            <v>100</v>
          </cell>
        </row>
        <row r="6043">
          <cell r="A6043" t="str">
            <v>WK038401</v>
          </cell>
          <cell r="B6043" t="str">
            <v>038401</v>
          </cell>
          <cell r="C6043" t="str">
            <v>Wijk 01 Diemen-Centrum</v>
          </cell>
          <cell r="D6043" t="str">
            <v>Diemen</v>
          </cell>
          <cell r="F6043" t="str">
            <v>WK038401</v>
          </cell>
          <cell r="G6043" t="str">
            <v>1</v>
          </cell>
          <cell r="H6043">
            <v>9650</v>
          </cell>
        </row>
        <row r="6044">
          <cell r="A6044" t="str">
            <v>BU03840113</v>
          </cell>
          <cell r="B6044" t="str">
            <v>03840113</v>
          </cell>
          <cell r="C6044" t="str">
            <v>Overdiemerpolder</v>
          </cell>
          <cell r="D6044" t="str">
            <v>Diemen</v>
          </cell>
          <cell r="F6044" t="str">
            <v>BU03840113</v>
          </cell>
          <cell r="G6044" t="str">
            <v>1</v>
          </cell>
          <cell r="H6044">
            <v>380</v>
          </cell>
        </row>
        <row r="6045">
          <cell r="A6045" t="str">
            <v>BU03840114</v>
          </cell>
          <cell r="B6045" t="str">
            <v>03840114</v>
          </cell>
          <cell r="C6045" t="str">
            <v>Centrum-Oost</v>
          </cell>
          <cell r="D6045" t="str">
            <v>Diemen</v>
          </cell>
          <cell r="F6045" t="str">
            <v>BU03840114</v>
          </cell>
          <cell r="G6045" t="str">
            <v>1</v>
          </cell>
          <cell r="H6045">
            <v>1475</v>
          </cell>
        </row>
        <row r="6046">
          <cell r="A6046" t="str">
            <v>BU03840115</v>
          </cell>
          <cell r="B6046" t="str">
            <v>03840115</v>
          </cell>
          <cell r="C6046" t="str">
            <v>Centrum-West</v>
          </cell>
          <cell r="D6046" t="str">
            <v>Diemen</v>
          </cell>
          <cell r="F6046" t="str">
            <v>BU03840115</v>
          </cell>
          <cell r="G6046" t="str">
            <v>1</v>
          </cell>
          <cell r="H6046">
            <v>1935</v>
          </cell>
        </row>
        <row r="6047">
          <cell r="A6047" t="str">
            <v>BU03840116</v>
          </cell>
          <cell r="B6047" t="str">
            <v>03840116</v>
          </cell>
          <cell r="C6047" t="str">
            <v>Ruimzicht-West</v>
          </cell>
          <cell r="D6047" t="str">
            <v>Diemen</v>
          </cell>
          <cell r="F6047" t="str">
            <v>BU03840116</v>
          </cell>
          <cell r="G6047" t="str">
            <v>1</v>
          </cell>
          <cell r="H6047">
            <v>2535</v>
          </cell>
        </row>
        <row r="6048">
          <cell r="A6048" t="str">
            <v>BU03840117</v>
          </cell>
          <cell r="B6048" t="str">
            <v>03840117</v>
          </cell>
          <cell r="C6048" t="str">
            <v>Ruimzicht-Oost</v>
          </cell>
          <cell r="D6048" t="str">
            <v>Diemen</v>
          </cell>
          <cell r="F6048" t="str">
            <v>BU03840117</v>
          </cell>
          <cell r="G6048" t="str">
            <v>1</v>
          </cell>
          <cell r="H6048">
            <v>2500</v>
          </cell>
        </row>
        <row r="6049">
          <cell r="A6049" t="str">
            <v>BU03840118</v>
          </cell>
          <cell r="B6049" t="str">
            <v>03840118</v>
          </cell>
          <cell r="C6049" t="str">
            <v>Studentenflats</v>
          </cell>
          <cell r="D6049" t="str">
            <v>Diemen</v>
          </cell>
          <cell r="F6049" t="str">
            <v>BU03840118</v>
          </cell>
          <cell r="G6049" t="str">
            <v>1</v>
          </cell>
          <cell r="H6049">
            <v>820</v>
          </cell>
        </row>
        <row r="6050">
          <cell r="A6050" t="str">
            <v>WK038402</v>
          </cell>
          <cell r="B6050" t="str">
            <v>038402</v>
          </cell>
          <cell r="C6050" t="str">
            <v>Wijk 02 Diemen-Noord</v>
          </cell>
          <cell r="D6050" t="str">
            <v>Diemen</v>
          </cell>
          <cell r="F6050" t="str">
            <v>WK038402</v>
          </cell>
          <cell r="G6050" t="str">
            <v>1</v>
          </cell>
          <cell r="H6050">
            <v>7500</v>
          </cell>
        </row>
        <row r="6051">
          <cell r="A6051" t="str">
            <v>BU03840219</v>
          </cell>
          <cell r="B6051" t="str">
            <v>03840219</v>
          </cell>
          <cell r="C6051" t="str">
            <v>Buitenlust</v>
          </cell>
          <cell r="D6051" t="str">
            <v>Diemen</v>
          </cell>
          <cell r="F6051" t="str">
            <v>BU03840219</v>
          </cell>
          <cell r="G6051" t="str">
            <v>1</v>
          </cell>
          <cell r="H6051">
            <v>320</v>
          </cell>
        </row>
        <row r="6052">
          <cell r="A6052" t="str">
            <v>BU03840220</v>
          </cell>
          <cell r="B6052" t="str">
            <v>03840220</v>
          </cell>
          <cell r="C6052" t="str">
            <v>Spoorzicht</v>
          </cell>
          <cell r="D6052" t="str">
            <v>Diemen</v>
          </cell>
          <cell r="F6052" t="str">
            <v>BU03840220</v>
          </cell>
          <cell r="G6052" t="str">
            <v>1</v>
          </cell>
          <cell r="H6052">
            <v>310</v>
          </cell>
        </row>
        <row r="6053">
          <cell r="A6053" t="str">
            <v>BU03840221</v>
          </cell>
          <cell r="B6053" t="str">
            <v>03840221</v>
          </cell>
          <cell r="C6053" t="str">
            <v>Oud-Diemen</v>
          </cell>
          <cell r="D6053" t="str">
            <v>Diemen</v>
          </cell>
          <cell r="F6053" t="str">
            <v>BU03840221</v>
          </cell>
          <cell r="G6053" t="str">
            <v>1</v>
          </cell>
          <cell r="H6053">
            <v>35</v>
          </cell>
        </row>
        <row r="6054">
          <cell r="A6054" t="str">
            <v>BU03840222</v>
          </cell>
          <cell r="B6054" t="str">
            <v>03840222</v>
          </cell>
          <cell r="C6054" t="str">
            <v>Buytenstee</v>
          </cell>
          <cell r="D6054" t="str">
            <v>Diemen</v>
          </cell>
          <cell r="F6054" t="str">
            <v>BU03840222</v>
          </cell>
          <cell r="G6054" t="str">
            <v>1</v>
          </cell>
          <cell r="H6054">
            <v>2010</v>
          </cell>
        </row>
        <row r="6055">
          <cell r="A6055" t="str">
            <v>BU03840223</v>
          </cell>
          <cell r="B6055" t="str">
            <v>03840223</v>
          </cell>
          <cell r="C6055" t="str">
            <v>Vogelweide en Scheepskwartier-Noord</v>
          </cell>
          <cell r="D6055" t="str">
            <v>Diemen</v>
          </cell>
          <cell r="F6055" t="str">
            <v>BU03840223</v>
          </cell>
          <cell r="G6055" t="str">
            <v>1</v>
          </cell>
          <cell r="H6055">
            <v>2715</v>
          </cell>
        </row>
        <row r="6056">
          <cell r="A6056" t="str">
            <v>BU03840224</v>
          </cell>
          <cell r="B6056" t="str">
            <v>03840224</v>
          </cell>
          <cell r="C6056" t="str">
            <v>Vlindertuin en Scheepskwartier-Zuid</v>
          </cell>
          <cell r="D6056" t="str">
            <v>Diemen</v>
          </cell>
          <cell r="F6056" t="str">
            <v>BU03840224</v>
          </cell>
          <cell r="G6056" t="str">
            <v>1</v>
          </cell>
          <cell r="H6056">
            <v>2100</v>
          </cell>
        </row>
        <row r="6057">
          <cell r="A6057" t="str">
            <v>BU03840225</v>
          </cell>
          <cell r="B6057" t="str">
            <v>03840225</v>
          </cell>
          <cell r="C6057" t="str">
            <v>Diemerpolder</v>
          </cell>
          <cell r="D6057" t="str">
            <v>Diemen</v>
          </cell>
          <cell r="F6057" t="str">
            <v>BU03840225</v>
          </cell>
          <cell r="G6057" t="str">
            <v>1</v>
          </cell>
          <cell r="H6057">
            <v>0</v>
          </cell>
        </row>
        <row r="6058">
          <cell r="A6058" t="str">
            <v>GM0385</v>
          </cell>
          <cell r="B6058" t="str">
            <v>0385</v>
          </cell>
          <cell r="C6058" t="str">
            <v>Edam-Volendam</v>
          </cell>
          <cell r="D6058" t="str">
            <v>Edam-Volendam</v>
          </cell>
          <cell r="F6058" t="str">
            <v>GM0385</v>
          </cell>
          <cell r="G6058" t="str">
            <v>.</v>
          </cell>
          <cell r="H6058">
            <v>35465</v>
          </cell>
        </row>
        <row r="6059">
          <cell r="A6059" t="str">
            <v>WK038500</v>
          </cell>
          <cell r="B6059" t="str">
            <v>038500</v>
          </cell>
          <cell r="C6059" t="str">
            <v>Wijk 00 Edam</v>
          </cell>
          <cell r="D6059" t="str">
            <v>Edam-Volendam</v>
          </cell>
          <cell r="F6059" t="str">
            <v>WK038500</v>
          </cell>
          <cell r="G6059" t="str">
            <v>3</v>
          </cell>
          <cell r="H6059">
            <v>7010</v>
          </cell>
        </row>
        <row r="6060">
          <cell r="A6060" t="str">
            <v>BU03850001</v>
          </cell>
          <cell r="B6060" t="str">
            <v>03850001</v>
          </cell>
          <cell r="C6060" t="str">
            <v>Edam-Oude kom</v>
          </cell>
          <cell r="D6060" t="str">
            <v>Edam-Volendam</v>
          </cell>
          <cell r="F6060" t="str">
            <v>BU03850001</v>
          </cell>
          <cell r="G6060" t="str">
            <v>3</v>
          </cell>
          <cell r="H6060">
            <v>2695</v>
          </cell>
        </row>
        <row r="6061">
          <cell r="A6061" t="str">
            <v>BU03850002</v>
          </cell>
          <cell r="B6061" t="str">
            <v>03850002</v>
          </cell>
          <cell r="C6061" t="str">
            <v>Edam-Industriegebied</v>
          </cell>
          <cell r="D6061" t="str">
            <v>Edam-Volendam</v>
          </cell>
          <cell r="F6061" t="str">
            <v>BU03850002</v>
          </cell>
          <cell r="G6061" t="str">
            <v>3</v>
          </cell>
          <cell r="H6061">
            <v>265</v>
          </cell>
        </row>
        <row r="6062">
          <cell r="A6062" t="str">
            <v>BU03850003</v>
          </cell>
          <cell r="B6062" t="str">
            <v>03850003</v>
          </cell>
          <cell r="C6062" t="str">
            <v>Edam-Zuid</v>
          </cell>
          <cell r="D6062" t="str">
            <v>Edam-Volendam</v>
          </cell>
          <cell r="F6062" t="str">
            <v>BU03850003</v>
          </cell>
          <cell r="G6062" t="str">
            <v>3</v>
          </cell>
          <cell r="H6062">
            <v>1235</v>
          </cell>
        </row>
        <row r="6063">
          <cell r="A6063" t="str">
            <v>BU03850004</v>
          </cell>
          <cell r="B6063" t="str">
            <v>03850004</v>
          </cell>
          <cell r="C6063" t="str">
            <v>Edam-Singelwijk</v>
          </cell>
          <cell r="D6063" t="str">
            <v>Edam-Volendam</v>
          </cell>
          <cell r="F6063" t="str">
            <v>BU03850004</v>
          </cell>
          <cell r="G6063" t="str">
            <v>3</v>
          </cell>
          <cell r="H6063">
            <v>1745</v>
          </cell>
        </row>
        <row r="6064">
          <cell r="A6064" t="str">
            <v>BU03850005</v>
          </cell>
          <cell r="B6064" t="str">
            <v>03850005</v>
          </cell>
          <cell r="C6064" t="str">
            <v>Edam-Molenbuurt</v>
          </cell>
          <cell r="D6064" t="str">
            <v>Edam-Volendam</v>
          </cell>
          <cell r="F6064" t="str">
            <v>BU03850005</v>
          </cell>
          <cell r="G6064" t="str">
            <v>3</v>
          </cell>
          <cell r="H6064">
            <v>1055</v>
          </cell>
        </row>
        <row r="6065">
          <cell r="A6065" t="str">
            <v>BU03850006</v>
          </cell>
          <cell r="B6065" t="str">
            <v>03850006</v>
          </cell>
          <cell r="C6065" t="str">
            <v>Zeevangpolder</v>
          </cell>
          <cell r="D6065" t="str">
            <v>Edam-Volendam</v>
          </cell>
          <cell r="F6065" t="str">
            <v>BU03850006</v>
          </cell>
          <cell r="G6065" t="str">
            <v>3</v>
          </cell>
          <cell r="H6065">
            <v>10</v>
          </cell>
        </row>
        <row r="6066">
          <cell r="A6066" t="str">
            <v>WK038501</v>
          </cell>
          <cell r="B6066" t="str">
            <v>038501</v>
          </cell>
          <cell r="C6066" t="str">
            <v>Wijk 01 Purmer</v>
          </cell>
          <cell r="D6066" t="str">
            <v>Edam-Volendam</v>
          </cell>
          <cell r="F6066" t="str">
            <v>WK038501</v>
          </cell>
          <cell r="G6066" t="str">
            <v>1</v>
          </cell>
          <cell r="H6066">
            <v>115</v>
          </cell>
        </row>
        <row r="6067">
          <cell r="A6067" t="str">
            <v>BU03850101</v>
          </cell>
          <cell r="B6067" t="str">
            <v>03850101</v>
          </cell>
          <cell r="C6067" t="str">
            <v>Purmerpolder</v>
          </cell>
          <cell r="D6067" t="str">
            <v>Edam-Volendam</v>
          </cell>
          <cell r="F6067" t="str">
            <v>BU03850101</v>
          </cell>
          <cell r="G6067" t="str">
            <v>2</v>
          </cell>
          <cell r="H6067">
            <v>115</v>
          </cell>
        </row>
        <row r="6068">
          <cell r="A6068" t="str">
            <v>WK038502</v>
          </cell>
          <cell r="B6068" t="str">
            <v>038502</v>
          </cell>
          <cell r="C6068" t="str">
            <v>Wijk 02 Volendam</v>
          </cell>
          <cell r="D6068" t="str">
            <v>Edam-Volendam</v>
          </cell>
          <cell r="F6068" t="str">
            <v>WK038502</v>
          </cell>
          <cell r="G6068" t="str">
            <v>3</v>
          </cell>
          <cell r="H6068">
            <v>22080</v>
          </cell>
        </row>
        <row r="6069">
          <cell r="A6069" t="str">
            <v>BU03850201</v>
          </cell>
          <cell r="B6069" t="str">
            <v>03850201</v>
          </cell>
          <cell r="C6069" t="str">
            <v>Volendam-Oude kom</v>
          </cell>
          <cell r="D6069" t="str">
            <v>Edam-Volendam</v>
          </cell>
          <cell r="F6069" t="str">
            <v>BU03850201</v>
          </cell>
          <cell r="G6069" t="str">
            <v>3</v>
          </cell>
          <cell r="H6069">
            <v>3410</v>
          </cell>
        </row>
        <row r="6070">
          <cell r="A6070" t="str">
            <v>BU03850202</v>
          </cell>
          <cell r="B6070" t="str">
            <v>03850202</v>
          </cell>
          <cell r="C6070" t="str">
            <v>Volendam-Katham + Planetenbuurt</v>
          </cell>
          <cell r="D6070" t="str">
            <v>Edam-Volendam</v>
          </cell>
          <cell r="F6070" t="str">
            <v>BU03850202</v>
          </cell>
          <cell r="G6070" t="str">
            <v>3</v>
          </cell>
          <cell r="H6070">
            <v>2095</v>
          </cell>
        </row>
        <row r="6071">
          <cell r="A6071" t="str">
            <v>BU03850203</v>
          </cell>
          <cell r="B6071" t="str">
            <v>03850203</v>
          </cell>
          <cell r="C6071" t="str">
            <v>Volendam-Blokgouw 1 en 2</v>
          </cell>
          <cell r="D6071" t="str">
            <v>Edam-Volendam</v>
          </cell>
          <cell r="F6071" t="str">
            <v>BU03850203</v>
          </cell>
          <cell r="G6071" t="str">
            <v>3</v>
          </cell>
          <cell r="H6071">
            <v>2220</v>
          </cell>
        </row>
        <row r="6072">
          <cell r="A6072" t="str">
            <v>BU03850204</v>
          </cell>
          <cell r="B6072" t="str">
            <v>03850204</v>
          </cell>
          <cell r="C6072" t="str">
            <v>Volendam-Blokgouw 3</v>
          </cell>
          <cell r="D6072" t="str">
            <v>Edam-Volendam</v>
          </cell>
          <cell r="F6072" t="str">
            <v>BU03850204</v>
          </cell>
          <cell r="G6072" t="str">
            <v>3</v>
          </cell>
          <cell r="H6072">
            <v>1530</v>
          </cell>
        </row>
        <row r="6073">
          <cell r="A6073" t="str">
            <v>BU03850205</v>
          </cell>
          <cell r="B6073" t="str">
            <v>03850205</v>
          </cell>
          <cell r="C6073" t="str">
            <v>Volendam-Blokgouw 4, 5 en 6</v>
          </cell>
          <cell r="D6073" t="str">
            <v>Edam-Volendam</v>
          </cell>
          <cell r="F6073" t="str">
            <v>BU03850205</v>
          </cell>
          <cell r="G6073" t="str">
            <v>3</v>
          </cell>
          <cell r="H6073">
            <v>1960</v>
          </cell>
        </row>
        <row r="6074">
          <cell r="A6074" t="str">
            <v>BU03850206</v>
          </cell>
          <cell r="B6074" t="str">
            <v>03850206</v>
          </cell>
          <cell r="C6074" t="str">
            <v>Volendam-Blokgouw 7 en 8</v>
          </cell>
          <cell r="D6074" t="str">
            <v>Edam-Volendam</v>
          </cell>
          <cell r="F6074" t="str">
            <v>BU03850206</v>
          </cell>
          <cell r="G6074" t="str">
            <v>3</v>
          </cell>
          <cell r="H6074">
            <v>2530</v>
          </cell>
        </row>
        <row r="6075">
          <cell r="A6075" t="str">
            <v>BU03850207</v>
          </cell>
          <cell r="B6075" t="str">
            <v>03850207</v>
          </cell>
          <cell r="C6075" t="str">
            <v>Volendam-Rozettenbuurt</v>
          </cell>
          <cell r="D6075" t="str">
            <v>Edam-Volendam</v>
          </cell>
          <cell r="F6075" t="str">
            <v>BU03850207</v>
          </cell>
          <cell r="G6075" t="str">
            <v>3</v>
          </cell>
          <cell r="H6075">
            <v>1950</v>
          </cell>
        </row>
        <row r="6076">
          <cell r="A6076" t="str">
            <v>BU03850208</v>
          </cell>
          <cell r="B6076" t="str">
            <v>03850208</v>
          </cell>
          <cell r="C6076" t="str">
            <v>Volendam-Bloemenbuurt</v>
          </cell>
          <cell r="D6076" t="str">
            <v>Edam-Volendam</v>
          </cell>
          <cell r="F6076" t="str">
            <v>BU03850208</v>
          </cell>
          <cell r="G6076" t="str">
            <v>3</v>
          </cell>
          <cell r="H6076">
            <v>1405</v>
          </cell>
        </row>
        <row r="6077">
          <cell r="A6077" t="str">
            <v>BU03850209</v>
          </cell>
          <cell r="B6077" t="str">
            <v>03850209</v>
          </cell>
          <cell r="C6077" t="str">
            <v>Volendam-Industriegebied</v>
          </cell>
          <cell r="D6077" t="str">
            <v>Edam-Volendam</v>
          </cell>
          <cell r="F6077" t="str">
            <v>BU03850209</v>
          </cell>
          <cell r="G6077" t="str">
            <v>3</v>
          </cell>
          <cell r="H6077">
            <v>105</v>
          </cell>
        </row>
        <row r="6078">
          <cell r="A6078" t="str">
            <v>BU03850210</v>
          </cell>
          <cell r="B6078" t="str">
            <v>03850210</v>
          </cell>
          <cell r="C6078" t="str">
            <v>Volendam-Middengebied</v>
          </cell>
          <cell r="D6078" t="str">
            <v>Edam-Volendam</v>
          </cell>
          <cell r="F6078" t="str">
            <v>BU03850210</v>
          </cell>
          <cell r="G6078" t="str">
            <v>3</v>
          </cell>
          <cell r="H6078">
            <v>3715</v>
          </cell>
        </row>
        <row r="6079">
          <cell r="A6079" t="str">
            <v>BU03850211</v>
          </cell>
          <cell r="B6079" t="str">
            <v>03850211</v>
          </cell>
          <cell r="C6079" t="str">
            <v>Lange Weeren</v>
          </cell>
          <cell r="D6079" t="str">
            <v>Edam-Volendam</v>
          </cell>
          <cell r="F6079" t="str">
            <v>BU03850211</v>
          </cell>
          <cell r="G6079" t="str">
            <v>3</v>
          </cell>
          <cell r="H6079">
            <v>15</v>
          </cell>
        </row>
        <row r="6080">
          <cell r="A6080" t="str">
            <v>BU03850212</v>
          </cell>
          <cell r="B6080" t="str">
            <v>03850212</v>
          </cell>
          <cell r="C6080" t="str">
            <v>Broeckgouw</v>
          </cell>
          <cell r="D6080" t="str">
            <v>Edam-Volendam</v>
          </cell>
          <cell r="F6080" t="str">
            <v>BU03850212</v>
          </cell>
          <cell r="G6080" t="str">
            <v>3</v>
          </cell>
          <cell r="H6080">
            <v>1120</v>
          </cell>
        </row>
        <row r="6081">
          <cell r="A6081" t="str">
            <v>WK038503</v>
          </cell>
          <cell r="B6081" t="str">
            <v>038503</v>
          </cell>
          <cell r="C6081" t="str">
            <v>Wijk 03 Beets</v>
          </cell>
          <cell r="D6081" t="str">
            <v>Edam-Volendam</v>
          </cell>
          <cell r="F6081" t="str">
            <v>WK038503</v>
          </cell>
          <cell r="G6081" t="str">
            <v>3</v>
          </cell>
          <cell r="H6081">
            <v>525</v>
          </cell>
        </row>
        <row r="6082">
          <cell r="A6082" t="str">
            <v>BU03850301</v>
          </cell>
          <cell r="B6082" t="str">
            <v>03850301</v>
          </cell>
          <cell r="C6082" t="str">
            <v>Beets</v>
          </cell>
          <cell r="D6082" t="str">
            <v>Edam-Volendam</v>
          </cell>
          <cell r="F6082" t="str">
            <v>BU03850301</v>
          </cell>
          <cell r="G6082" t="str">
            <v>3</v>
          </cell>
          <cell r="H6082">
            <v>525</v>
          </cell>
        </row>
        <row r="6083">
          <cell r="A6083" t="str">
            <v>WK038504</v>
          </cell>
          <cell r="B6083" t="str">
            <v>038504</v>
          </cell>
          <cell r="C6083" t="str">
            <v>Wijk 04 Oosthuizen</v>
          </cell>
          <cell r="D6083" t="str">
            <v>Edam-Volendam</v>
          </cell>
          <cell r="F6083" t="str">
            <v>WK038504</v>
          </cell>
          <cell r="G6083" t="str">
            <v>3</v>
          </cell>
          <cell r="H6083">
            <v>3215</v>
          </cell>
        </row>
        <row r="6084">
          <cell r="A6084" t="str">
            <v>BU03850401</v>
          </cell>
          <cell r="B6084" t="str">
            <v>03850401</v>
          </cell>
          <cell r="C6084" t="str">
            <v>Oosthuizen</v>
          </cell>
          <cell r="D6084" t="str">
            <v>Edam-Volendam</v>
          </cell>
          <cell r="F6084" t="str">
            <v>BU03850401</v>
          </cell>
          <cell r="G6084" t="str">
            <v>3</v>
          </cell>
          <cell r="H6084">
            <v>1260</v>
          </cell>
        </row>
        <row r="6085">
          <cell r="A6085" t="str">
            <v>BU03850402</v>
          </cell>
          <cell r="B6085" t="str">
            <v>03850402</v>
          </cell>
          <cell r="C6085" t="str">
            <v>De Watering</v>
          </cell>
          <cell r="D6085" t="str">
            <v>Edam-Volendam</v>
          </cell>
          <cell r="F6085" t="str">
            <v>BU03850402</v>
          </cell>
          <cell r="G6085" t="str">
            <v>3</v>
          </cell>
          <cell r="H6085">
            <v>1955</v>
          </cell>
        </row>
        <row r="6086">
          <cell r="A6086" t="str">
            <v>WK038505</v>
          </cell>
          <cell r="B6086" t="str">
            <v>038505</v>
          </cell>
          <cell r="C6086" t="str">
            <v>Wijk 05 Warder</v>
          </cell>
          <cell r="D6086" t="str">
            <v>Edam-Volendam</v>
          </cell>
          <cell r="F6086" t="str">
            <v>WK038505</v>
          </cell>
          <cell r="G6086" t="str">
            <v>3</v>
          </cell>
          <cell r="H6086">
            <v>800</v>
          </cell>
        </row>
        <row r="6087">
          <cell r="A6087" t="str">
            <v>BU03850501</v>
          </cell>
          <cell r="B6087" t="str">
            <v>03850501</v>
          </cell>
          <cell r="C6087" t="str">
            <v>Warder</v>
          </cell>
          <cell r="D6087" t="str">
            <v>Edam-Volendam</v>
          </cell>
          <cell r="F6087" t="str">
            <v>BU03850501</v>
          </cell>
          <cell r="G6087" t="str">
            <v>3</v>
          </cell>
          <cell r="H6087">
            <v>800</v>
          </cell>
        </row>
        <row r="6088">
          <cell r="A6088" t="str">
            <v>WK038506</v>
          </cell>
          <cell r="B6088" t="str">
            <v>038506</v>
          </cell>
          <cell r="C6088" t="str">
            <v>Wijk 06 Middelie</v>
          </cell>
          <cell r="D6088" t="str">
            <v>Edam-Volendam</v>
          </cell>
          <cell r="F6088" t="str">
            <v>WK038506</v>
          </cell>
          <cell r="G6088" t="str">
            <v>3</v>
          </cell>
          <cell r="H6088">
            <v>685</v>
          </cell>
        </row>
        <row r="6089">
          <cell r="A6089" t="str">
            <v>BU03850601</v>
          </cell>
          <cell r="B6089" t="str">
            <v>03850601</v>
          </cell>
          <cell r="C6089" t="str">
            <v>Middelie</v>
          </cell>
          <cell r="D6089" t="str">
            <v>Edam-Volendam</v>
          </cell>
          <cell r="F6089" t="str">
            <v>BU03850601</v>
          </cell>
          <cell r="G6089" t="str">
            <v>3</v>
          </cell>
          <cell r="H6089">
            <v>685</v>
          </cell>
        </row>
        <row r="6090">
          <cell r="A6090" t="str">
            <v>WK038507</v>
          </cell>
          <cell r="B6090" t="str">
            <v>038507</v>
          </cell>
          <cell r="C6090" t="str">
            <v>Wijk 07 Kwadijk</v>
          </cell>
          <cell r="D6090" t="str">
            <v>Edam-Volendam</v>
          </cell>
          <cell r="F6090" t="str">
            <v>WK038507</v>
          </cell>
          <cell r="G6090" t="str">
            <v>3</v>
          </cell>
          <cell r="H6090">
            <v>760</v>
          </cell>
        </row>
        <row r="6091">
          <cell r="A6091" t="str">
            <v>BU03850701</v>
          </cell>
          <cell r="B6091" t="str">
            <v>03850701</v>
          </cell>
          <cell r="C6091" t="str">
            <v>Kwadijk</v>
          </cell>
          <cell r="D6091" t="str">
            <v>Edam-Volendam</v>
          </cell>
          <cell r="F6091" t="str">
            <v>BU03850701</v>
          </cell>
          <cell r="G6091" t="str">
            <v>3</v>
          </cell>
          <cell r="H6091">
            <v>760</v>
          </cell>
        </row>
        <row r="6092">
          <cell r="A6092" t="str">
            <v>WK038508</v>
          </cell>
          <cell r="B6092" t="str">
            <v>038508</v>
          </cell>
          <cell r="C6092" t="str">
            <v>Wijk 08 Schardam</v>
          </cell>
          <cell r="D6092" t="str">
            <v>Edam-Volendam</v>
          </cell>
          <cell r="F6092" t="str">
            <v>WK038508</v>
          </cell>
          <cell r="G6092" t="str">
            <v>3</v>
          </cell>
          <cell r="H6092">
            <v>105</v>
          </cell>
        </row>
        <row r="6093">
          <cell r="A6093" t="str">
            <v>BU03850801</v>
          </cell>
          <cell r="B6093" t="str">
            <v>03850801</v>
          </cell>
          <cell r="C6093" t="str">
            <v>Schardam</v>
          </cell>
          <cell r="D6093" t="str">
            <v>Edam-Volendam</v>
          </cell>
          <cell r="F6093" t="str">
            <v>BU03850801</v>
          </cell>
          <cell r="G6093" t="str">
            <v>3</v>
          </cell>
          <cell r="H6093">
            <v>105</v>
          </cell>
        </row>
        <row r="6094">
          <cell r="A6094" t="str">
            <v>WK038509</v>
          </cell>
          <cell r="B6094" t="str">
            <v>038509</v>
          </cell>
          <cell r="C6094" t="str">
            <v>Wijk 09 Hobrede</v>
          </cell>
          <cell r="D6094" t="str">
            <v>Edam-Volendam</v>
          </cell>
          <cell r="F6094" t="str">
            <v>WK038509</v>
          </cell>
          <cell r="G6094" t="str">
            <v>3</v>
          </cell>
          <cell r="H6094">
            <v>145</v>
          </cell>
        </row>
        <row r="6095">
          <cell r="A6095" t="str">
            <v>BU03850901</v>
          </cell>
          <cell r="B6095" t="str">
            <v>03850901</v>
          </cell>
          <cell r="C6095" t="str">
            <v>Hobrede</v>
          </cell>
          <cell r="D6095" t="str">
            <v>Edam-Volendam</v>
          </cell>
          <cell r="F6095" t="str">
            <v>BU03850901</v>
          </cell>
          <cell r="G6095" t="str">
            <v>3</v>
          </cell>
          <cell r="H6095">
            <v>145</v>
          </cell>
        </row>
        <row r="6096">
          <cell r="A6096" t="str">
            <v>GM0388</v>
          </cell>
          <cell r="B6096" t="str">
            <v>0388</v>
          </cell>
          <cell r="C6096" t="str">
            <v>Enkhuizen</v>
          </cell>
          <cell r="D6096" t="str">
            <v>Enkhuizen</v>
          </cell>
          <cell r="F6096" t="str">
            <v>GM0388</v>
          </cell>
          <cell r="G6096" t="str">
            <v>.</v>
          </cell>
          <cell r="H6096">
            <v>18455</v>
          </cell>
        </row>
        <row r="6097">
          <cell r="A6097" t="str">
            <v>WK038800</v>
          </cell>
          <cell r="B6097" t="str">
            <v>038800</v>
          </cell>
          <cell r="C6097" t="str">
            <v>Wijk 00</v>
          </cell>
          <cell r="D6097" t="str">
            <v>Enkhuizen</v>
          </cell>
          <cell r="F6097" t="str">
            <v>WK038800</v>
          </cell>
          <cell r="G6097" t="str">
            <v>1</v>
          </cell>
          <cell r="H6097">
            <v>8585</v>
          </cell>
        </row>
        <row r="6098">
          <cell r="A6098" t="str">
            <v>BU03880000</v>
          </cell>
          <cell r="B6098" t="str">
            <v>03880000</v>
          </cell>
          <cell r="C6098" t="str">
            <v>Centrum Vissersbuurt Oosterhaven</v>
          </cell>
          <cell r="D6098" t="str">
            <v>Enkhuizen</v>
          </cell>
          <cell r="F6098" t="str">
            <v>BU03880000</v>
          </cell>
          <cell r="G6098" t="str">
            <v>1</v>
          </cell>
          <cell r="H6098">
            <v>3740</v>
          </cell>
        </row>
        <row r="6099">
          <cell r="A6099" t="str">
            <v>BU03880001</v>
          </cell>
          <cell r="B6099" t="str">
            <v>03880001</v>
          </cell>
          <cell r="C6099" t="str">
            <v>Havenbuurt Snouck van Loosenpark</v>
          </cell>
          <cell r="D6099" t="str">
            <v>Enkhuizen</v>
          </cell>
          <cell r="F6099" t="str">
            <v>BU03880001</v>
          </cell>
          <cell r="G6099" t="str">
            <v>1</v>
          </cell>
          <cell r="H6099">
            <v>235</v>
          </cell>
        </row>
        <row r="6100">
          <cell r="A6100" t="str">
            <v>BU03880002</v>
          </cell>
          <cell r="B6100" t="str">
            <v>03880002</v>
          </cell>
          <cell r="C6100" t="str">
            <v>Boerenhoek Molenweg Burgwal</v>
          </cell>
          <cell r="D6100" t="str">
            <v>Enkhuizen</v>
          </cell>
          <cell r="F6100" t="str">
            <v>BU03880002</v>
          </cell>
          <cell r="G6100" t="str">
            <v>1</v>
          </cell>
          <cell r="H6100">
            <v>3175</v>
          </cell>
        </row>
        <row r="6101">
          <cell r="A6101" t="str">
            <v>BU03880003</v>
          </cell>
          <cell r="B6101" t="str">
            <v>03880003</v>
          </cell>
          <cell r="C6101" t="str">
            <v>Enkhuizen-Noord</v>
          </cell>
          <cell r="D6101" t="str">
            <v>Enkhuizen</v>
          </cell>
          <cell r="F6101" t="str">
            <v>BU03880003</v>
          </cell>
          <cell r="G6101" t="str">
            <v>1</v>
          </cell>
          <cell r="H6101">
            <v>1430</v>
          </cell>
        </row>
        <row r="6102">
          <cell r="A6102" t="str">
            <v>WK038801</v>
          </cell>
          <cell r="B6102" t="str">
            <v>038801</v>
          </cell>
          <cell r="C6102" t="str">
            <v>Wijk 01</v>
          </cell>
          <cell r="D6102" t="str">
            <v>Enkhuizen</v>
          </cell>
          <cell r="F6102" t="str">
            <v>WK038801</v>
          </cell>
          <cell r="G6102" t="str">
            <v>1</v>
          </cell>
          <cell r="H6102">
            <v>9865</v>
          </cell>
        </row>
        <row r="6103">
          <cell r="A6103" t="str">
            <v>BU03880100</v>
          </cell>
          <cell r="B6103" t="str">
            <v>03880100</v>
          </cell>
          <cell r="C6103" t="str">
            <v>Westeinde</v>
          </cell>
          <cell r="D6103" t="str">
            <v>Enkhuizen</v>
          </cell>
          <cell r="F6103" t="str">
            <v>BU03880100</v>
          </cell>
          <cell r="G6103" t="str">
            <v>1</v>
          </cell>
          <cell r="H6103">
            <v>205</v>
          </cell>
        </row>
        <row r="6104">
          <cell r="A6104" t="str">
            <v>BU03880101</v>
          </cell>
          <cell r="B6104" t="str">
            <v>03880101</v>
          </cell>
          <cell r="C6104" t="str">
            <v>Kadijken</v>
          </cell>
          <cell r="D6104" t="str">
            <v>Enkhuizen</v>
          </cell>
          <cell r="F6104" t="str">
            <v>BU03880101</v>
          </cell>
          <cell r="G6104" t="str">
            <v>1</v>
          </cell>
          <cell r="H6104">
            <v>2690</v>
          </cell>
        </row>
        <row r="6105">
          <cell r="A6105" t="str">
            <v>BU03880102</v>
          </cell>
          <cell r="B6105" t="str">
            <v>03880102</v>
          </cell>
          <cell r="C6105" t="str">
            <v>Oude Gouw-Gommerwijk</v>
          </cell>
          <cell r="D6105" t="str">
            <v>Enkhuizen</v>
          </cell>
          <cell r="F6105" t="str">
            <v>BU03880102</v>
          </cell>
          <cell r="G6105" t="str">
            <v>1</v>
          </cell>
          <cell r="H6105">
            <v>6865</v>
          </cell>
        </row>
        <row r="6106">
          <cell r="A6106" t="str">
            <v>BU03880103</v>
          </cell>
          <cell r="B6106" t="str">
            <v>03880103</v>
          </cell>
          <cell r="C6106" t="str">
            <v>Oosterdijk</v>
          </cell>
          <cell r="D6106" t="str">
            <v>Enkhuizen</v>
          </cell>
          <cell r="F6106" t="str">
            <v>BU03880103</v>
          </cell>
          <cell r="G6106" t="str">
            <v>1</v>
          </cell>
          <cell r="H6106">
            <v>100</v>
          </cell>
        </row>
        <row r="6107">
          <cell r="A6107" t="str">
            <v>GM0392</v>
          </cell>
          <cell r="B6107" t="str">
            <v>0392</v>
          </cell>
          <cell r="C6107" t="str">
            <v>Haarlem</v>
          </cell>
          <cell r="D6107" t="str">
            <v>Haarlem</v>
          </cell>
          <cell r="F6107" t="str">
            <v>GM0392</v>
          </cell>
          <cell r="G6107" t="str">
            <v>.</v>
          </cell>
          <cell r="H6107">
            <v>158140</v>
          </cell>
        </row>
        <row r="6108">
          <cell r="A6108" t="str">
            <v>WK039201</v>
          </cell>
          <cell r="B6108" t="str">
            <v>039201</v>
          </cell>
          <cell r="C6108" t="str">
            <v>Oude Stad</v>
          </cell>
          <cell r="D6108" t="str">
            <v>Haarlem</v>
          </cell>
          <cell r="F6108" t="str">
            <v>WK039201</v>
          </cell>
          <cell r="G6108" t="str">
            <v>3</v>
          </cell>
          <cell r="H6108">
            <v>13665</v>
          </cell>
        </row>
        <row r="6109">
          <cell r="A6109" t="str">
            <v>BU03920101</v>
          </cell>
          <cell r="B6109" t="str">
            <v>03920101</v>
          </cell>
          <cell r="C6109" t="str">
            <v>Stationsbuurt</v>
          </cell>
          <cell r="D6109" t="str">
            <v>Haarlem</v>
          </cell>
          <cell r="F6109" t="str">
            <v>BU03920101</v>
          </cell>
          <cell r="G6109" t="str">
            <v>3</v>
          </cell>
          <cell r="H6109">
            <v>1860</v>
          </cell>
        </row>
        <row r="6110">
          <cell r="A6110" t="str">
            <v>BU03920102</v>
          </cell>
          <cell r="B6110" t="str">
            <v>03920102</v>
          </cell>
          <cell r="C6110" t="str">
            <v>Binnenstad</v>
          </cell>
          <cell r="D6110" t="str">
            <v>Haarlem</v>
          </cell>
          <cell r="F6110" t="str">
            <v>BU03920102</v>
          </cell>
          <cell r="G6110" t="str">
            <v>3</v>
          </cell>
          <cell r="H6110">
            <v>3160</v>
          </cell>
        </row>
        <row r="6111">
          <cell r="A6111" t="str">
            <v>BU03920103</v>
          </cell>
          <cell r="B6111" t="str">
            <v>03920103</v>
          </cell>
          <cell r="C6111" t="str">
            <v>Bakenes</v>
          </cell>
          <cell r="D6111" t="str">
            <v>Haarlem</v>
          </cell>
          <cell r="F6111" t="str">
            <v>BU03920103</v>
          </cell>
          <cell r="G6111" t="str">
            <v>3</v>
          </cell>
          <cell r="H6111">
            <v>2000</v>
          </cell>
        </row>
        <row r="6112">
          <cell r="A6112" t="str">
            <v>BU03920104</v>
          </cell>
          <cell r="B6112" t="str">
            <v>03920104</v>
          </cell>
          <cell r="C6112" t="str">
            <v>Burgwal</v>
          </cell>
          <cell r="D6112" t="str">
            <v>Haarlem</v>
          </cell>
          <cell r="F6112" t="str">
            <v>BU03920104</v>
          </cell>
          <cell r="G6112" t="str">
            <v>3</v>
          </cell>
          <cell r="H6112">
            <v>2335</v>
          </cell>
        </row>
        <row r="6113">
          <cell r="A6113" t="str">
            <v>BU03920105</v>
          </cell>
          <cell r="B6113" t="str">
            <v>03920105</v>
          </cell>
          <cell r="C6113" t="str">
            <v>Vijfhoek</v>
          </cell>
          <cell r="D6113" t="str">
            <v>Haarlem</v>
          </cell>
          <cell r="F6113" t="str">
            <v>BU03920105</v>
          </cell>
          <cell r="G6113" t="str">
            <v>3</v>
          </cell>
          <cell r="H6113">
            <v>2995</v>
          </cell>
        </row>
        <row r="6114">
          <cell r="A6114" t="str">
            <v>BU03920106</v>
          </cell>
          <cell r="B6114" t="str">
            <v>03920106</v>
          </cell>
          <cell r="C6114" t="str">
            <v>Heiliglanden</v>
          </cell>
          <cell r="D6114" t="str">
            <v>Haarlem</v>
          </cell>
          <cell r="F6114" t="str">
            <v>BU03920106</v>
          </cell>
          <cell r="G6114" t="str">
            <v>3</v>
          </cell>
          <cell r="H6114">
            <v>1305</v>
          </cell>
        </row>
        <row r="6115">
          <cell r="A6115" t="str">
            <v>WK039202</v>
          </cell>
          <cell r="B6115" t="str">
            <v>039202</v>
          </cell>
          <cell r="C6115" t="str">
            <v>Haarlemmerhoutkwartier</v>
          </cell>
          <cell r="D6115" t="str">
            <v>Haarlem</v>
          </cell>
          <cell r="F6115" t="str">
            <v>WK039202</v>
          </cell>
          <cell r="G6115" t="str">
            <v>3</v>
          </cell>
          <cell r="H6115">
            <v>12780</v>
          </cell>
        </row>
        <row r="6116">
          <cell r="A6116" t="str">
            <v>BU03920201</v>
          </cell>
          <cell r="B6116" t="str">
            <v>03920201</v>
          </cell>
          <cell r="C6116" t="str">
            <v>Koninginnebuurt</v>
          </cell>
          <cell r="D6116" t="str">
            <v>Haarlem</v>
          </cell>
          <cell r="F6116" t="str">
            <v>BU03920201</v>
          </cell>
          <cell r="G6116" t="str">
            <v>3</v>
          </cell>
          <cell r="H6116">
            <v>2855</v>
          </cell>
        </row>
        <row r="6117">
          <cell r="A6117" t="str">
            <v>BU03920202</v>
          </cell>
          <cell r="B6117" t="str">
            <v>03920202</v>
          </cell>
          <cell r="C6117" t="str">
            <v>Florapark</v>
          </cell>
          <cell r="D6117" t="str">
            <v>Haarlem</v>
          </cell>
          <cell r="F6117" t="str">
            <v>BU03920202</v>
          </cell>
          <cell r="G6117" t="str">
            <v>3</v>
          </cell>
          <cell r="H6117">
            <v>760</v>
          </cell>
        </row>
        <row r="6118">
          <cell r="A6118" t="str">
            <v>BU03920203</v>
          </cell>
          <cell r="B6118" t="str">
            <v>03920203</v>
          </cell>
          <cell r="C6118" t="str">
            <v>Welgelegen</v>
          </cell>
          <cell r="D6118" t="str">
            <v>Haarlem</v>
          </cell>
          <cell r="F6118" t="str">
            <v>BU03920203</v>
          </cell>
          <cell r="G6118" t="str">
            <v>3</v>
          </cell>
          <cell r="H6118">
            <v>1950</v>
          </cell>
        </row>
        <row r="6119">
          <cell r="A6119" t="str">
            <v>BU03920204</v>
          </cell>
          <cell r="B6119" t="str">
            <v>03920204</v>
          </cell>
          <cell r="C6119" t="str">
            <v>Rozenprieel-noord</v>
          </cell>
          <cell r="D6119" t="str">
            <v>Haarlem</v>
          </cell>
          <cell r="F6119" t="str">
            <v>BU03920204</v>
          </cell>
          <cell r="G6119" t="str">
            <v>3</v>
          </cell>
          <cell r="H6119">
            <v>1375</v>
          </cell>
        </row>
        <row r="6120">
          <cell r="A6120" t="str">
            <v>BU03920205</v>
          </cell>
          <cell r="B6120" t="str">
            <v>03920205</v>
          </cell>
          <cell r="C6120" t="str">
            <v>Rozenprieel-zuid</v>
          </cell>
          <cell r="D6120" t="str">
            <v>Haarlem</v>
          </cell>
          <cell r="F6120" t="str">
            <v>BU03920205</v>
          </cell>
          <cell r="G6120" t="str">
            <v>3</v>
          </cell>
          <cell r="H6120">
            <v>1945</v>
          </cell>
        </row>
        <row r="6121">
          <cell r="A6121" t="str">
            <v>BU03920206</v>
          </cell>
          <cell r="B6121" t="str">
            <v>03920206</v>
          </cell>
          <cell r="C6121" t="str">
            <v>Bosch en Vaart</v>
          </cell>
          <cell r="D6121" t="str">
            <v>Haarlem</v>
          </cell>
          <cell r="F6121" t="str">
            <v>BU03920206</v>
          </cell>
          <cell r="G6121" t="str">
            <v>3</v>
          </cell>
          <cell r="H6121">
            <v>2035</v>
          </cell>
        </row>
        <row r="6122">
          <cell r="A6122" t="str">
            <v>BU03920207</v>
          </cell>
          <cell r="B6122" t="str">
            <v>03920207</v>
          </cell>
          <cell r="C6122" t="str">
            <v>Haarlemmerhout</v>
          </cell>
          <cell r="D6122" t="str">
            <v>Haarlem</v>
          </cell>
          <cell r="F6122" t="str">
            <v>BU03920207</v>
          </cell>
          <cell r="G6122" t="str">
            <v>3</v>
          </cell>
          <cell r="H6122">
            <v>25</v>
          </cell>
        </row>
        <row r="6123">
          <cell r="A6123" t="str">
            <v>BU03920208</v>
          </cell>
          <cell r="B6123" t="str">
            <v>03920208</v>
          </cell>
          <cell r="C6123" t="str">
            <v>Zuiderhout</v>
          </cell>
          <cell r="D6123" t="str">
            <v>Haarlem</v>
          </cell>
          <cell r="F6123" t="str">
            <v>BU03920208</v>
          </cell>
          <cell r="G6123" t="str">
            <v>3</v>
          </cell>
          <cell r="H6123">
            <v>1820</v>
          </cell>
        </row>
        <row r="6124">
          <cell r="A6124" t="str">
            <v>WK039203</v>
          </cell>
          <cell r="B6124" t="str">
            <v>039203</v>
          </cell>
          <cell r="C6124" t="str">
            <v>Zijlwegkwartier</v>
          </cell>
          <cell r="D6124" t="str">
            <v>Haarlem</v>
          </cell>
          <cell r="F6124" t="str">
            <v>WK039203</v>
          </cell>
          <cell r="G6124" t="str">
            <v>3</v>
          </cell>
          <cell r="H6124">
            <v>8175</v>
          </cell>
        </row>
        <row r="6125">
          <cell r="A6125" t="str">
            <v>BU03920301</v>
          </cell>
          <cell r="B6125" t="str">
            <v>03920301</v>
          </cell>
          <cell r="C6125" t="str">
            <v>Garenkokerskwartier</v>
          </cell>
          <cell r="D6125" t="str">
            <v>Haarlem</v>
          </cell>
          <cell r="F6125" t="str">
            <v>BU03920301</v>
          </cell>
          <cell r="G6125" t="str">
            <v>3</v>
          </cell>
          <cell r="H6125">
            <v>2020</v>
          </cell>
        </row>
        <row r="6126">
          <cell r="A6126" t="str">
            <v>BU03920302</v>
          </cell>
          <cell r="B6126" t="str">
            <v>03920302</v>
          </cell>
          <cell r="C6126" t="str">
            <v>Hasselaersbuurt</v>
          </cell>
          <cell r="D6126" t="str">
            <v>Haarlem</v>
          </cell>
          <cell r="F6126" t="str">
            <v>BU03920302</v>
          </cell>
          <cell r="G6126" t="str">
            <v>3</v>
          </cell>
          <cell r="H6126">
            <v>1340</v>
          </cell>
        </row>
        <row r="6127">
          <cell r="A6127" t="str">
            <v>BU03920303</v>
          </cell>
          <cell r="B6127" t="str">
            <v>03920303</v>
          </cell>
          <cell r="C6127" t="str">
            <v>Leidsebuurt-west</v>
          </cell>
          <cell r="D6127" t="str">
            <v>Haarlem</v>
          </cell>
          <cell r="F6127" t="str">
            <v>BU03920303</v>
          </cell>
          <cell r="G6127" t="str">
            <v>3</v>
          </cell>
          <cell r="H6127">
            <v>2620</v>
          </cell>
        </row>
        <row r="6128">
          <cell r="A6128" t="str">
            <v>BU03920304</v>
          </cell>
          <cell r="B6128" t="str">
            <v>03920304</v>
          </cell>
          <cell r="C6128" t="str">
            <v>Leidsebuurt-oost</v>
          </cell>
          <cell r="D6128" t="str">
            <v>Haarlem</v>
          </cell>
          <cell r="F6128" t="str">
            <v>BU03920304</v>
          </cell>
          <cell r="G6128" t="str">
            <v>3</v>
          </cell>
          <cell r="H6128">
            <v>2195</v>
          </cell>
        </row>
        <row r="6129">
          <cell r="A6129" t="str">
            <v>WK039204</v>
          </cell>
          <cell r="B6129" t="str">
            <v>039204</v>
          </cell>
          <cell r="C6129" t="str">
            <v>Houtvaartkwartier</v>
          </cell>
          <cell r="D6129" t="str">
            <v>Haarlem</v>
          </cell>
          <cell r="F6129" t="str">
            <v>WK039204</v>
          </cell>
          <cell r="G6129" t="str">
            <v>3</v>
          </cell>
          <cell r="H6129">
            <v>7410</v>
          </cell>
        </row>
        <row r="6130">
          <cell r="A6130" t="str">
            <v>BU03920401</v>
          </cell>
          <cell r="B6130" t="str">
            <v>03920401</v>
          </cell>
          <cell r="C6130" t="str">
            <v>Van Galenbuurt</v>
          </cell>
          <cell r="D6130" t="str">
            <v>Haarlem</v>
          </cell>
          <cell r="F6130" t="str">
            <v>BU03920401</v>
          </cell>
          <cell r="G6130" t="str">
            <v>3</v>
          </cell>
          <cell r="H6130">
            <v>665</v>
          </cell>
        </row>
        <row r="6131">
          <cell r="A6131" t="str">
            <v>BU03920402</v>
          </cell>
          <cell r="B6131" t="str">
            <v>03920402</v>
          </cell>
          <cell r="C6131" t="str">
            <v>Zeeheldenbuurt</v>
          </cell>
          <cell r="D6131" t="str">
            <v>Haarlem</v>
          </cell>
          <cell r="F6131" t="str">
            <v>BU03920402</v>
          </cell>
          <cell r="G6131" t="str">
            <v>3</v>
          </cell>
          <cell r="H6131">
            <v>2515</v>
          </cell>
        </row>
        <row r="6132">
          <cell r="A6132" t="str">
            <v>BU03920403</v>
          </cell>
          <cell r="B6132" t="str">
            <v>03920403</v>
          </cell>
          <cell r="C6132" t="str">
            <v>Geschiedschrijversbuurt</v>
          </cell>
          <cell r="D6132" t="str">
            <v>Haarlem</v>
          </cell>
          <cell r="F6132" t="str">
            <v>BU03920403</v>
          </cell>
          <cell r="G6132" t="str">
            <v>3</v>
          </cell>
          <cell r="H6132">
            <v>1855</v>
          </cell>
        </row>
        <row r="6133">
          <cell r="A6133" t="str">
            <v>BU03920404</v>
          </cell>
          <cell r="B6133" t="str">
            <v>03920404</v>
          </cell>
          <cell r="C6133" t="str">
            <v>Natuurkundigenbuurt-west</v>
          </cell>
          <cell r="D6133" t="str">
            <v>Haarlem</v>
          </cell>
          <cell r="F6133" t="str">
            <v>BU03920404</v>
          </cell>
          <cell r="G6133" t="str">
            <v>3</v>
          </cell>
          <cell r="H6133">
            <v>1290</v>
          </cell>
        </row>
        <row r="6134">
          <cell r="A6134" t="str">
            <v>BU03920405</v>
          </cell>
          <cell r="B6134" t="str">
            <v>03920405</v>
          </cell>
          <cell r="C6134" t="str">
            <v>Natuurkundigenbuurt-oost</v>
          </cell>
          <cell r="D6134" t="str">
            <v>Haarlem</v>
          </cell>
          <cell r="F6134" t="str">
            <v>BU03920405</v>
          </cell>
          <cell r="G6134" t="str">
            <v>3</v>
          </cell>
          <cell r="H6134">
            <v>1080</v>
          </cell>
        </row>
        <row r="6135">
          <cell r="A6135" t="str">
            <v>WK039205</v>
          </cell>
          <cell r="B6135" t="str">
            <v>039205</v>
          </cell>
          <cell r="C6135" t="str">
            <v>Duinwijk</v>
          </cell>
          <cell r="D6135" t="str">
            <v>Haarlem</v>
          </cell>
          <cell r="F6135" t="str">
            <v>WK039205</v>
          </cell>
          <cell r="G6135" t="str">
            <v>3</v>
          </cell>
          <cell r="H6135">
            <v>5560</v>
          </cell>
        </row>
        <row r="6136">
          <cell r="A6136" t="str">
            <v>BU03920501</v>
          </cell>
          <cell r="B6136" t="str">
            <v>03920501</v>
          </cell>
          <cell r="C6136" t="str">
            <v>Veldzigt</v>
          </cell>
          <cell r="D6136" t="str">
            <v>Haarlem</v>
          </cell>
          <cell r="F6136" t="str">
            <v>BU03920501</v>
          </cell>
          <cell r="G6136" t="str">
            <v>3</v>
          </cell>
          <cell r="H6136">
            <v>535</v>
          </cell>
        </row>
        <row r="6137">
          <cell r="A6137" t="str">
            <v>BU03920502</v>
          </cell>
          <cell r="B6137" t="str">
            <v>03920502</v>
          </cell>
          <cell r="C6137" t="str">
            <v>Bloemenbuurt</v>
          </cell>
          <cell r="D6137" t="str">
            <v>Haarlem</v>
          </cell>
          <cell r="F6137" t="str">
            <v>BU03920502</v>
          </cell>
          <cell r="G6137" t="str">
            <v>3</v>
          </cell>
          <cell r="H6137">
            <v>1330</v>
          </cell>
        </row>
        <row r="6138">
          <cell r="A6138" t="str">
            <v>BU03920503</v>
          </cell>
          <cell r="B6138" t="str">
            <v>03920503</v>
          </cell>
          <cell r="C6138" t="str">
            <v>Ramplaankwartier</v>
          </cell>
          <cell r="D6138" t="str">
            <v>Haarlem</v>
          </cell>
          <cell r="F6138" t="str">
            <v>BU03920503</v>
          </cell>
          <cell r="G6138" t="str">
            <v>3</v>
          </cell>
          <cell r="H6138">
            <v>2720</v>
          </cell>
        </row>
        <row r="6139">
          <cell r="A6139" t="str">
            <v>BU03920504</v>
          </cell>
          <cell r="B6139" t="str">
            <v>03920504</v>
          </cell>
          <cell r="C6139" t="str">
            <v>Tuinbouwgebied-noord</v>
          </cell>
          <cell r="D6139" t="str">
            <v>Haarlem</v>
          </cell>
          <cell r="F6139" t="str">
            <v>BU03920504</v>
          </cell>
          <cell r="G6139" t="str">
            <v>3</v>
          </cell>
          <cell r="H6139">
            <v>35</v>
          </cell>
        </row>
        <row r="6140">
          <cell r="A6140" t="str">
            <v>BU03920505</v>
          </cell>
          <cell r="B6140" t="str">
            <v>03920505</v>
          </cell>
          <cell r="C6140" t="str">
            <v>Tuinbouwgebied-zuid</v>
          </cell>
          <cell r="D6140" t="str">
            <v>Haarlem</v>
          </cell>
          <cell r="F6140" t="str">
            <v>BU03920505</v>
          </cell>
          <cell r="G6140" t="str">
            <v>3</v>
          </cell>
          <cell r="H6140">
            <v>10</v>
          </cell>
        </row>
        <row r="6141">
          <cell r="A6141" t="str">
            <v>BU03920506</v>
          </cell>
          <cell r="B6141" t="str">
            <v>03920506</v>
          </cell>
          <cell r="C6141" t="str">
            <v>Oosterduin</v>
          </cell>
          <cell r="D6141" t="str">
            <v>Haarlem</v>
          </cell>
          <cell r="F6141" t="str">
            <v>BU03920506</v>
          </cell>
          <cell r="G6141" t="str">
            <v>3</v>
          </cell>
          <cell r="H6141">
            <v>920</v>
          </cell>
        </row>
        <row r="6142">
          <cell r="A6142" t="str">
            <v>WK039206</v>
          </cell>
          <cell r="B6142" t="str">
            <v>039206</v>
          </cell>
          <cell r="C6142" t="str">
            <v>Waarder- en Veerpolder</v>
          </cell>
          <cell r="D6142" t="str">
            <v>Haarlem</v>
          </cell>
          <cell r="F6142" t="str">
            <v>WK039206</v>
          </cell>
          <cell r="G6142" t="str">
            <v>3</v>
          </cell>
          <cell r="H6142">
            <v>1680</v>
          </cell>
        </row>
        <row r="6143">
          <cell r="A6143" t="str">
            <v>BU03920601</v>
          </cell>
          <cell r="B6143" t="str">
            <v>03920601</v>
          </cell>
          <cell r="C6143" t="str">
            <v>Sportliedenbuurt</v>
          </cell>
          <cell r="D6143" t="str">
            <v>Haarlem</v>
          </cell>
          <cell r="F6143" t="str">
            <v>BU03920601</v>
          </cell>
          <cell r="G6143" t="str">
            <v>3</v>
          </cell>
          <cell r="H6143">
            <v>1355</v>
          </cell>
        </row>
        <row r="6144">
          <cell r="A6144" t="str">
            <v>BU03920602</v>
          </cell>
          <cell r="B6144" t="str">
            <v>03920602</v>
          </cell>
          <cell r="C6144" t="str">
            <v>Waarderpolder</v>
          </cell>
          <cell r="D6144" t="str">
            <v>Haarlem</v>
          </cell>
          <cell r="F6144" t="str">
            <v>BU03920602</v>
          </cell>
          <cell r="G6144" t="str">
            <v>3</v>
          </cell>
          <cell r="H6144">
            <v>285</v>
          </cell>
        </row>
        <row r="6145">
          <cell r="A6145" t="str">
            <v>BU03920603</v>
          </cell>
          <cell r="B6145" t="str">
            <v>03920603</v>
          </cell>
          <cell r="C6145" t="str">
            <v>Schoteroog en Veerpolder</v>
          </cell>
          <cell r="D6145" t="str">
            <v>Haarlem</v>
          </cell>
          <cell r="F6145" t="str">
            <v>BU03920603</v>
          </cell>
          <cell r="G6145" t="str">
            <v>3</v>
          </cell>
          <cell r="H6145">
            <v>35</v>
          </cell>
        </row>
        <row r="6146">
          <cell r="A6146" t="str">
            <v>WK039207</v>
          </cell>
          <cell r="B6146" t="str">
            <v>039207</v>
          </cell>
          <cell r="C6146" t="str">
            <v>Amsterdamsewijk</v>
          </cell>
          <cell r="D6146" t="str">
            <v>Haarlem</v>
          </cell>
          <cell r="F6146" t="str">
            <v>WK039207</v>
          </cell>
          <cell r="G6146" t="str">
            <v>3</v>
          </cell>
          <cell r="H6146">
            <v>7880</v>
          </cell>
        </row>
        <row r="6147">
          <cell r="A6147" t="str">
            <v>BU03920701</v>
          </cell>
          <cell r="B6147" t="str">
            <v>03920701</v>
          </cell>
          <cell r="C6147" t="str">
            <v>Oude Amsterdamsebuurt</v>
          </cell>
          <cell r="D6147" t="str">
            <v>Haarlem</v>
          </cell>
          <cell r="F6147" t="str">
            <v>BU03920701</v>
          </cell>
          <cell r="G6147" t="str">
            <v>3</v>
          </cell>
          <cell r="H6147">
            <v>2720</v>
          </cell>
        </row>
        <row r="6148">
          <cell r="A6148" t="str">
            <v>BU03920702</v>
          </cell>
          <cell r="B6148" t="str">
            <v>03920702</v>
          </cell>
          <cell r="C6148" t="str">
            <v>Potgieterbuurt</v>
          </cell>
          <cell r="D6148" t="str">
            <v>Haarlem</v>
          </cell>
          <cell r="F6148" t="str">
            <v>BU03920702</v>
          </cell>
          <cell r="G6148" t="str">
            <v>3</v>
          </cell>
          <cell r="H6148">
            <v>1750</v>
          </cell>
        </row>
        <row r="6149">
          <cell r="A6149" t="str">
            <v>BU03920703</v>
          </cell>
          <cell r="B6149" t="str">
            <v>03920703</v>
          </cell>
          <cell r="C6149" t="str">
            <v>Cremerbuurt</v>
          </cell>
          <cell r="D6149" t="str">
            <v>Haarlem</v>
          </cell>
          <cell r="F6149" t="str">
            <v>BU03920703</v>
          </cell>
          <cell r="G6149" t="str">
            <v>3</v>
          </cell>
          <cell r="H6149">
            <v>1220</v>
          </cell>
        </row>
        <row r="6150">
          <cell r="A6150" t="str">
            <v>BU03920704</v>
          </cell>
          <cell r="B6150" t="str">
            <v>03920704</v>
          </cell>
          <cell r="C6150" t="str">
            <v>Van Zeggelenbuurt</v>
          </cell>
          <cell r="D6150" t="str">
            <v>Haarlem</v>
          </cell>
          <cell r="F6150" t="str">
            <v>BU03920704</v>
          </cell>
          <cell r="G6150" t="str">
            <v>3</v>
          </cell>
          <cell r="H6150">
            <v>2190</v>
          </cell>
        </row>
        <row r="6151">
          <cell r="A6151" t="str">
            <v>WK039208</v>
          </cell>
          <cell r="B6151" t="str">
            <v>039208</v>
          </cell>
          <cell r="C6151" t="str">
            <v>Slachthuiswijk</v>
          </cell>
          <cell r="D6151" t="str">
            <v>Haarlem</v>
          </cell>
          <cell r="F6151" t="str">
            <v>WK039208</v>
          </cell>
          <cell r="G6151" t="str">
            <v>3</v>
          </cell>
          <cell r="H6151">
            <v>5400</v>
          </cell>
        </row>
        <row r="6152">
          <cell r="A6152" t="str">
            <v>BU03920801</v>
          </cell>
          <cell r="B6152" t="str">
            <v>03920801</v>
          </cell>
          <cell r="C6152" t="str">
            <v>Kruistochtbuurt</v>
          </cell>
          <cell r="D6152" t="str">
            <v>Haarlem</v>
          </cell>
          <cell r="F6152" t="str">
            <v>BU03920801</v>
          </cell>
          <cell r="G6152" t="str">
            <v>3</v>
          </cell>
          <cell r="H6152">
            <v>2135</v>
          </cell>
        </row>
        <row r="6153">
          <cell r="A6153" t="str">
            <v>BU03920802</v>
          </cell>
          <cell r="B6153" t="str">
            <v>03920802</v>
          </cell>
          <cell r="C6153" t="str">
            <v>Componistenbuurt</v>
          </cell>
          <cell r="D6153" t="str">
            <v>Haarlem</v>
          </cell>
          <cell r="F6153" t="str">
            <v>BU03920802</v>
          </cell>
          <cell r="G6153" t="str">
            <v>3</v>
          </cell>
          <cell r="H6153">
            <v>1185</v>
          </cell>
        </row>
        <row r="6154">
          <cell r="A6154" t="str">
            <v>BU03920803</v>
          </cell>
          <cell r="B6154" t="str">
            <v>03920803</v>
          </cell>
          <cell r="C6154" t="str">
            <v>Karolingenbuurt</v>
          </cell>
          <cell r="D6154" t="str">
            <v>Haarlem</v>
          </cell>
          <cell r="F6154" t="str">
            <v>BU03920803</v>
          </cell>
          <cell r="G6154" t="str">
            <v>3</v>
          </cell>
          <cell r="H6154">
            <v>1565</v>
          </cell>
        </row>
        <row r="6155">
          <cell r="A6155" t="str">
            <v>BU03920804</v>
          </cell>
          <cell r="B6155" t="str">
            <v>03920804</v>
          </cell>
          <cell r="C6155" t="str">
            <v>Verzetsliedenbuurt</v>
          </cell>
          <cell r="D6155" t="str">
            <v>Haarlem</v>
          </cell>
          <cell r="F6155" t="str">
            <v>BU03920804</v>
          </cell>
          <cell r="G6155" t="str">
            <v>3</v>
          </cell>
          <cell r="H6155">
            <v>505</v>
          </cell>
        </row>
        <row r="6156">
          <cell r="A6156" t="str">
            <v>WK039209</v>
          </cell>
          <cell r="B6156" t="str">
            <v>039209</v>
          </cell>
          <cell r="C6156" t="str">
            <v>Parkwijk</v>
          </cell>
          <cell r="D6156" t="str">
            <v>Haarlem</v>
          </cell>
          <cell r="F6156" t="str">
            <v>WK039209</v>
          </cell>
          <cell r="G6156" t="str">
            <v>3</v>
          </cell>
          <cell r="H6156">
            <v>6845</v>
          </cell>
        </row>
        <row r="6157">
          <cell r="A6157" t="str">
            <v>BU03920901</v>
          </cell>
          <cell r="B6157" t="str">
            <v>03920901</v>
          </cell>
          <cell r="C6157" t="str">
            <v>Architectenbuurt</v>
          </cell>
          <cell r="D6157" t="str">
            <v>Haarlem</v>
          </cell>
          <cell r="F6157" t="str">
            <v>BU03920901</v>
          </cell>
          <cell r="G6157" t="str">
            <v>3</v>
          </cell>
          <cell r="H6157">
            <v>1940</v>
          </cell>
        </row>
        <row r="6158">
          <cell r="A6158" t="str">
            <v>BU03920902</v>
          </cell>
          <cell r="B6158" t="str">
            <v>03920902</v>
          </cell>
          <cell r="C6158" t="str">
            <v>Zuiderpolder-noord</v>
          </cell>
          <cell r="D6158" t="str">
            <v>Haarlem</v>
          </cell>
          <cell r="F6158" t="str">
            <v>BU03920902</v>
          </cell>
          <cell r="G6158" t="str">
            <v>3</v>
          </cell>
          <cell r="H6158">
            <v>1810</v>
          </cell>
        </row>
        <row r="6159">
          <cell r="A6159" t="str">
            <v>BU03920903</v>
          </cell>
          <cell r="B6159" t="str">
            <v>03920903</v>
          </cell>
          <cell r="C6159" t="str">
            <v>Buitengebied Zuiderpolder</v>
          </cell>
          <cell r="D6159" t="str">
            <v>Haarlem</v>
          </cell>
          <cell r="F6159" t="str">
            <v>BU03920903</v>
          </cell>
          <cell r="G6159" t="str">
            <v>3</v>
          </cell>
          <cell r="H6159">
            <v>250</v>
          </cell>
        </row>
        <row r="6160">
          <cell r="A6160" t="str">
            <v>BU03920904</v>
          </cell>
          <cell r="B6160" t="str">
            <v>03920904</v>
          </cell>
          <cell r="C6160" t="str">
            <v>Kunstschildersbuurt</v>
          </cell>
          <cell r="D6160" t="str">
            <v>Haarlem</v>
          </cell>
          <cell r="F6160" t="str">
            <v>BU03920904</v>
          </cell>
          <cell r="G6160" t="str">
            <v>3</v>
          </cell>
          <cell r="H6160">
            <v>1725</v>
          </cell>
        </row>
        <row r="6161">
          <cell r="A6161" t="str">
            <v>BU03920905</v>
          </cell>
          <cell r="B6161" t="str">
            <v>03920905</v>
          </cell>
          <cell r="C6161" t="str">
            <v>Zuiderpolder-zuid</v>
          </cell>
          <cell r="D6161" t="str">
            <v>Haarlem</v>
          </cell>
          <cell r="F6161" t="str">
            <v>BU03920905</v>
          </cell>
          <cell r="G6161" t="str">
            <v>3</v>
          </cell>
          <cell r="H6161">
            <v>1115</v>
          </cell>
        </row>
        <row r="6162">
          <cell r="A6162" t="str">
            <v>BU03920906</v>
          </cell>
          <cell r="B6162" t="str">
            <v>03920906</v>
          </cell>
          <cell r="C6162" t="str">
            <v>Reinaldapark</v>
          </cell>
          <cell r="D6162" t="str">
            <v>Haarlem</v>
          </cell>
          <cell r="F6162" t="str">
            <v>BU03920906</v>
          </cell>
          <cell r="G6162" t="str">
            <v>3</v>
          </cell>
          <cell r="H6162">
            <v>0</v>
          </cell>
        </row>
        <row r="6163">
          <cell r="A6163" t="str">
            <v>WK039210</v>
          </cell>
          <cell r="B6163" t="str">
            <v>039210</v>
          </cell>
          <cell r="C6163" t="str">
            <v>Transvaalwijk</v>
          </cell>
          <cell r="D6163" t="str">
            <v>Haarlem</v>
          </cell>
          <cell r="F6163" t="str">
            <v>WK039210</v>
          </cell>
          <cell r="G6163" t="str">
            <v>3</v>
          </cell>
          <cell r="H6163">
            <v>8865</v>
          </cell>
        </row>
        <row r="6164">
          <cell r="A6164" t="str">
            <v>BU03921001</v>
          </cell>
          <cell r="B6164" t="str">
            <v>03921001</v>
          </cell>
          <cell r="C6164" t="str">
            <v>Generaalsbuurt</v>
          </cell>
          <cell r="D6164" t="str">
            <v>Haarlem</v>
          </cell>
          <cell r="F6164" t="str">
            <v>BU03921001</v>
          </cell>
          <cell r="G6164" t="str">
            <v>3</v>
          </cell>
          <cell r="H6164">
            <v>2065</v>
          </cell>
        </row>
        <row r="6165">
          <cell r="A6165" t="str">
            <v>BU03921002</v>
          </cell>
          <cell r="B6165" t="str">
            <v>03921002</v>
          </cell>
          <cell r="C6165" t="str">
            <v>De Goede Hoop</v>
          </cell>
          <cell r="D6165" t="str">
            <v>Haarlem</v>
          </cell>
          <cell r="F6165" t="str">
            <v>BU03921002</v>
          </cell>
          <cell r="G6165" t="str">
            <v>3</v>
          </cell>
          <cell r="H6165">
            <v>2550</v>
          </cell>
        </row>
        <row r="6166">
          <cell r="A6166" t="str">
            <v>BU03921003</v>
          </cell>
          <cell r="B6166" t="str">
            <v>03921003</v>
          </cell>
          <cell r="C6166" t="str">
            <v>Nelson Mandelabuurt</v>
          </cell>
          <cell r="D6166" t="str">
            <v>Haarlem</v>
          </cell>
          <cell r="F6166" t="str">
            <v>BU03921003</v>
          </cell>
          <cell r="G6166" t="str">
            <v>3</v>
          </cell>
          <cell r="H6166">
            <v>1000</v>
          </cell>
        </row>
        <row r="6167">
          <cell r="A6167" t="str">
            <v>BU03921004</v>
          </cell>
          <cell r="B6167" t="str">
            <v>03921004</v>
          </cell>
          <cell r="C6167" t="str">
            <v>Frans Halsbuurt</v>
          </cell>
          <cell r="D6167" t="str">
            <v>Haarlem</v>
          </cell>
          <cell r="F6167" t="str">
            <v>BU03921004</v>
          </cell>
          <cell r="G6167" t="str">
            <v>3</v>
          </cell>
          <cell r="H6167">
            <v>1950</v>
          </cell>
        </row>
        <row r="6168">
          <cell r="A6168" t="str">
            <v>BU03921005</v>
          </cell>
          <cell r="B6168" t="str">
            <v>03921005</v>
          </cell>
          <cell r="C6168" t="str">
            <v>Patrimoniumbuurt</v>
          </cell>
          <cell r="D6168" t="str">
            <v>Haarlem</v>
          </cell>
          <cell r="F6168" t="str">
            <v>BU03921005</v>
          </cell>
          <cell r="G6168" t="str">
            <v>3</v>
          </cell>
          <cell r="H6168">
            <v>1290</v>
          </cell>
        </row>
        <row r="6169">
          <cell r="A6169" t="str">
            <v>WK039211</v>
          </cell>
          <cell r="B6169" t="str">
            <v>039211</v>
          </cell>
          <cell r="C6169" t="str">
            <v>Indischewijk</v>
          </cell>
          <cell r="D6169" t="str">
            <v>Haarlem</v>
          </cell>
          <cell r="F6169" t="str">
            <v>WK039211</v>
          </cell>
          <cell r="G6169" t="str">
            <v>3</v>
          </cell>
          <cell r="H6169">
            <v>9115</v>
          </cell>
        </row>
        <row r="6170">
          <cell r="A6170" t="str">
            <v>BU03921101</v>
          </cell>
          <cell r="B6170" t="str">
            <v>03921101</v>
          </cell>
          <cell r="C6170" t="str">
            <v>Medanbuurt</v>
          </cell>
          <cell r="D6170" t="str">
            <v>Haarlem</v>
          </cell>
          <cell r="F6170" t="str">
            <v>BU03921101</v>
          </cell>
          <cell r="G6170" t="str">
            <v>3</v>
          </cell>
          <cell r="H6170">
            <v>2010</v>
          </cell>
        </row>
        <row r="6171">
          <cell r="A6171" t="str">
            <v>BU03921102</v>
          </cell>
          <cell r="B6171" t="str">
            <v>03921102</v>
          </cell>
          <cell r="C6171" t="str">
            <v>Nieuw-Guineabuurt</v>
          </cell>
          <cell r="D6171" t="str">
            <v>Haarlem</v>
          </cell>
          <cell r="F6171" t="str">
            <v>BU03921102</v>
          </cell>
          <cell r="G6171" t="str">
            <v>3</v>
          </cell>
          <cell r="H6171">
            <v>1630</v>
          </cell>
        </row>
        <row r="6172">
          <cell r="A6172" t="str">
            <v>BU03921103</v>
          </cell>
          <cell r="B6172" t="str">
            <v>03921103</v>
          </cell>
          <cell r="C6172" t="str">
            <v>Weltevredenbuurt</v>
          </cell>
          <cell r="D6172" t="str">
            <v>Haarlem</v>
          </cell>
          <cell r="F6172" t="str">
            <v>BU03921103</v>
          </cell>
          <cell r="G6172" t="str">
            <v>3</v>
          </cell>
          <cell r="H6172">
            <v>1935</v>
          </cell>
        </row>
        <row r="6173">
          <cell r="A6173" t="str">
            <v>BU03921104</v>
          </cell>
          <cell r="B6173" t="str">
            <v>03921104</v>
          </cell>
          <cell r="C6173" t="str">
            <v>Molukkenbuurt</v>
          </cell>
          <cell r="D6173" t="str">
            <v>Haarlem</v>
          </cell>
          <cell r="F6173" t="str">
            <v>BU03921104</v>
          </cell>
          <cell r="G6173" t="str">
            <v>3</v>
          </cell>
          <cell r="H6173">
            <v>1255</v>
          </cell>
        </row>
        <row r="6174">
          <cell r="A6174" t="str">
            <v>BU03921105</v>
          </cell>
          <cell r="B6174" t="str">
            <v>03921105</v>
          </cell>
          <cell r="C6174" t="str">
            <v>Soendabuurt</v>
          </cell>
          <cell r="D6174" t="str">
            <v>Haarlem</v>
          </cell>
          <cell r="F6174" t="str">
            <v>BU03921105</v>
          </cell>
          <cell r="G6174" t="str">
            <v>3</v>
          </cell>
          <cell r="H6174">
            <v>2270</v>
          </cell>
        </row>
        <row r="6175">
          <cell r="A6175" t="str">
            <v>WK039212</v>
          </cell>
          <cell r="B6175" t="str">
            <v>039212</v>
          </cell>
          <cell r="C6175" t="str">
            <v>Ter Kleefkwartier</v>
          </cell>
          <cell r="D6175" t="str">
            <v>Haarlem</v>
          </cell>
          <cell r="F6175" t="str">
            <v>WK039212</v>
          </cell>
          <cell r="G6175" t="str">
            <v>3</v>
          </cell>
          <cell r="H6175">
            <v>13065</v>
          </cell>
        </row>
        <row r="6176">
          <cell r="A6176" t="str">
            <v>BU03921201</v>
          </cell>
          <cell r="B6176" t="str">
            <v>03921201</v>
          </cell>
          <cell r="C6176" t="str">
            <v>Bomenbuurt-west</v>
          </cell>
          <cell r="D6176" t="str">
            <v>Haarlem</v>
          </cell>
          <cell r="F6176" t="str">
            <v>BU03921201</v>
          </cell>
          <cell r="G6176" t="str">
            <v>3</v>
          </cell>
          <cell r="H6176">
            <v>2090</v>
          </cell>
        </row>
        <row r="6177">
          <cell r="A6177" t="str">
            <v>BU03921202</v>
          </cell>
          <cell r="B6177" t="str">
            <v>03921202</v>
          </cell>
          <cell r="C6177" t="str">
            <v>Bomenbuurt-oost</v>
          </cell>
          <cell r="D6177" t="str">
            <v>Haarlem</v>
          </cell>
          <cell r="F6177" t="str">
            <v>BU03921202</v>
          </cell>
          <cell r="G6177" t="str">
            <v>3</v>
          </cell>
          <cell r="H6177">
            <v>1660</v>
          </cell>
        </row>
        <row r="6178">
          <cell r="A6178" t="str">
            <v>BU03921203</v>
          </cell>
          <cell r="B6178" t="str">
            <v>03921203</v>
          </cell>
          <cell r="C6178" t="str">
            <v>Schoterveenpolder</v>
          </cell>
          <cell r="D6178" t="str">
            <v>Haarlem</v>
          </cell>
          <cell r="F6178" t="str">
            <v>BU03921203</v>
          </cell>
          <cell r="G6178" t="str">
            <v>3</v>
          </cell>
          <cell r="H6178">
            <v>1785</v>
          </cell>
        </row>
        <row r="6179">
          <cell r="A6179" t="str">
            <v>BU03921204</v>
          </cell>
          <cell r="B6179" t="str">
            <v>03921204</v>
          </cell>
          <cell r="C6179" t="str">
            <v>Kweektuinbuurt</v>
          </cell>
          <cell r="D6179" t="str">
            <v>Haarlem</v>
          </cell>
          <cell r="F6179" t="str">
            <v>BU03921204</v>
          </cell>
          <cell r="G6179" t="str">
            <v>3</v>
          </cell>
          <cell r="H6179">
            <v>1125</v>
          </cell>
        </row>
        <row r="6180">
          <cell r="A6180" t="str">
            <v>BU03921205</v>
          </cell>
          <cell r="B6180" t="str">
            <v>03921205</v>
          </cell>
          <cell r="C6180" t="str">
            <v>Kleverpark-noord</v>
          </cell>
          <cell r="D6180" t="str">
            <v>Haarlem</v>
          </cell>
          <cell r="F6180" t="str">
            <v>BU03921205</v>
          </cell>
          <cell r="G6180" t="str">
            <v>3</v>
          </cell>
          <cell r="H6180">
            <v>2430</v>
          </cell>
        </row>
        <row r="6181">
          <cell r="A6181" t="str">
            <v>BU03921206</v>
          </cell>
          <cell r="B6181" t="str">
            <v>03921206</v>
          </cell>
          <cell r="C6181" t="str">
            <v>Ripperdabuurt</v>
          </cell>
          <cell r="D6181" t="str">
            <v>Haarlem</v>
          </cell>
          <cell r="F6181" t="str">
            <v>BU03921206</v>
          </cell>
          <cell r="G6181" t="str">
            <v>3</v>
          </cell>
          <cell r="H6181">
            <v>1250</v>
          </cell>
        </row>
        <row r="6182">
          <cell r="A6182" t="str">
            <v>BU03921207</v>
          </cell>
          <cell r="B6182" t="str">
            <v>03921207</v>
          </cell>
          <cell r="C6182" t="str">
            <v>Kleverpark-zuid</v>
          </cell>
          <cell r="D6182" t="str">
            <v>Haarlem</v>
          </cell>
          <cell r="F6182" t="str">
            <v>BU03921207</v>
          </cell>
          <cell r="G6182" t="str">
            <v>3</v>
          </cell>
          <cell r="H6182">
            <v>2720</v>
          </cell>
        </row>
        <row r="6183">
          <cell r="A6183" t="str">
            <v>WK039213</v>
          </cell>
          <cell r="B6183" t="str">
            <v>039213</v>
          </cell>
          <cell r="C6183" t="str">
            <v>Te Zaanenkwartier</v>
          </cell>
          <cell r="D6183" t="str">
            <v>Haarlem</v>
          </cell>
          <cell r="F6183" t="str">
            <v>WK039213</v>
          </cell>
          <cell r="G6183" t="str">
            <v>3</v>
          </cell>
          <cell r="H6183">
            <v>8945</v>
          </cell>
        </row>
        <row r="6184">
          <cell r="A6184" t="str">
            <v>BU03921301</v>
          </cell>
          <cell r="B6184" t="str">
            <v>03921301</v>
          </cell>
          <cell r="C6184" t="str">
            <v>Noorderhout</v>
          </cell>
          <cell r="D6184" t="str">
            <v>Haarlem</v>
          </cell>
          <cell r="F6184" t="str">
            <v>BU03921301</v>
          </cell>
          <cell r="G6184" t="str">
            <v>3</v>
          </cell>
          <cell r="H6184">
            <v>50</v>
          </cell>
        </row>
        <row r="6185">
          <cell r="A6185" t="str">
            <v>BU03921302</v>
          </cell>
          <cell r="B6185" t="str">
            <v>03921302</v>
          </cell>
          <cell r="C6185" t="str">
            <v>Schotervlieland</v>
          </cell>
          <cell r="D6185" t="str">
            <v>Haarlem</v>
          </cell>
          <cell r="F6185" t="str">
            <v>BU03921302</v>
          </cell>
          <cell r="G6185" t="str">
            <v>3</v>
          </cell>
          <cell r="H6185">
            <v>1020</v>
          </cell>
        </row>
        <row r="6186">
          <cell r="A6186" t="str">
            <v>BU03921303</v>
          </cell>
          <cell r="B6186" t="str">
            <v>03921303</v>
          </cell>
          <cell r="C6186" t="str">
            <v>De Krim</v>
          </cell>
          <cell r="D6186" t="str">
            <v>Haarlem</v>
          </cell>
          <cell r="F6186" t="str">
            <v>BU03921303</v>
          </cell>
          <cell r="G6186" t="str">
            <v>3</v>
          </cell>
          <cell r="H6186">
            <v>1040</v>
          </cell>
        </row>
        <row r="6187">
          <cell r="A6187" t="str">
            <v>BU03921304</v>
          </cell>
          <cell r="B6187" t="str">
            <v>03921304</v>
          </cell>
          <cell r="C6187" t="str">
            <v>Sinnevelt</v>
          </cell>
          <cell r="D6187" t="str">
            <v>Haarlem</v>
          </cell>
          <cell r="F6187" t="str">
            <v>BU03921304</v>
          </cell>
          <cell r="G6187" t="str">
            <v>3</v>
          </cell>
          <cell r="H6187">
            <v>2245</v>
          </cell>
        </row>
        <row r="6188">
          <cell r="A6188" t="str">
            <v>BU03921305</v>
          </cell>
          <cell r="B6188" t="str">
            <v>03921305</v>
          </cell>
          <cell r="C6188" t="str">
            <v>Planetenbuurt</v>
          </cell>
          <cell r="D6188" t="str">
            <v>Haarlem</v>
          </cell>
          <cell r="F6188" t="str">
            <v>BU03921305</v>
          </cell>
          <cell r="G6188" t="str">
            <v>3</v>
          </cell>
          <cell r="H6188">
            <v>1775</v>
          </cell>
        </row>
        <row r="6189">
          <cell r="A6189" t="str">
            <v>BU03921306</v>
          </cell>
          <cell r="B6189" t="str">
            <v>03921306</v>
          </cell>
          <cell r="C6189" t="str">
            <v>Burgemeesterskwartier</v>
          </cell>
          <cell r="D6189" t="str">
            <v>Haarlem</v>
          </cell>
          <cell r="F6189" t="str">
            <v>BU03921306</v>
          </cell>
          <cell r="G6189" t="str">
            <v>3</v>
          </cell>
          <cell r="H6189">
            <v>1360</v>
          </cell>
        </row>
        <row r="6190">
          <cell r="A6190" t="str">
            <v>BU03921307</v>
          </cell>
          <cell r="B6190" t="str">
            <v>03921307</v>
          </cell>
          <cell r="C6190" t="str">
            <v>Sterrenbuurt</v>
          </cell>
          <cell r="D6190" t="str">
            <v>Haarlem</v>
          </cell>
          <cell r="F6190" t="str">
            <v>BU03921307</v>
          </cell>
          <cell r="G6190" t="str">
            <v>3</v>
          </cell>
          <cell r="H6190">
            <v>1445</v>
          </cell>
        </row>
        <row r="6191">
          <cell r="A6191" t="str">
            <v>WK039214</v>
          </cell>
          <cell r="B6191" t="str">
            <v>039214</v>
          </cell>
          <cell r="C6191" t="str">
            <v>Vogelenwijk</v>
          </cell>
          <cell r="D6191" t="str">
            <v>Haarlem</v>
          </cell>
          <cell r="F6191" t="str">
            <v>WK039214</v>
          </cell>
          <cell r="G6191" t="str">
            <v>3</v>
          </cell>
          <cell r="H6191">
            <v>5075</v>
          </cell>
        </row>
        <row r="6192">
          <cell r="A6192" t="str">
            <v>BU03921401</v>
          </cell>
          <cell r="B6192" t="str">
            <v>03921401</v>
          </cell>
          <cell r="C6192" t="str">
            <v>Nachtegaalbuurt</v>
          </cell>
          <cell r="D6192" t="str">
            <v>Haarlem</v>
          </cell>
          <cell r="F6192" t="str">
            <v>BU03921401</v>
          </cell>
          <cell r="G6192" t="str">
            <v>3</v>
          </cell>
          <cell r="H6192">
            <v>2345</v>
          </cell>
        </row>
        <row r="6193">
          <cell r="A6193" t="str">
            <v>BU03921402</v>
          </cell>
          <cell r="B6193" t="str">
            <v>03921402</v>
          </cell>
          <cell r="C6193" t="str">
            <v>Meeuwenbuurt</v>
          </cell>
          <cell r="D6193" t="str">
            <v>Haarlem</v>
          </cell>
          <cell r="F6193" t="str">
            <v>BU03921402</v>
          </cell>
          <cell r="G6193" t="str">
            <v>3</v>
          </cell>
          <cell r="H6193">
            <v>1220</v>
          </cell>
        </row>
        <row r="6194">
          <cell r="A6194" t="str">
            <v>BU03921403</v>
          </cell>
          <cell r="B6194" t="str">
            <v>03921403</v>
          </cell>
          <cell r="C6194" t="str">
            <v>Dietsveld</v>
          </cell>
          <cell r="D6194" t="str">
            <v>Haarlem</v>
          </cell>
          <cell r="F6194" t="str">
            <v>BU03921403</v>
          </cell>
          <cell r="G6194" t="str">
            <v>3</v>
          </cell>
          <cell r="H6194">
            <v>1470</v>
          </cell>
        </row>
        <row r="6195">
          <cell r="A6195" t="str">
            <v>BU03921404</v>
          </cell>
          <cell r="B6195" t="str">
            <v>03921404</v>
          </cell>
          <cell r="C6195" t="str">
            <v>Spaarndammerpolder-zuid</v>
          </cell>
          <cell r="D6195" t="str">
            <v>Haarlem</v>
          </cell>
          <cell r="F6195" t="str">
            <v>BU03921404</v>
          </cell>
          <cell r="G6195" t="str">
            <v>3</v>
          </cell>
          <cell r="H6195">
            <v>35</v>
          </cell>
        </row>
        <row r="6196">
          <cell r="A6196" t="str">
            <v>WK039215</v>
          </cell>
          <cell r="B6196" t="str">
            <v>039215</v>
          </cell>
          <cell r="C6196" t="str">
            <v>Delftwijk</v>
          </cell>
          <cell r="D6196" t="str">
            <v>Haarlem</v>
          </cell>
          <cell r="F6196" t="str">
            <v>WK039215</v>
          </cell>
          <cell r="G6196" t="str">
            <v>3</v>
          </cell>
          <cell r="H6196">
            <v>5030</v>
          </cell>
        </row>
        <row r="6197">
          <cell r="A6197" t="str">
            <v>BU03921501</v>
          </cell>
          <cell r="B6197" t="str">
            <v>03921501</v>
          </cell>
          <cell r="C6197" t="str">
            <v>Schrijversbuurt</v>
          </cell>
          <cell r="D6197" t="str">
            <v>Haarlem</v>
          </cell>
          <cell r="F6197" t="str">
            <v>BU03921501</v>
          </cell>
          <cell r="G6197" t="str">
            <v>3</v>
          </cell>
          <cell r="H6197">
            <v>2195</v>
          </cell>
        </row>
        <row r="6198">
          <cell r="A6198" t="str">
            <v>BU03921502</v>
          </cell>
          <cell r="B6198" t="str">
            <v>03921502</v>
          </cell>
          <cell r="C6198" t="str">
            <v>Van Schendelbuurt</v>
          </cell>
          <cell r="D6198" t="str">
            <v>Haarlem</v>
          </cell>
          <cell r="F6198" t="str">
            <v>BU03921502</v>
          </cell>
          <cell r="G6198" t="str">
            <v>3</v>
          </cell>
          <cell r="H6198">
            <v>1350</v>
          </cell>
        </row>
        <row r="6199">
          <cell r="A6199" t="str">
            <v>BU03921503</v>
          </cell>
          <cell r="B6199" t="str">
            <v>03921503</v>
          </cell>
          <cell r="C6199" t="str">
            <v>Rivierenbuurt</v>
          </cell>
          <cell r="D6199" t="str">
            <v>Haarlem</v>
          </cell>
          <cell r="F6199" t="str">
            <v>BU03921503</v>
          </cell>
          <cell r="G6199" t="str">
            <v>3</v>
          </cell>
          <cell r="H6199">
            <v>1480</v>
          </cell>
        </row>
        <row r="6200">
          <cell r="A6200" t="str">
            <v>WK039216</v>
          </cell>
          <cell r="B6200" t="str">
            <v>039216</v>
          </cell>
          <cell r="C6200" t="str">
            <v>Vondelkwartier</v>
          </cell>
          <cell r="D6200" t="str">
            <v>Haarlem</v>
          </cell>
          <cell r="F6200" t="str">
            <v>WK039216</v>
          </cell>
          <cell r="G6200" t="str">
            <v>3</v>
          </cell>
          <cell r="H6200">
            <v>5370</v>
          </cell>
        </row>
        <row r="6201">
          <cell r="A6201" t="str">
            <v>BU03921601</v>
          </cell>
          <cell r="B6201" t="str">
            <v>03921601</v>
          </cell>
          <cell r="C6201" t="str">
            <v>Van der Aart sportpark</v>
          </cell>
          <cell r="D6201" t="str">
            <v>Haarlem</v>
          </cell>
          <cell r="F6201" t="str">
            <v>BU03921601</v>
          </cell>
          <cell r="G6201" t="str">
            <v>3</v>
          </cell>
          <cell r="H6201">
            <v>165</v>
          </cell>
        </row>
        <row r="6202">
          <cell r="A6202" t="str">
            <v>BU03921602</v>
          </cell>
          <cell r="B6202" t="str">
            <v>03921602</v>
          </cell>
          <cell r="C6202" t="str">
            <v>Hekslootpolder</v>
          </cell>
          <cell r="D6202" t="str">
            <v>Haarlem</v>
          </cell>
          <cell r="F6202" t="str">
            <v>BU03921602</v>
          </cell>
          <cell r="G6202" t="str">
            <v>3</v>
          </cell>
          <cell r="H6202">
            <v>10</v>
          </cell>
        </row>
        <row r="6203">
          <cell r="A6203" t="str">
            <v>BU03921603</v>
          </cell>
          <cell r="B6203" t="str">
            <v>03921603</v>
          </cell>
          <cell r="C6203" t="str">
            <v>Roemer Visscherbuurt</v>
          </cell>
          <cell r="D6203" t="str">
            <v>Haarlem</v>
          </cell>
          <cell r="F6203" t="str">
            <v>BU03921603</v>
          </cell>
          <cell r="G6203" t="str">
            <v>3</v>
          </cell>
          <cell r="H6203">
            <v>2505</v>
          </cell>
        </row>
        <row r="6204">
          <cell r="A6204" t="str">
            <v>BU03921604</v>
          </cell>
          <cell r="B6204" t="str">
            <v>03921604</v>
          </cell>
          <cell r="C6204" t="str">
            <v>Muiderkring</v>
          </cell>
          <cell r="D6204" t="str">
            <v>Haarlem</v>
          </cell>
          <cell r="F6204" t="str">
            <v>BU03921604</v>
          </cell>
          <cell r="G6204" t="str">
            <v>3</v>
          </cell>
          <cell r="H6204">
            <v>1535</v>
          </cell>
        </row>
        <row r="6205">
          <cell r="A6205" t="str">
            <v>BU03921605</v>
          </cell>
          <cell r="B6205" t="str">
            <v>03921605</v>
          </cell>
          <cell r="C6205" t="str">
            <v>Van Aemstelbuurt</v>
          </cell>
          <cell r="D6205" t="str">
            <v>Haarlem</v>
          </cell>
          <cell r="F6205" t="str">
            <v>BU03921605</v>
          </cell>
          <cell r="G6205" t="str">
            <v>3</v>
          </cell>
          <cell r="H6205">
            <v>1150</v>
          </cell>
        </row>
        <row r="6206">
          <cell r="A6206" t="str">
            <v>WK039217</v>
          </cell>
          <cell r="B6206" t="str">
            <v>039217</v>
          </cell>
          <cell r="C6206" t="str">
            <v>Spaarndam</v>
          </cell>
          <cell r="D6206" t="str">
            <v>Haarlem</v>
          </cell>
          <cell r="F6206" t="str">
            <v>WK039217</v>
          </cell>
          <cell r="G6206" t="str">
            <v>3</v>
          </cell>
          <cell r="H6206">
            <v>590</v>
          </cell>
        </row>
        <row r="6207">
          <cell r="A6207" t="str">
            <v>BU03921701</v>
          </cell>
          <cell r="B6207" t="str">
            <v>03921701</v>
          </cell>
          <cell r="C6207" t="str">
            <v>Oude Spaarndammerpolder</v>
          </cell>
          <cell r="D6207" t="str">
            <v>Haarlem</v>
          </cell>
          <cell r="F6207" t="str">
            <v>BU03921701</v>
          </cell>
          <cell r="G6207" t="str">
            <v>3</v>
          </cell>
          <cell r="H6207">
            <v>0</v>
          </cell>
        </row>
        <row r="6208">
          <cell r="A6208" t="str">
            <v>BU03921702</v>
          </cell>
          <cell r="B6208" t="str">
            <v>03921702</v>
          </cell>
          <cell r="C6208" t="str">
            <v>Oud Spaarndam</v>
          </cell>
          <cell r="D6208" t="str">
            <v>Haarlem</v>
          </cell>
          <cell r="F6208" t="str">
            <v>BU03921702</v>
          </cell>
          <cell r="G6208" t="str">
            <v>3</v>
          </cell>
          <cell r="H6208">
            <v>590</v>
          </cell>
        </row>
        <row r="6209">
          <cell r="A6209" t="str">
            <v>WK039218</v>
          </cell>
          <cell r="B6209" t="str">
            <v>039218</v>
          </cell>
          <cell r="C6209" t="str">
            <v>Europawijk</v>
          </cell>
          <cell r="D6209" t="str">
            <v>Haarlem</v>
          </cell>
          <cell r="F6209" t="str">
            <v>WK039218</v>
          </cell>
          <cell r="G6209" t="str">
            <v>3</v>
          </cell>
          <cell r="H6209">
            <v>9800</v>
          </cell>
        </row>
        <row r="6210">
          <cell r="A6210" t="str">
            <v>BU03921801</v>
          </cell>
          <cell r="B6210" t="str">
            <v>03921801</v>
          </cell>
          <cell r="C6210" t="str">
            <v>Romolenpolder-west</v>
          </cell>
          <cell r="D6210" t="str">
            <v>Haarlem</v>
          </cell>
          <cell r="F6210" t="str">
            <v>BU03921801</v>
          </cell>
          <cell r="G6210" t="str">
            <v>3</v>
          </cell>
          <cell r="H6210">
            <v>90</v>
          </cell>
        </row>
        <row r="6211">
          <cell r="A6211" t="str">
            <v>BU03921802</v>
          </cell>
          <cell r="B6211" t="str">
            <v>03921802</v>
          </cell>
          <cell r="C6211" t="str">
            <v>Kruidenbuurt</v>
          </cell>
          <cell r="D6211" t="str">
            <v>Haarlem</v>
          </cell>
          <cell r="F6211" t="str">
            <v>BU03921802</v>
          </cell>
          <cell r="G6211" t="str">
            <v>3</v>
          </cell>
          <cell r="H6211">
            <v>2375</v>
          </cell>
        </row>
        <row r="6212">
          <cell r="A6212" t="str">
            <v>BU03921803</v>
          </cell>
          <cell r="B6212" t="str">
            <v>03921803</v>
          </cell>
          <cell r="C6212" t="str">
            <v>Schoolenaer</v>
          </cell>
          <cell r="D6212" t="str">
            <v>Haarlem</v>
          </cell>
          <cell r="F6212" t="str">
            <v>BU03921803</v>
          </cell>
          <cell r="G6212" t="str">
            <v>3</v>
          </cell>
          <cell r="H6212">
            <v>415</v>
          </cell>
        </row>
        <row r="6213">
          <cell r="A6213" t="str">
            <v>BU03921804</v>
          </cell>
          <cell r="B6213" t="str">
            <v>03921804</v>
          </cell>
          <cell r="C6213" t="str">
            <v>Landenbuurt</v>
          </cell>
          <cell r="D6213" t="str">
            <v>Haarlem</v>
          </cell>
          <cell r="F6213" t="str">
            <v>BU03921804</v>
          </cell>
          <cell r="G6213" t="str">
            <v>3</v>
          </cell>
          <cell r="H6213">
            <v>2250</v>
          </cell>
        </row>
        <row r="6214">
          <cell r="A6214" t="str">
            <v>BU03921805</v>
          </cell>
          <cell r="B6214" t="str">
            <v>03921805</v>
          </cell>
          <cell r="C6214" t="str">
            <v>De Eenhoorn</v>
          </cell>
          <cell r="D6214" t="str">
            <v>Haarlem</v>
          </cell>
          <cell r="F6214" t="str">
            <v>BU03921805</v>
          </cell>
          <cell r="G6214" t="str">
            <v>3</v>
          </cell>
          <cell r="H6214">
            <v>40</v>
          </cell>
        </row>
        <row r="6215">
          <cell r="A6215" t="str">
            <v>BU03921806</v>
          </cell>
          <cell r="B6215" t="str">
            <v>03921806</v>
          </cell>
          <cell r="C6215" t="str">
            <v>Stedenbuurt-west</v>
          </cell>
          <cell r="D6215" t="str">
            <v>Haarlem</v>
          </cell>
          <cell r="F6215" t="str">
            <v>BU03921806</v>
          </cell>
          <cell r="G6215" t="str">
            <v>3</v>
          </cell>
          <cell r="H6215">
            <v>2425</v>
          </cell>
        </row>
        <row r="6216">
          <cell r="A6216" t="str">
            <v>BU03921807</v>
          </cell>
          <cell r="B6216" t="str">
            <v>03921807</v>
          </cell>
          <cell r="C6216" t="str">
            <v>Stedenbuurt-oost</v>
          </cell>
          <cell r="D6216" t="str">
            <v>Haarlem</v>
          </cell>
          <cell r="F6216" t="str">
            <v>BU03921807</v>
          </cell>
          <cell r="G6216" t="str">
            <v>3</v>
          </cell>
          <cell r="H6216">
            <v>2200</v>
          </cell>
        </row>
        <row r="6217">
          <cell r="A6217" t="str">
            <v>WK039219</v>
          </cell>
          <cell r="B6217" t="str">
            <v>039219</v>
          </cell>
          <cell r="C6217" t="str">
            <v>Boerhaavewijk</v>
          </cell>
          <cell r="D6217" t="str">
            <v>Haarlem</v>
          </cell>
          <cell r="F6217" t="str">
            <v>WK039219</v>
          </cell>
          <cell r="G6217" t="str">
            <v>3</v>
          </cell>
          <cell r="H6217">
            <v>6615</v>
          </cell>
        </row>
        <row r="6218">
          <cell r="A6218" t="str">
            <v>BU03921901</v>
          </cell>
          <cell r="B6218" t="str">
            <v>03921901</v>
          </cell>
          <cell r="C6218" t="str">
            <v>Romolenpolder-oost</v>
          </cell>
          <cell r="D6218" t="str">
            <v>Haarlem</v>
          </cell>
          <cell r="F6218" t="str">
            <v>BU03921901</v>
          </cell>
          <cell r="G6218" t="str">
            <v>3</v>
          </cell>
          <cell r="H6218">
            <v>305</v>
          </cell>
        </row>
        <row r="6219">
          <cell r="A6219" t="str">
            <v>BU03921902</v>
          </cell>
          <cell r="B6219" t="str">
            <v>03921902</v>
          </cell>
          <cell r="C6219" t="str">
            <v>Boerhaavevaart</v>
          </cell>
          <cell r="D6219" t="str">
            <v>Haarlem</v>
          </cell>
          <cell r="F6219" t="str">
            <v>BU03921902</v>
          </cell>
          <cell r="G6219" t="str">
            <v>3</v>
          </cell>
          <cell r="H6219">
            <v>0</v>
          </cell>
        </row>
        <row r="6220">
          <cell r="A6220" t="str">
            <v>BU03921903</v>
          </cell>
          <cell r="B6220" t="str">
            <v>03921903</v>
          </cell>
          <cell r="C6220" t="str">
            <v>Geleerdenbuurt</v>
          </cell>
          <cell r="D6220" t="str">
            <v>Haarlem</v>
          </cell>
          <cell r="F6220" t="str">
            <v>BU03921903</v>
          </cell>
          <cell r="G6220" t="str">
            <v>3</v>
          </cell>
          <cell r="H6220">
            <v>2415</v>
          </cell>
        </row>
        <row r="6221">
          <cell r="A6221" t="str">
            <v>BU03921904</v>
          </cell>
          <cell r="B6221" t="str">
            <v>03921904</v>
          </cell>
          <cell r="C6221" t="str">
            <v>Professorenbuurt</v>
          </cell>
          <cell r="D6221" t="str">
            <v>Haarlem</v>
          </cell>
          <cell r="F6221" t="str">
            <v>BU03921904</v>
          </cell>
          <cell r="G6221" t="str">
            <v>3</v>
          </cell>
          <cell r="H6221">
            <v>1315</v>
          </cell>
        </row>
        <row r="6222">
          <cell r="A6222" t="str">
            <v>BU03921905</v>
          </cell>
          <cell r="B6222" t="str">
            <v>03921905</v>
          </cell>
          <cell r="C6222" t="str">
            <v>Poelpolder-noord</v>
          </cell>
          <cell r="D6222" t="str">
            <v>Haarlem</v>
          </cell>
          <cell r="F6222" t="str">
            <v>BU03921905</v>
          </cell>
          <cell r="G6222" t="str">
            <v>3</v>
          </cell>
          <cell r="H6222">
            <v>0</v>
          </cell>
        </row>
        <row r="6223">
          <cell r="A6223" t="str">
            <v>BU03921906</v>
          </cell>
          <cell r="B6223" t="str">
            <v>03921906</v>
          </cell>
          <cell r="C6223" t="str">
            <v>Geneesherenbuurt</v>
          </cell>
          <cell r="D6223" t="str">
            <v>Haarlem</v>
          </cell>
          <cell r="F6223" t="str">
            <v>BU03921906</v>
          </cell>
          <cell r="G6223" t="str">
            <v>3</v>
          </cell>
          <cell r="H6223">
            <v>2580</v>
          </cell>
        </row>
        <row r="6224">
          <cell r="A6224" t="str">
            <v>WK039220</v>
          </cell>
          <cell r="B6224" t="str">
            <v>039220</v>
          </cell>
          <cell r="C6224" t="str">
            <v>Molenwijk</v>
          </cell>
          <cell r="D6224" t="str">
            <v>Haarlem</v>
          </cell>
          <cell r="F6224" t="str">
            <v>WK039220</v>
          </cell>
          <cell r="G6224" t="str">
            <v>3</v>
          </cell>
          <cell r="H6224">
            <v>8125</v>
          </cell>
        </row>
        <row r="6225">
          <cell r="A6225" t="str">
            <v>BU03922001</v>
          </cell>
          <cell r="B6225" t="str">
            <v>03922001</v>
          </cell>
          <cell r="C6225" t="str">
            <v>Zuid-Schalkwijkerweg</v>
          </cell>
          <cell r="D6225" t="str">
            <v>Haarlem</v>
          </cell>
          <cell r="F6225" t="str">
            <v>BU03922001</v>
          </cell>
          <cell r="G6225" t="str">
            <v>3</v>
          </cell>
          <cell r="H6225">
            <v>250</v>
          </cell>
        </row>
        <row r="6226">
          <cell r="A6226" t="str">
            <v>BU03922002</v>
          </cell>
          <cell r="B6226" t="str">
            <v>03922002</v>
          </cell>
          <cell r="C6226" t="str">
            <v>Hondsbos-Dever</v>
          </cell>
          <cell r="D6226" t="str">
            <v>Haarlem</v>
          </cell>
          <cell r="F6226" t="str">
            <v>BU03922002</v>
          </cell>
          <cell r="G6226" t="str">
            <v>3</v>
          </cell>
          <cell r="H6226">
            <v>1465</v>
          </cell>
        </row>
        <row r="6227">
          <cell r="A6227" t="str">
            <v>BU03922003</v>
          </cell>
          <cell r="B6227" t="str">
            <v>03922003</v>
          </cell>
          <cell r="C6227" t="str">
            <v>Waddenbuurt</v>
          </cell>
          <cell r="D6227" t="str">
            <v>Haarlem</v>
          </cell>
          <cell r="F6227" t="str">
            <v>BU03922003</v>
          </cell>
          <cell r="G6227" t="str">
            <v>3</v>
          </cell>
          <cell r="H6227">
            <v>1790</v>
          </cell>
        </row>
        <row r="6228">
          <cell r="A6228" t="str">
            <v>BU03922004</v>
          </cell>
          <cell r="B6228" t="str">
            <v>03922004</v>
          </cell>
          <cell r="C6228" t="str">
            <v>Ellertsveld</v>
          </cell>
          <cell r="D6228" t="str">
            <v>Haarlem</v>
          </cell>
          <cell r="F6228" t="str">
            <v>BU03922004</v>
          </cell>
          <cell r="G6228" t="str">
            <v>3</v>
          </cell>
          <cell r="H6228">
            <v>1455</v>
          </cell>
        </row>
        <row r="6229">
          <cell r="A6229" t="str">
            <v>BU03922005</v>
          </cell>
          <cell r="B6229" t="str">
            <v>03922005</v>
          </cell>
          <cell r="C6229" t="str">
            <v>De Burgen</v>
          </cell>
          <cell r="D6229" t="str">
            <v>Haarlem</v>
          </cell>
          <cell r="F6229" t="str">
            <v>BU03922005</v>
          </cell>
          <cell r="G6229" t="str">
            <v>3</v>
          </cell>
          <cell r="H6229">
            <v>1900</v>
          </cell>
        </row>
        <row r="6230">
          <cell r="A6230" t="str">
            <v>BU03922006</v>
          </cell>
          <cell r="B6230" t="str">
            <v>03922006</v>
          </cell>
          <cell r="C6230" t="str">
            <v>Saeftinge-Nemelaar</v>
          </cell>
          <cell r="D6230" t="str">
            <v>Haarlem</v>
          </cell>
          <cell r="F6230" t="str">
            <v>BU03922006</v>
          </cell>
          <cell r="G6230" t="str">
            <v>3</v>
          </cell>
          <cell r="H6230">
            <v>1255</v>
          </cell>
        </row>
        <row r="6231">
          <cell r="A6231" t="str">
            <v>BU03922007</v>
          </cell>
          <cell r="B6231" t="str">
            <v>03922007</v>
          </cell>
          <cell r="C6231" t="str">
            <v>Molenplas</v>
          </cell>
          <cell r="D6231" t="str">
            <v>Haarlem</v>
          </cell>
          <cell r="F6231" t="str">
            <v>BU03922007</v>
          </cell>
          <cell r="G6231" t="str">
            <v>3</v>
          </cell>
          <cell r="H6231">
            <v>0</v>
          </cell>
        </row>
        <row r="6232">
          <cell r="A6232" t="str">
            <v>WK039221</v>
          </cell>
          <cell r="B6232" t="str">
            <v>039221</v>
          </cell>
          <cell r="C6232" t="str">
            <v>Meerwijk</v>
          </cell>
          <cell r="D6232" t="str">
            <v>Haarlem</v>
          </cell>
          <cell r="F6232" t="str">
            <v>WK039221</v>
          </cell>
          <cell r="G6232" t="str">
            <v>3</v>
          </cell>
          <cell r="H6232">
            <v>8105</v>
          </cell>
        </row>
        <row r="6233">
          <cell r="A6233" t="str">
            <v>BU03922101</v>
          </cell>
          <cell r="B6233" t="str">
            <v>03922101</v>
          </cell>
          <cell r="C6233" t="str">
            <v>Winkelcentrum Schalkwijk</v>
          </cell>
          <cell r="D6233" t="str">
            <v>Haarlem</v>
          </cell>
          <cell r="F6233" t="str">
            <v>BU03922101</v>
          </cell>
          <cell r="G6233" t="str">
            <v>3</v>
          </cell>
          <cell r="H6233">
            <v>105</v>
          </cell>
        </row>
        <row r="6234">
          <cell r="A6234" t="str">
            <v>BU03922102</v>
          </cell>
          <cell r="B6234" t="str">
            <v>03922102</v>
          </cell>
          <cell r="C6234" t="str">
            <v>Spijkerboorbuurt</v>
          </cell>
          <cell r="D6234" t="str">
            <v>Haarlem</v>
          </cell>
          <cell r="F6234" t="str">
            <v>BU03922102</v>
          </cell>
          <cell r="G6234" t="str">
            <v>3</v>
          </cell>
          <cell r="H6234">
            <v>1535</v>
          </cell>
        </row>
        <row r="6235">
          <cell r="A6235" t="str">
            <v>BU03922103</v>
          </cell>
          <cell r="B6235" t="str">
            <v>03922103</v>
          </cell>
          <cell r="C6235" t="str">
            <v>Nobelprijsbuurt</v>
          </cell>
          <cell r="D6235" t="str">
            <v>Haarlem</v>
          </cell>
          <cell r="F6235" t="str">
            <v>BU03922103</v>
          </cell>
          <cell r="G6235" t="str">
            <v>3</v>
          </cell>
          <cell r="H6235">
            <v>2365</v>
          </cell>
        </row>
        <row r="6236">
          <cell r="A6236" t="str">
            <v>BU03922104</v>
          </cell>
          <cell r="B6236" t="str">
            <v>03922104</v>
          </cell>
          <cell r="C6236" t="str">
            <v>Poelpolder-zuid</v>
          </cell>
          <cell r="D6236" t="str">
            <v>Haarlem</v>
          </cell>
          <cell r="F6236" t="str">
            <v>BU03922104</v>
          </cell>
          <cell r="G6236" t="str">
            <v>3</v>
          </cell>
          <cell r="H6236">
            <v>10</v>
          </cell>
        </row>
        <row r="6237">
          <cell r="A6237" t="str">
            <v>BU03922105</v>
          </cell>
          <cell r="B6237" t="str">
            <v>03922105</v>
          </cell>
          <cell r="C6237" t="str">
            <v>Archimedesbuurt</v>
          </cell>
          <cell r="D6237" t="str">
            <v>Haarlem</v>
          </cell>
          <cell r="F6237" t="str">
            <v>BU03922105</v>
          </cell>
          <cell r="G6237" t="str">
            <v>3</v>
          </cell>
          <cell r="H6237">
            <v>1750</v>
          </cell>
        </row>
        <row r="6238">
          <cell r="A6238" t="str">
            <v>BU03922106</v>
          </cell>
          <cell r="B6238" t="str">
            <v>03922106</v>
          </cell>
          <cell r="C6238" t="str">
            <v>Erasmusbuurt</v>
          </cell>
          <cell r="D6238" t="str">
            <v>Haarlem</v>
          </cell>
          <cell r="F6238" t="str">
            <v>BU03922106</v>
          </cell>
          <cell r="G6238" t="str">
            <v>3</v>
          </cell>
          <cell r="H6238">
            <v>2325</v>
          </cell>
        </row>
        <row r="6239">
          <cell r="A6239" t="str">
            <v>BU03922107</v>
          </cell>
          <cell r="B6239" t="str">
            <v>03922107</v>
          </cell>
          <cell r="C6239" t="str">
            <v>Meerwijkplas</v>
          </cell>
          <cell r="D6239" t="str">
            <v>Haarlem</v>
          </cell>
          <cell r="F6239" t="str">
            <v>BU03922107</v>
          </cell>
          <cell r="G6239" t="str">
            <v>3</v>
          </cell>
          <cell r="H6239">
            <v>0</v>
          </cell>
        </row>
        <row r="6240">
          <cell r="A6240" t="str">
            <v>GM0393</v>
          </cell>
          <cell r="B6240" t="str">
            <v>0393</v>
          </cell>
          <cell r="C6240" t="str">
            <v>Haarlemmerliede en Spaarnwoude</v>
          </cell>
          <cell r="D6240" t="str">
            <v>Haarlemmerliede en Spaarnwoude</v>
          </cell>
          <cell r="F6240" t="str">
            <v>GM0393</v>
          </cell>
          <cell r="G6240" t="str">
            <v>.</v>
          </cell>
          <cell r="H6240">
            <v>5578</v>
          </cell>
        </row>
        <row r="6241">
          <cell r="A6241" t="str">
            <v>WK039300</v>
          </cell>
          <cell r="B6241" t="str">
            <v>039300</v>
          </cell>
          <cell r="C6241" t="str">
            <v>Wijk 00</v>
          </cell>
          <cell r="D6241" t="str">
            <v>Haarlemmerliede en Spaarnwoude</v>
          </cell>
          <cell r="F6241" t="str">
            <v>WK039300</v>
          </cell>
          <cell r="G6241" t="str">
            <v>1</v>
          </cell>
          <cell r="H6241">
            <v>5575</v>
          </cell>
        </row>
        <row r="6242">
          <cell r="A6242" t="str">
            <v>BU03930000</v>
          </cell>
          <cell r="B6242" t="str">
            <v>03930000</v>
          </cell>
          <cell r="C6242" t="str">
            <v>Halfweg</v>
          </cell>
          <cell r="D6242" t="str">
            <v>Haarlemmerliede en Spaarnwoude</v>
          </cell>
          <cell r="F6242" t="str">
            <v>BU03930000</v>
          </cell>
          <cell r="G6242" t="str">
            <v>1</v>
          </cell>
          <cell r="H6242">
            <v>2350</v>
          </cell>
        </row>
        <row r="6243">
          <cell r="A6243" t="str">
            <v>BU03930002</v>
          </cell>
          <cell r="B6243" t="str">
            <v>03930002</v>
          </cell>
          <cell r="C6243" t="str">
            <v>Spaarnwoude</v>
          </cell>
          <cell r="D6243" t="str">
            <v>Haarlemmerliede en Spaarnwoude</v>
          </cell>
          <cell r="F6243" t="str">
            <v>BU03930002</v>
          </cell>
          <cell r="G6243" t="str">
            <v>1</v>
          </cell>
          <cell r="H6243">
            <v>150</v>
          </cell>
        </row>
        <row r="6244">
          <cell r="A6244" t="str">
            <v>BU03930003</v>
          </cell>
          <cell r="B6244" t="str">
            <v>03930003</v>
          </cell>
          <cell r="C6244" t="str">
            <v>Spaarndam (gedeeltelijk)</v>
          </cell>
          <cell r="D6244" t="str">
            <v>Haarlemmerliede en Spaarnwoude</v>
          </cell>
          <cell r="F6244" t="str">
            <v>BU03930003</v>
          </cell>
          <cell r="G6244" t="str">
            <v>1</v>
          </cell>
          <cell r="H6244">
            <v>2550</v>
          </cell>
        </row>
        <row r="6245">
          <cell r="A6245" t="str">
            <v>BU03930004</v>
          </cell>
          <cell r="B6245" t="str">
            <v>03930004</v>
          </cell>
          <cell r="C6245" t="str">
            <v>Haarlemmerliede en Penningsveer</v>
          </cell>
          <cell r="D6245" t="str">
            <v>Haarlemmerliede en Spaarnwoude</v>
          </cell>
          <cell r="F6245" t="str">
            <v>BU03930004</v>
          </cell>
          <cell r="G6245" t="str">
            <v>1</v>
          </cell>
          <cell r="H6245">
            <v>265</v>
          </cell>
        </row>
        <row r="6246">
          <cell r="A6246" t="str">
            <v>BU03930008</v>
          </cell>
          <cell r="B6246" t="str">
            <v>03930008</v>
          </cell>
          <cell r="C6246" t="str">
            <v>Oostelijke Liede Oever</v>
          </cell>
          <cell r="D6246" t="str">
            <v>Haarlemmerliede en Spaarnwoude</v>
          </cell>
          <cell r="F6246" t="str">
            <v>BU03930008</v>
          </cell>
          <cell r="G6246" t="str">
            <v>1</v>
          </cell>
          <cell r="H6246">
            <v>125</v>
          </cell>
        </row>
        <row r="6247">
          <cell r="A6247" t="str">
            <v>BU03930009</v>
          </cell>
          <cell r="B6247" t="str">
            <v>03930009</v>
          </cell>
          <cell r="C6247" t="str">
            <v>Verspreide huizen Houtrakpolder</v>
          </cell>
          <cell r="D6247" t="str">
            <v>Haarlemmerliede en Spaarnwoude</v>
          </cell>
          <cell r="F6247" t="str">
            <v>BU03930009</v>
          </cell>
          <cell r="G6247" t="str">
            <v>1</v>
          </cell>
          <cell r="H6247">
            <v>125</v>
          </cell>
        </row>
        <row r="6248">
          <cell r="A6248" t="str">
            <v>GM0394</v>
          </cell>
          <cell r="B6248" t="str">
            <v>0394</v>
          </cell>
          <cell r="C6248" t="str">
            <v>Haarlemmermeer</v>
          </cell>
          <cell r="D6248" t="str">
            <v>Haarlemmermeer</v>
          </cell>
          <cell r="F6248" t="str">
            <v>GM0394</v>
          </cell>
          <cell r="G6248" t="str">
            <v>.</v>
          </cell>
          <cell r="H6248">
            <v>144518</v>
          </cell>
        </row>
        <row r="6249">
          <cell r="A6249" t="str">
            <v>WK039401</v>
          </cell>
          <cell r="B6249" t="str">
            <v>039401</v>
          </cell>
          <cell r="C6249" t="str">
            <v>Hoofddorp</v>
          </cell>
          <cell r="D6249" t="str">
            <v>Haarlemmermeer</v>
          </cell>
          <cell r="F6249" t="str">
            <v>WK039401</v>
          </cell>
          <cell r="G6249" t="str">
            <v>1</v>
          </cell>
          <cell r="H6249">
            <v>73430</v>
          </cell>
        </row>
        <row r="6250">
          <cell r="A6250" t="str">
            <v>BU03940101</v>
          </cell>
          <cell r="B6250" t="str">
            <v>03940101</v>
          </cell>
          <cell r="C6250" t="str">
            <v>Hoofddorp West</v>
          </cell>
          <cell r="D6250" t="str">
            <v>Haarlemmermeer</v>
          </cell>
          <cell r="F6250" t="str">
            <v>BU03940101</v>
          </cell>
          <cell r="G6250" t="str">
            <v>1</v>
          </cell>
          <cell r="H6250">
            <v>1115</v>
          </cell>
        </row>
        <row r="6251">
          <cell r="A6251" t="str">
            <v>BU03940102</v>
          </cell>
          <cell r="B6251" t="str">
            <v>03940102</v>
          </cell>
          <cell r="C6251" t="str">
            <v>Hoofddorp Zuid</v>
          </cell>
          <cell r="D6251" t="str">
            <v>Haarlemmermeer</v>
          </cell>
          <cell r="F6251" t="str">
            <v>BU03940102</v>
          </cell>
          <cell r="G6251" t="str">
            <v>1</v>
          </cell>
          <cell r="H6251">
            <v>2935</v>
          </cell>
        </row>
        <row r="6252">
          <cell r="A6252" t="str">
            <v>BU03940103</v>
          </cell>
          <cell r="B6252" t="str">
            <v>03940103</v>
          </cell>
          <cell r="C6252" t="str">
            <v>Hoofddorp Graan voor Visch</v>
          </cell>
          <cell r="D6252" t="str">
            <v>Haarlemmermeer</v>
          </cell>
          <cell r="F6252" t="str">
            <v>BU03940103</v>
          </cell>
          <cell r="G6252" t="str">
            <v>1</v>
          </cell>
          <cell r="H6252">
            <v>3305</v>
          </cell>
        </row>
        <row r="6253">
          <cell r="A6253" t="str">
            <v>BU03940104</v>
          </cell>
          <cell r="B6253" t="str">
            <v>03940104</v>
          </cell>
          <cell r="C6253" t="str">
            <v>Hoofddorp Oost</v>
          </cell>
          <cell r="D6253" t="str">
            <v>Haarlemmermeer</v>
          </cell>
          <cell r="F6253" t="str">
            <v>BU03940104</v>
          </cell>
          <cell r="G6253" t="str">
            <v>1</v>
          </cell>
          <cell r="H6253">
            <v>4605</v>
          </cell>
        </row>
        <row r="6254">
          <cell r="A6254" t="str">
            <v>BU03940105</v>
          </cell>
          <cell r="B6254" t="str">
            <v>03940105</v>
          </cell>
          <cell r="C6254" t="str">
            <v>Hoofddorp Noord</v>
          </cell>
          <cell r="D6254" t="str">
            <v>Haarlemmermeer</v>
          </cell>
          <cell r="F6254" t="str">
            <v>BU03940105</v>
          </cell>
          <cell r="G6254" t="str">
            <v>1</v>
          </cell>
          <cell r="H6254">
            <v>3135</v>
          </cell>
        </row>
        <row r="6255">
          <cell r="A6255" t="str">
            <v>BU03940106</v>
          </cell>
          <cell r="B6255" t="str">
            <v>03940106</v>
          </cell>
          <cell r="C6255" t="str">
            <v>Hoofddorp Pax West</v>
          </cell>
          <cell r="D6255" t="str">
            <v>Haarlemmermeer</v>
          </cell>
          <cell r="F6255" t="str">
            <v>BU03940106</v>
          </cell>
          <cell r="G6255" t="str">
            <v>1</v>
          </cell>
          <cell r="H6255">
            <v>2590</v>
          </cell>
        </row>
        <row r="6256">
          <cell r="A6256" t="str">
            <v>BU03940107</v>
          </cell>
          <cell r="B6256" t="str">
            <v>03940107</v>
          </cell>
          <cell r="C6256" t="str">
            <v>Hoofddorp Pax Oost</v>
          </cell>
          <cell r="D6256" t="str">
            <v>Haarlemmermeer</v>
          </cell>
          <cell r="F6256" t="str">
            <v>BU03940107</v>
          </cell>
          <cell r="G6256" t="str">
            <v>1</v>
          </cell>
          <cell r="H6256">
            <v>2435</v>
          </cell>
        </row>
        <row r="6257">
          <cell r="A6257" t="str">
            <v>BU03940108</v>
          </cell>
          <cell r="B6257" t="str">
            <v>03940108</v>
          </cell>
          <cell r="C6257" t="str">
            <v>Hoofddorp Bornholm West</v>
          </cell>
          <cell r="D6257" t="str">
            <v>Haarlemmermeer</v>
          </cell>
          <cell r="F6257" t="str">
            <v>BU03940108</v>
          </cell>
          <cell r="G6257" t="str">
            <v>1</v>
          </cell>
          <cell r="H6257">
            <v>4180</v>
          </cell>
        </row>
        <row r="6258">
          <cell r="A6258" t="str">
            <v>BU03940109</v>
          </cell>
          <cell r="B6258" t="str">
            <v>03940109</v>
          </cell>
          <cell r="C6258" t="str">
            <v>Hoofddorp Bornholm Oost</v>
          </cell>
          <cell r="D6258" t="str">
            <v>Haarlemmermeer</v>
          </cell>
          <cell r="F6258" t="str">
            <v>BU03940109</v>
          </cell>
          <cell r="G6258" t="str">
            <v>1</v>
          </cell>
          <cell r="H6258">
            <v>3820</v>
          </cell>
        </row>
        <row r="6259">
          <cell r="A6259" t="str">
            <v>BU03940111</v>
          </cell>
          <cell r="B6259" t="str">
            <v>03940111</v>
          </cell>
          <cell r="C6259" t="str">
            <v>Hoofddorp Overbos Noord</v>
          </cell>
          <cell r="D6259" t="str">
            <v>Haarlemmermeer</v>
          </cell>
          <cell r="F6259" t="str">
            <v>BU03940111</v>
          </cell>
          <cell r="G6259" t="str">
            <v>1</v>
          </cell>
          <cell r="H6259">
            <v>4815</v>
          </cell>
        </row>
        <row r="6260">
          <cell r="A6260" t="str">
            <v>BU03940112</v>
          </cell>
          <cell r="B6260" t="str">
            <v>03940112</v>
          </cell>
          <cell r="C6260" t="str">
            <v>Hoofddorp Overbos Zuid</v>
          </cell>
          <cell r="D6260" t="str">
            <v>Haarlemmermeer</v>
          </cell>
          <cell r="F6260" t="str">
            <v>BU03940112</v>
          </cell>
          <cell r="G6260" t="str">
            <v>1</v>
          </cell>
          <cell r="H6260">
            <v>5520</v>
          </cell>
        </row>
        <row r="6261">
          <cell r="A6261" t="str">
            <v>BU03940113</v>
          </cell>
          <cell r="B6261" t="str">
            <v>03940113</v>
          </cell>
          <cell r="C6261" t="str">
            <v>Hoofddorp Toolenburg West</v>
          </cell>
          <cell r="D6261" t="str">
            <v>Haarlemmermeer</v>
          </cell>
          <cell r="F6261" t="str">
            <v>BU03940113</v>
          </cell>
          <cell r="G6261" t="str">
            <v>1</v>
          </cell>
          <cell r="H6261">
            <v>6530</v>
          </cell>
        </row>
        <row r="6262">
          <cell r="A6262" t="str">
            <v>BU03940114</v>
          </cell>
          <cell r="B6262" t="str">
            <v>03940114</v>
          </cell>
          <cell r="C6262" t="str">
            <v>Hoofddorp Toolenburg Oost</v>
          </cell>
          <cell r="D6262" t="str">
            <v>Haarlemmermeer</v>
          </cell>
          <cell r="F6262" t="str">
            <v>BU03940114</v>
          </cell>
          <cell r="G6262" t="str">
            <v>1</v>
          </cell>
          <cell r="H6262">
            <v>8370</v>
          </cell>
        </row>
        <row r="6263">
          <cell r="A6263" t="str">
            <v>BU03940115</v>
          </cell>
          <cell r="B6263" t="str">
            <v>03940115</v>
          </cell>
          <cell r="C6263" t="str">
            <v>Hoofddorp Vrijschot Noord</v>
          </cell>
          <cell r="D6263" t="str">
            <v>Haarlemmermeer</v>
          </cell>
          <cell r="F6263" t="str">
            <v>BU03940115</v>
          </cell>
          <cell r="G6263" t="str">
            <v>1</v>
          </cell>
          <cell r="H6263">
            <v>435</v>
          </cell>
        </row>
        <row r="6264">
          <cell r="A6264" t="str">
            <v>BU03940116</v>
          </cell>
          <cell r="B6264" t="str">
            <v>03940116</v>
          </cell>
          <cell r="C6264" t="str">
            <v>Hoofddorp Floriande West</v>
          </cell>
          <cell r="D6264" t="str">
            <v>Haarlemmermeer</v>
          </cell>
          <cell r="F6264" t="str">
            <v>BU03940116</v>
          </cell>
          <cell r="G6264" t="str">
            <v>1</v>
          </cell>
          <cell r="H6264">
            <v>10205</v>
          </cell>
        </row>
        <row r="6265">
          <cell r="A6265" t="str">
            <v>BU03940117</v>
          </cell>
          <cell r="B6265" t="str">
            <v>03940117</v>
          </cell>
          <cell r="C6265" t="str">
            <v>Hoofddorp Floriande Oost</v>
          </cell>
          <cell r="D6265" t="str">
            <v>Haarlemmermeer</v>
          </cell>
          <cell r="F6265" t="str">
            <v>BU03940117</v>
          </cell>
          <cell r="G6265" t="str">
            <v>1</v>
          </cell>
          <cell r="H6265">
            <v>8025</v>
          </cell>
        </row>
        <row r="6266">
          <cell r="A6266" t="str">
            <v>BU03940118</v>
          </cell>
          <cell r="B6266" t="str">
            <v>03940118</v>
          </cell>
          <cell r="C6266" t="str">
            <v>Hoofddorp Toolenburg Zuid</v>
          </cell>
          <cell r="D6266" t="str">
            <v>Haarlemmermeer</v>
          </cell>
          <cell r="F6266" t="str">
            <v>BU03940118</v>
          </cell>
          <cell r="G6266" t="str">
            <v>1</v>
          </cell>
          <cell r="H6266">
            <v>320</v>
          </cell>
        </row>
        <row r="6267">
          <cell r="A6267" t="str">
            <v>BU03940119</v>
          </cell>
          <cell r="B6267" t="str">
            <v>03940119</v>
          </cell>
          <cell r="C6267" t="str">
            <v>Hoofddorp De Landman</v>
          </cell>
          <cell r="D6267" t="str">
            <v>Haarlemmermeer</v>
          </cell>
          <cell r="F6267" t="str">
            <v>BU03940119</v>
          </cell>
          <cell r="G6267" t="str">
            <v>1</v>
          </cell>
          <cell r="H6267">
            <v>70</v>
          </cell>
        </row>
        <row r="6268">
          <cell r="A6268" t="str">
            <v>BU03940122</v>
          </cell>
          <cell r="B6268" t="str">
            <v>03940122</v>
          </cell>
          <cell r="C6268" t="str">
            <v>Hoofddorp Omgeving</v>
          </cell>
          <cell r="D6268" t="str">
            <v>Haarlemmermeer</v>
          </cell>
          <cell r="F6268" t="str">
            <v>BU03940122</v>
          </cell>
          <cell r="G6268" t="str">
            <v>1</v>
          </cell>
          <cell r="H6268">
            <v>285</v>
          </cell>
        </row>
        <row r="6269">
          <cell r="A6269" t="str">
            <v>BU03940123</v>
          </cell>
          <cell r="B6269" t="str">
            <v>03940123</v>
          </cell>
          <cell r="C6269" t="str">
            <v>Hoofddorp De Hoek</v>
          </cell>
          <cell r="D6269" t="str">
            <v>Haarlemmermeer</v>
          </cell>
          <cell r="F6269" t="str">
            <v>BU03940123</v>
          </cell>
          <cell r="G6269" t="str">
            <v>1</v>
          </cell>
          <cell r="H6269">
            <v>15</v>
          </cell>
        </row>
        <row r="6270">
          <cell r="A6270" t="str">
            <v>BU03940124</v>
          </cell>
          <cell r="B6270" t="str">
            <v>03940124</v>
          </cell>
          <cell r="C6270" t="str">
            <v>Hoofddorp Graan voor Visch Zuid</v>
          </cell>
          <cell r="D6270" t="str">
            <v>Haarlemmermeer</v>
          </cell>
          <cell r="F6270" t="str">
            <v>BU03940124</v>
          </cell>
          <cell r="G6270" t="str">
            <v>1</v>
          </cell>
          <cell r="H6270">
            <v>650</v>
          </cell>
        </row>
        <row r="6271">
          <cell r="A6271" t="str">
            <v>BU03940125</v>
          </cell>
          <cell r="B6271" t="str">
            <v>03940125</v>
          </cell>
          <cell r="C6271" t="str">
            <v>Hoofddorp Beukenhorst Oost</v>
          </cell>
          <cell r="D6271" t="str">
            <v>Haarlemmermeer</v>
          </cell>
          <cell r="F6271" t="str">
            <v>BU03940125</v>
          </cell>
          <cell r="G6271" t="str">
            <v>1</v>
          </cell>
          <cell r="H6271">
            <v>25</v>
          </cell>
        </row>
        <row r="6272">
          <cell r="A6272" t="str">
            <v>BU03940126</v>
          </cell>
          <cell r="B6272" t="str">
            <v>03940126</v>
          </cell>
          <cell r="C6272" t="str">
            <v>Hoofddorp De President</v>
          </cell>
          <cell r="D6272" t="str">
            <v>Haarlemmermeer</v>
          </cell>
          <cell r="F6272" t="str">
            <v>BU03940126</v>
          </cell>
          <cell r="G6272" t="str">
            <v>1</v>
          </cell>
          <cell r="H6272">
            <v>5</v>
          </cell>
        </row>
        <row r="6273">
          <cell r="A6273" t="str">
            <v>BU03940127</v>
          </cell>
          <cell r="B6273" t="str">
            <v>03940127</v>
          </cell>
          <cell r="C6273" t="str">
            <v>Hoofddorp Buiten</v>
          </cell>
          <cell r="D6273" t="str">
            <v>Haarlemmermeer</v>
          </cell>
          <cell r="F6273" t="str">
            <v>BU03940127</v>
          </cell>
          <cell r="G6273" t="str">
            <v>1</v>
          </cell>
          <cell r="H6273">
            <v>0</v>
          </cell>
        </row>
        <row r="6274">
          <cell r="A6274" t="str">
            <v>WK039402</v>
          </cell>
          <cell r="B6274" t="str">
            <v>039402</v>
          </cell>
          <cell r="C6274" t="str">
            <v>Nieuw-Vennep</v>
          </cell>
          <cell r="D6274" t="str">
            <v>Haarlemmermeer</v>
          </cell>
          <cell r="F6274" t="str">
            <v>WK039402</v>
          </cell>
          <cell r="G6274" t="str">
            <v>1</v>
          </cell>
          <cell r="H6274">
            <v>31285</v>
          </cell>
        </row>
        <row r="6275">
          <cell r="A6275" t="str">
            <v>BU03940230</v>
          </cell>
          <cell r="B6275" t="str">
            <v>03940230</v>
          </cell>
          <cell r="C6275" t="str">
            <v>Nieuw-Vennep Oost</v>
          </cell>
          <cell r="D6275" t="str">
            <v>Haarlemmermeer</v>
          </cell>
          <cell r="F6275" t="str">
            <v>BU03940230</v>
          </cell>
          <cell r="G6275" t="str">
            <v>1</v>
          </cell>
          <cell r="H6275">
            <v>740</v>
          </cell>
        </row>
        <row r="6276">
          <cell r="A6276" t="str">
            <v>BU03940231</v>
          </cell>
          <cell r="B6276" t="str">
            <v>03940231</v>
          </cell>
          <cell r="C6276" t="str">
            <v>Nieuw-Vennep Welgelegen</v>
          </cell>
          <cell r="D6276" t="str">
            <v>Haarlemmermeer</v>
          </cell>
          <cell r="F6276" t="str">
            <v>BU03940231</v>
          </cell>
          <cell r="G6276" t="str">
            <v>1</v>
          </cell>
          <cell r="H6276">
            <v>1810</v>
          </cell>
        </row>
        <row r="6277">
          <cell r="A6277" t="str">
            <v>BU03940232</v>
          </cell>
          <cell r="B6277" t="str">
            <v>03940232</v>
          </cell>
          <cell r="C6277" t="str">
            <v>Nieuw-Vennep Welgelegen Noord</v>
          </cell>
          <cell r="D6277" t="str">
            <v>Haarlemmermeer</v>
          </cell>
          <cell r="F6277" t="str">
            <v>BU03940232</v>
          </cell>
          <cell r="G6277" t="str">
            <v>1</v>
          </cell>
          <cell r="H6277">
            <v>2395</v>
          </cell>
        </row>
        <row r="6278">
          <cell r="A6278" t="str">
            <v>BU03940233</v>
          </cell>
          <cell r="B6278" t="str">
            <v>03940233</v>
          </cell>
          <cell r="C6278" t="str">
            <v>Nieuw-Vennep West</v>
          </cell>
          <cell r="D6278" t="str">
            <v>Haarlemmermeer</v>
          </cell>
          <cell r="F6278" t="str">
            <v>BU03940233</v>
          </cell>
          <cell r="G6278" t="str">
            <v>1</v>
          </cell>
          <cell r="H6278">
            <v>2550</v>
          </cell>
        </row>
        <row r="6279">
          <cell r="A6279" t="str">
            <v>BU03940234</v>
          </cell>
          <cell r="B6279" t="str">
            <v>03940234</v>
          </cell>
          <cell r="C6279" t="str">
            <v>Nieuw-Vennep Zuid</v>
          </cell>
          <cell r="D6279" t="str">
            <v>Haarlemmermeer</v>
          </cell>
          <cell r="F6279" t="str">
            <v>BU03940234</v>
          </cell>
          <cell r="G6279" t="str">
            <v>1</v>
          </cell>
          <cell r="H6279">
            <v>2020</v>
          </cell>
        </row>
        <row r="6280">
          <cell r="A6280" t="str">
            <v>BU03940235</v>
          </cell>
          <cell r="B6280" t="str">
            <v>03940235</v>
          </cell>
          <cell r="C6280" t="str">
            <v>Nieuw-Vennep Linquenda</v>
          </cell>
          <cell r="D6280" t="str">
            <v>Haarlemmermeer</v>
          </cell>
          <cell r="F6280" t="str">
            <v>BU03940235</v>
          </cell>
          <cell r="G6280" t="str">
            <v>1</v>
          </cell>
          <cell r="H6280">
            <v>3890</v>
          </cell>
        </row>
        <row r="6281">
          <cell r="A6281" t="str">
            <v>BU03940236</v>
          </cell>
          <cell r="B6281" t="str">
            <v>03940236</v>
          </cell>
          <cell r="C6281" t="str">
            <v>Nieuw-Vennep Getsewoud Noord</v>
          </cell>
          <cell r="D6281" t="str">
            <v>Haarlemmermeer</v>
          </cell>
          <cell r="F6281" t="str">
            <v>BU03940236</v>
          </cell>
          <cell r="G6281" t="str">
            <v>1</v>
          </cell>
          <cell r="H6281">
            <v>7925</v>
          </cell>
        </row>
        <row r="6282">
          <cell r="A6282" t="str">
            <v>BU03940237</v>
          </cell>
          <cell r="B6282" t="str">
            <v>03940237</v>
          </cell>
          <cell r="C6282" t="str">
            <v>Nieuw-Vennep Getsewoud Zuid</v>
          </cell>
          <cell r="D6282" t="str">
            <v>Haarlemmermeer</v>
          </cell>
          <cell r="F6282" t="str">
            <v>BU03940237</v>
          </cell>
          <cell r="G6282" t="str">
            <v>1</v>
          </cell>
          <cell r="H6282">
            <v>9200</v>
          </cell>
        </row>
        <row r="6283">
          <cell r="A6283" t="str">
            <v>BU03940239</v>
          </cell>
          <cell r="B6283" t="str">
            <v>03940239</v>
          </cell>
          <cell r="C6283" t="str">
            <v>Nieuw-Vennep Wilhelminahoeve</v>
          </cell>
          <cell r="D6283" t="str">
            <v>Haarlemmermeer</v>
          </cell>
          <cell r="F6283" t="str">
            <v>BU03940239</v>
          </cell>
          <cell r="G6283" t="str">
            <v>1</v>
          </cell>
          <cell r="H6283">
            <v>25</v>
          </cell>
        </row>
        <row r="6284">
          <cell r="A6284" t="str">
            <v>BU03940240</v>
          </cell>
          <cell r="B6284" t="str">
            <v>03940240</v>
          </cell>
          <cell r="C6284" t="str">
            <v>Nieuw-Vennep Omgeving</v>
          </cell>
          <cell r="D6284" t="str">
            <v>Haarlemmermeer</v>
          </cell>
          <cell r="F6284" t="str">
            <v>BU03940240</v>
          </cell>
          <cell r="G6284" t="str">
            <v>1</v>
          </cell>
          <cell r="H6284">
            <v>580</v>
          </cell>
        </row>
        <row r="6285">
          <cell r="A6285" t="str">
            <v>BU03940241</v>
          </cell>
          <cell r="B6285" t="str">
            <v>03940241</v>
          </cell>
          <cell r="C6285" t="str">
            <v>Nieuw-Vennep 't Kabel</v>
          </cell>
          <cell r="D6285" t="str">
            <v>Haarlemmermeer</v>
          </cell>
          <cell r="F6285" t="str">
            <v>BU03940241</v>
          </cell>
          <cell r="G6285" t="str">
            <v>1</v>
          </cell>
          <cell r="H6285">
            <v>125</v>
          </cell>
        </row>
        <row r="6286">
          <cell r="A6286" t="str">
            <v>WK039403</v>
          </cell>
          <cell r="B6286" t="str">
            <v>039403</v>
          </cell>
          <cell r="C6286" t="str">
            <v>Zwanenburg</v>
          </cell>
          <cell r="D6286" t="str">
            <v>Haarlemmermeer</v>
          </cell>
          <cell r="F6286" t="str">
            <v>WK039403</v>
          </cell>
          <cell r="G6286" t="str">
            <v>1</v>
          </cell>
          <cell r="H6286">
            <v>7595</v>
          </cell>
        </row>
        <row r="6287">
          <cell r="A6287" t="str">
            <v>BU03940343</v>
          </cell>
          <cell r="B6287" t="str">
            <v>03940343</v>
          </cell>
          <cell r="C6287" t="str">
            <v>Zwanenburg West</v>
          </cell>
          <cell r="D6287" t="str">
            <v>Haarlemmermeer</v>
          </cell>
          <cell r="F6287" t="str">
            <v>BU03940343</v>
          </cell>
          <cell r="G6287" t="str">
            <v>1</v>
          </cell>
          <cell r="H6287">
            <v>2030</v>
          </cell>
        </row>
        <row r="6288">
          <cell r="A6288" t="str">
            <v>BU03940344</v>
          </cell>
          <cell r="B6288" t="str">
            <v>03940344</v>
          </cell>
          <cell r="C6288" t="str">
            <v>Zwanenburg Zuidwest</v>
          </cell>
          <cell r="D6288" t="str">
            <v>Haarlemmermeer</v>
          </cell>
          <cell r="F6288" t="str">
            <v>BU03940344</v>
          </cell>
          <cell r="G6288" t="str">
            <v>1</v>
          </cell>
          <cell r="H6288">
            <v>985</v>
          </cell>
        </row>
        <row r="6289">
          <cell r="A6289" t="str">
            <v>BU03940345</v>
          </cell>
          <cell r="B6289" t="str">
            <v>03940345</v>
          </cell>
          <cell r="C6289" t="str">
            <v>Zwanenburg Zuidoost</v>
          </cell>
          <cell r="D6289" t="str">
            <v>Haarlemmermeer</v>
          </cell>
          <cell r="F6289" t="str">
            <v>BU03940345</v>
          </cell>
          <cell r="G6289" t="str">
            <v>1</v>
          </cell>
          <cell r="H6289">
            <v>880</v>
          </cell>
        </row>
        <row r="6290">
          <cell r="A6290" t="str">
            <v>BU03940346</v>
          </cell>
          <cell r="B6290" t="str">
            <v>03940346</v>
          </cell>
          <cell r="C6290" t="str">
            <v>Zwanenburg Oost</v>
          </cell>
          <cell r="D6290" t="str">
            <v>Haarlemmermeer</v>
          </cell>
          <cell r="F6290" t="str">
            <v>BU03940346</v>
          </cell>
          <cell r="G6290" t="str">
            <v>1</v>
          </cell>
          <cell r="H6290">
            <v>1085</v>
          </cell>
        </row>
        <row r="6291">
          <cell r="A6291" t="str">
            <v>BU03940347</v>
          </cell>
          <cell r="B6291" t="str">
            <v>03940347</v>
          </cell>
          <cell r="C6291" t="str">
            <v>Zwanenburg Noordoost</v>
          </cell>
          <cell r="D6291" t="str">
            <v>Haarlemmermeer</v>
          </cell>
          <cell r="F6291" t="str">
            <v>BU03940347</v>
          </cell>
          <cell r="G6291" t="str">
            <v>1</v>
          </cell>
          <cell r="H6291">
            <v>1005</v>
          </cell>
        </row>
        <row r="6292">
          <cell r="A6292" t="str">
            <v>BU03940348</v>
          </cell>
          <cell r="B6292" t="str">
            <v>03940348</v>
          </cell>
          <cell r="C6292" t="str">
            <v>Zwanenburg Noordwest</v>
          </cell>
          <cell r="D6292" t="str">
            <v>Haarlemmermeer</v>
          </cell>
          <cell r="F6292" t="str">
            <v>BU03940348</v>
          </cell>
          <cell r="G6292" t="str">
            <v>1</v>
          </cell>
          <cell r="H6292">
            <v>1085</v>
          </cell>
        </row>
        <row r="6293">
          <cell r="A6293" t="str">
            <v>BU03940349</v>
          </cell>
          <cell r="B6293" t="str">
            <v>03940349</v>
          </cell>
          <cell r="C6293" t="str">
            <v>Zwanenburg Dijk</v>
          </cell>
          <cell r="D6293" t="str">
            <v>Haarlemmermeer</v>
          </cell>
          <cell r="F6293" t="str">
            <v>BU03940349</v>
          </cell>
          <cell r="G6293" t="str">
            <v>1</v>
          </cell>
          <cell r="H6293">
            <v>440</v>
          </cell>
        </row>
        <row r="6294">
          <cell r="A6294" t="str">
            <v>BU03940350</v>
          </cell>
          <cell r="B6294" t="str">
            <v>03940350</v>
          </cell>
          <cell r="C6294" t="str">
            <v>Zwanenburg Omgeving</v>
          </cell>
          <cell r="D6294" t="str">
            <v>Haarlemmermeer</v>
          </cell>
          <cell r="F6294" t="str">
            <v>BU03940350</v>
          </cell>
          <cell r="G6294" t="str">
            <v>1</v>
          </cell>
          <cell r="H6294">
            <v>70</v>
          </cell>
        </row>
        <row r="6295">
          <cell r="A6295" t="str">
            <v>WK039404</v>
          </cell>
          <cell r="B6295" t="str">
            <v>039404</v>
          </cell>
          <cell r="C6295" t="str">
            <v>Lijnden / Boesingheliede</v>
          </cell>
          <cell r="D6295" t="str">
            <v>Haarlemmermeer</v>
          </cell>
          <cell r="F6295" t="str">
            <v>WK039404</v>
          </cell>
          <cell r="G6295" t="str">
            <v>1</v>
          </cell>
          <cell r="H6295">
            <v>985</v>
          </cell>
        </row>
        <row r="6296">
          <cell r="A6296" t="str">
            <v>BU03940429</v>
          </cell>
          <cell r="B6296" t="str">
            <v>03940429</v>
          </cell>
          <cell r="C6296" t="str">
            <v>Lijnden Omgeving</v>
          </cell>
          <cell r="D6296" t="str">
            <v>Haarlemmermeer</v>
          </cell>
          <cell r="F6296" t="str">
            <v>BU03940429</v>
          </cell>
          <cell r="G6296" t="str">
            <v>1</v>
          </cell>
          <cell r="H6296">
            <v>135</v>
          </cell>
        </row>
        <row r="6297">
          <cell r="A6297" t="str">
            <v>BU03940465</v>
          </cell>
          <cell r="B6297" t="str">
            <v>03940465</v>
          </cell>
          <cell r="C6297" t="str">
            <v>Lijnden</v>
          </cell>
          <cell r="D6297" t="str">
            <v>Haarlemmermeer</v>
          </cell>
          <cell r="F6297" t="str">
            <v>BU03940465</v>
          </cell>
          <cell r="G6297" t="str">
            <v>1</v>
          </cell>
          <cell r="H6297">
            <v>705</v>
          </cell>
        </row>
        <row r="6298">
          <cell r="A6298" t="str">
            <v>BU03940466</v>
          </cell>
          <cell r="B6298" t="str">
            <v>03940466</v>
          </cell>
          <cell r="C6298" t="str">
            <v>Boesingheliede</v>
          </cell>
          <cell r="D6298" t="str">
            <v>Haarlemmermeer</v>
          </cell>
          <cell r="F6298" t="str">
            <v>BU03940466</v>
          </cell>
          <cell r="G6298" t="str">
            <v>1</v>
          </cell>
          <cell r="H6298">
            <v>140</v>
          </cell>
        </row>
        <row r="6299">
          <cell r="A6299" t="str">
            <v>WK039405</v>
          </cell>
          <cell r="B6299" t="str">
            <v>039405</v>
          </cell>
          <cell r="C6299" t="str">
            <v>Badhoevedorp</v>
          </cell>
          <cell r="D6299" t="str">
            <v>Haarlemmermeer</v>
          </cell>
          <cell r="F6299" t="str">
            <v>WK039405</v>
          </cell>
          <cell r="G6299" t="str">
            <v>1</v>
          </cell>
          <cell r="H6299">
            <v>12210</v>
          </cell>
        </row>
        <row r="6300">
          <cell r="A6300" t="str">
            <v>BU03940551</v>
          </cell>
          <cell r="B6300" t="str">
            <v>03940551</v>
          </cell>
          <cell r="C6300" t="str">
            <v>Badhoevedorp Omgeving</v>
          </cell>
          <cell r="D6300" t="str">
            <v>Haarlemmermeer</v>
          </cell>
          <cell r="F6300" t="str">
            <v>BU03940551</v>
          </cell>
          <cell r="G6300" t="str">
            <v>1</v>
          </cell>
          <cell r="H6300">
            <v>90</v>
          </cell>
        </row>
        <row r="6301">
          <cell r="A6301" t="str">
            <v>BU03940552</v>
          </cell>
          <cell r="B6301" t="str">
            <v>03940552</v>
          </cell>
          <cell r="C6301" t="str">
            <v>Badhoevedorp Noordwest</v>
          </cell>
          <cell r="D6301" t="str">
            <v>Haarlemmermeer</v>
          </cell>
          <cell r="F6301" t="str">
            <v>BU03940552</v>
          </cell>
          <cell r="G6301" t="str">
            <v>1</v>
          </cell>
          <cell r="H6301">
            <v>2920</v>
          </cell>
        </row>
        <row r="6302">
          <cell r="A6302" t="str">
            <v>BU03940553</v>
          </cell>
          <cell r="B6302" t="str">
            <v>03940553</v>
          </cell>
          <cell r="C6302" t="str">
            <v>Badhoevedorp West</v>
          </cell>
          <cell r="D6302" t="str">
            <v>Haarlemmermeer</v>
          </cell>
          <cell r="F6302" t="str">
            <v>BU03940553</v>
          </cell>
          <cell r="G6302" t="str">
            <v>1</v>
          </cell>
          <cell r="H6302">
            <v>1135</v>
          </cell>
        </row>
        <row r="6303">
          <cell r="A6303" t="str">
            <v>BU03940554</v>
          </cell>
          <cell r="B6303" t="str">
            <v>03940554</v>
          </cell>
          <cell r="C6303" t="str">
            <v>Badhoevedorp Bouwlust</v>
          </cell>
          <cell r="D6303" t="str">
            <v>Haarlemmermeer</v>
          </cell>
          <cell r="F6303" t="str">
            <v>BU03940554</v>
          </cell>
          <cell r="G6303" t="str">
            <v>1</v>
          </cell>
          <cell r="H6303">
            <v>1370</v>
          </cell>
        </row>
        <row r="6304">
          <cell r="A6304" t="str">
            <v>BU03940556</v>
          </cell>
          <cell r="B6304" t="str">
            <v>03940556</v>
          </cell>
          <cell r="C6304" t="str">
            <v>Badhoevedorp Zuid</v>
          </cell>
          <cell r="D6304" t="str">
            <v>Haarlemmermeer</v>
          </cell>
          <cell r="F6304" t="str">
            <v>BU03940556</v>
          </cell>
          <cell r="G6304" t="str">
            <v>1</v>
          </cell>
          <cell r="H6304">
            <v>915</v>
          </cell>
        </row>
        <row r="6305">
          <cell r="A6305" t="str">
            <v>BU03940557</v>
          </cell>
          <cell r="B6305" t="str">
            <v>03940557</v>
          </cell>
          <cell r="C6305" t="str">
            <v>Badhoevedorp Centrum</v>
          </cell>
          <cell r="D6305" t="str">
            <v>Haarlemmermeer</v>
          </cell>
          <cell r="F6305" t="str">
            <v>BU03940557</v>
          </cell>
          <cell r="G6305" t="str">
            <v>1</v>
          </cell>
          <cell r="H6305">
            <v>1530</v>
          </cell>
        </row>
        <row r="6306">
          <cell r="A6306" t="str">
            <v>BU03940558</v>
          </cell>
          <cell r="B6306" t="str">
            <v>03940558</v>
          </cell>
          <cell r="C6306" t="str">
            <v>Badhoevedorp Noordoost</v>
          </cell>
          <cell r="D6306" t="str">
            <v>Haarlemmermeer</v>
          </cell>
          <cell r="F6306" t="str">
            <v>BU03940558</v>
          </cell>
          <cell r="G6306" t="str">
            <v>1</v>
          </cell>
          <cell r="H6306">
            <v>1140</v>
          </cell>
        </row>
        <row r="6307">
          <cell r="A6307" t="str">
            <v>BU03940559</v>
          </cell>
          <cell r="B6307" t="str">
            <v>03940559</v>
          </cell>
          <cell r="C6307" t="str">
            <v>Badhoevedorp Antoniushoeve</v>
          </cell>
          <cell r="D6307" t="str">
            <v>Haarlemmermeer</v>
          </cell>
          <cell r="F6307" t="str">
            <v>BU03940559</v>
          </cell>
          <cell r="G6307" t="str">
            <v>1</v>
          </cell>
          <cell r="H6307">
            <v>1160</v>
          </cell>
        </row>
        <row r="6308">
          <cell r="A6308" t="str">
            <v>BU03940560</v>
          </cell>
          <cell r="B6308" t="str">
            <v>03940560</v>
          </cell>
          <cell r="C6308" t="str">
            <v>Badhoevedorp Oost</v>
          </cell>
          <cell r="D6308" t="str">
            <v>Haarlemmermeer</v>
          </cell>
          <cell r="F6308" t="str">
            <v>BU03940560</v>
          </cell>
          <cell r="G6308" t="str">
            <v>1</v>
          </cell>
          <cell r="H6308">
            <v>1020</v>
          </cell>
        </row>
        <row r="6309">
          <cell r="A6309" t="str">
            <v>BU03940561</v>
          </cell>
          <cell r="B6309" t="str">
            <v>03940561</v>
          </cell>
          <cell r="C6309" t="str">
            <v>Badhoevedorp Schuilhoeve</v>
          </cell>
          <cell r="D6309" t="str">
            <v>Haarlemmermeer</v>
          </cell>
          <cell r="F6309" t="str">
            <v>BU03940561</v>
          </cell>
          <cell r="G6309" t="str">
            <v>1</v>
          </cell>
          <cell r="H6309">
            <v>5</v>
          </cell>
        </row>
        <row r="6310">
          <cell r="A6310" t="str">
            <v>BU03940562</v>
          </cell>
          <cell r="B6310" t="str">
            <v>03940562</v>
          </cell>
          <cell r="C6310" t="str">
            <v>Badhoevedorp Dijk</v>
          </cell>
          <cell r="D6310" t="str">
            <v>Haarlemmermeer</v>
          </cell>
          <cell r="F6310" t="str">
            <v>BU03940562</v>
          </cell>
          <cell r="G6310" t="str">
            <v>1</v>
          </cell>
          <cell r="H6310">
            <v>480</v>
          </cell>
        </row>
        <row r="6311">
          <cell r="A6311" t="str">
            <v>BU03940564</v>
          </cell>
          <cell r="B6311" t="str">
            <v>03940564</v>
          </cell>
          <cell r="C6311" t="str">
            <v>Badhoevedorp Nieuwe Meer</v>
          </cell>
          <cell r="D6311" t="str">
            <v>Haarlemmermeer</v>
          </cell>
          <cell r="F6311" t="str">
            <v>BU03940564</v>
          </cell>
          <cell r="G6311" t="str">
            <v>1</v>
          </cell>
          <cell r="H6311">
            <v>415</v>
          </cell>
        </row>
        <row r="6312">
          <cell r="A6312" t="str">
            <v>WK039406</v>
          </cell>
          <cell r="B6312" t="str">
            <v>039406</v>
          </cell>
          <cell r="C6312" t="str">
            <v>Aalsmeerderbrug/ Oude Meer/ Rozenburg / Schiphol Rijk</v>
          </cell>
          <cell r="D6312" t="str">
            <v>Haarlemmermeer</v>
          </cell>
          <cell r="F6312" t="str">
            <v>WK039406</v>
          </cell>
          <cell r="G6312" t="str">
            <v>1</v>
          </cell>
          <cell r="H6312">
            <v>780</v>
          </cell>
        </row>
        <row r="6313">
          <cell r="A6313" t="str">
            <v>BU03940674</v>
          </cell>
          <cell r="B6313" t="str">
            <v>03940674</v>
          </cell>
          <cell r="C6313" t="str">
            <v>Schiphol-Rijk</v>
          </cell>
          <cell r="D6313" t="str">
            <v>Haarlemmermeer</v>
          </cell>
          <cell r="F6313" t="str">
            <v>BU03940674</v>
          </cell>
          <cell r="G6313" t="str">
            <v>1</v>
          </cell>
          <cell r="H6313">
            <v>30</v>
          </cell>
        </row>
        <row r="6314">
          <cell r="A6314" t="str">
            <v>BU03940675</v>
          </cell>
          <cell r="B6314" t="str">
            <v>03940675</v>
          </cell>
          <cell r="C6314" t="str">
            <v>Oude Meer</v>
          </cell>
          <cell r="D6314" t="str">
            <v>Haarlemmermeer</v>
          </cell>
          <cell r="F6314" t="str">
            <v>BU03940675</v>
          </cell>
          <cell r="G6314" t="str">
            <v>1</v>
          </cell>
          <cell r="H6314">
            <v>175</v>
          </cell>
        </row>
        <row r="6315">
          <cell r="A6315" t="str">
            <v>BU03940676</v>
          </cell>
          <cell r="B6315" t="str">
            <v>03940676</v>
          </cell>
          <cell r="C6315" t="str">
            <v>Aalsmeerderbrug</v>
          </cell>
          <cell r="D6315" t="str">
            <v>Haarlemmermeer</v>
          </cell>
          <cell r="F6315" t="str">
            <v>BU03940676</v>
          </cell>
          <cell r="G6315" t="str">
            <v>1</v>
          </cell>
          <cell r="H6315">
            <v>505</v>
          </cell>
        </row>
        <row r="6316">
          <cell r="A6316" t="str">
            <v>BU03940677</v>
          </cell>
          <cell r="B6316" t="str">
            <v>03940677</v>
          </cell>
          <cell r="C6316" t="str">
            <v>Rozenburg Noord</v>
          </cell>
          <cell r="D6316" t="str">
            <v>Haarlemmermeer</v>
          </cell>
          <cell r="F6316" t="str">
            <v>BU03940677</v>
          </cell>
          <cell r="G6316" t="str">
            <v>1</v>
          </cell>
          <cell r="H6316">
            <v>30</v>
          </cell>
        </row>
        <row r="6317">
          <cell r="A6317" t="str">
            <v>BU03940678</v>
          </cell>
          <cell r="B6317" t="str">
            <v>03940678</v>
          </cell>
          <cell r="C6317" t="str">
            <v>Rozenburg Omgeving</v>
          </cell>
          <cell r="D6317" t="str">
            <v>Haarlemmermeer</v>
          </cell>
          <cell r="F6317" t="str">
            <v>BU03940678</v>
          </cell>
          <cell r="G6317" t="str">
            <v>1</v>
          </cell>
          <cell r="H6317">
            <v>30</v>
          </cell>
        </row>
        <row r="6318">
          <cell r="A6318" t="str">
            <v>WK039407</v>
          </cell>
          <cell r="B6318" t="str">
            <v>039407</v>
          </cell>
          <cell r="C6318" t="str">
            <v>Rijsenhout</v>
          </cell>
          <cell r="D6318" t="str">
            <v>Haarlemmermeer</v>
          </cell>
          <cell r="F6318" t="str">
            <v>WK039407</v>
          </cell>
          <cell r="G6318" t="str">
            <v>1</v>
          </cell>
          <cell r="H6318">
            <v>4005</v>
          </cell>
        </row>
        <row r="6319">
          <cell r="A6319" t="str">
            <v>BU03940779</v>
          </cell>
          <cell r="B6319" t="str">
            <v>03940779</v>
          </cell>
          <cell r="C6319" t="str">
            <v>Rijsenhout Dorp</v>
          </cell>
          <cell r="D6319" t="str">
            <v>Haarlemmermeer</v>
          </cell>
          <cell r="F6319" t="str">
            <v>BU03940779</v>
          </cell>
          <cell r="G6319" t="str">
            <v>1</v>
          </cell>
          <cell r="H6319">
            <v>1530</v>
          </cell>
        </row>
        <row r="6320">
          <cell r="A6320" t="str">
            <v>BU03940780</v>
          </cell>
          <cell r="B6320" t="str">
            <v>03940780</v>
          </cell>
          <cell r="C6320" t="str">
            <v>Rijsenhout Zuid</v>
          </cell>
          <cell r="D6320" t="str">
            <v>Haarlemmermeer</v>
          </cell>
          <cell r="F6320" t="str">
            <v>BU03940780</v>
          </cell>
          <cell r="G6320" t="str">
            <v>1</v>
          </cell>
          <cell r="H6320">
            <v>1240</v>
          </cell>
        </row>
        <row r="6321">
          <cell r="A6321" t="str">
            <v>BU03940781</v>
          </cell>
          <cell r="B6321" t="str">
            <v>03940781</v>
          </cell>
          <cell r="C6321" t="str">
            <v>Rijsenhout Dijk</v>
          </cell>
          <cell r="D6321" t="str">
            <v>Haarlemmermeer</v>
          </cell>
          <cell r="F6321" t="str">
            <v>BU03940781</v>
          </cell>
          <cell r="G6321" t="str">
            <v>1</v>
          </cell>
          <cell r="H6321">
            <v>600</v>
          </cell>
        </row>
        <row r="6322">
          <cell r="A6322" t="str">
            <v>BU03940782</v>
          </cell>
          <cell r="B6322" t="str">
            <v>03940782</v>
          </cell>
          <cell r="C6322" t="str">
            <v>Rijsenhout Omgeving</v>
          </cell>
          <cell r="D6322" t="str">
            <v>Haarlemmermeer</v>
          </cell>
          <cell r="F6322" t="str">
            <v>BU03940782</v>
          </cell>
          <cell r="G6322" t="str">
            <v>1</v>
          </cell>
          <cell r="H6322">
            <v>630</v>
          </cell>
        </row>
        <row r="6323">
          <cell r="A6323" t="str">
            <v>WK039408</v>
          </cell>
          <cell r="B6323" t="str">
            <v>039408</v>
          </cell>
          <cell r="C6323" t="str">
            <v>Burgerveen / Leimuiderbrug / Weteringbrug</v>
          </cell>
          <cell r="D6323" t="str">
            <v>Haarlemmermeer</v>
          </cell>
          <cell r="F6323" t="str">
            <v>WK039408</v>
          </cell>
          <cell r="G6323" t="str">
            <v>1</v>
          </cell>
          <cell r="H6323">
            <v>735</v>
          </cell>
        </row>
        <row r="6324">
          <cell r="A6324" t="str">
            <v>BU03940883</v>
          </cell>
          <cell r="B6324" t="str">
            <v>03940883</v>
          </cell>
          <cell r="C6324" t="str">
            <v>Burgerveen</v>
          </cell>
          <cell r="D6324" t="str">
            <v>Haarlemmermeer</v>
          </cell>
          <cell r="F6324" t="str">
            <v>BU03940883</v>
          </cell>
          <cell r="G6324" t="str">
            <v>1</v>
          </cell>
          <cell r="H6324">
            <v>315</v>
          </cell>
        </row>
        <row r="6325">
          <cell r="A6325" t="str">
            <v>BU03940884</v>
          </cell>
          <cell r="B6325" t="str">
            <v>03940884</v>
          </cell>
          <cell r="C6325" t="str">
            <v>Leimuiderbrug</v>
          </cell>
          <cell r="D6325" t="str">
            <v>Haarlemmermeer</v>
          </cell>
          <cell r="F6325" t="str">
            <v>BU03940884</v>
          </cell>
          <cell r="G6325" t="str">
            <v>1</v>
          </cell>
          <cell r="H6325">
            <v>45</v>
          </cell>
        </row>
        <row r="6326">
          <cell r="A6326" t="str">
            <v>BU03940885</v>
          </cell>
          <cell r="B6326" t="str">
            <v>03940885</v>
          </cell>
          <cell r="C6326" t="str">
            <v>Weteringbrug</v>
          </cell>
          <cell r="D6326" t="str">
            <v>Haarlemmermeer</v>
          </cell>
          <cell r="F6326" t="str">
            <v>BU03940885</v>
          </cell>
          <cell r="G6326" t="str">
            <v>1</v>
          </cell>
          <cell r="H6326">
            <v>370</v>
          </cell>
        </row>
        <row r="6327">
          <cell r="A6327" t="str">
            <v>WK039409</v>
          </cell>
          <cell r="B6327" t="str">
            <v>039409</v>
          </cell>
          <cell r="C6327" t="str">
            <v>Abbenes / Buitenkaag</v>
          </cell>
          <cell r="D6327" t="str">
            <v>Haarlemmermeer</v>
          </cell>
          <cell r="F6327" t="str">
            <v>WK039409</v>
          </cell>
          <cell r="G6327" t="str">
            <v>1</v>
          </cell>
          <cell r="H6327">
            <v>1565</v>
          </cell>
        </row>
        <row r="6328">
          <cell r="A6328" t="str">
            <v>BU03940986</v>
          </cell>
          <cell r="B6328" t="str">
            <v>03940986</v>
          </cell>
          <cell r="C6328" t="str">
            <v>Abbenes</v>
          </cell>
          <cell r="D6328" t="str">
            <v>Haarlemmermeer</v>
          </cell>
          <cell r="F6328" t="str">
            <v>BU03940986</v>
          </cell>
          <cell r="G6328" t="str">
            <v>1</v>
          </cell>
          <cell r="H6328">
            <v>855</v>
          </cell>
        </row>
        <row r="6329">
          <cell r="A6329" t="str">
            <v>BU03940987</v>
          </cell>
          <cell r="B6329" t="str">
            <v>03940987</v>
          </cell>
          <cell r="C6329" t="str">
            <v>Abbenes Omgeving</v>
          </cell>
          <cell r="D6329" t="str">
            <v>Haarlemmermeer</v>
          </cell>
          <cell r="F6329" t="str">
            <v>BU03940987</v>
          </cell>
          <cell r="G6329" t="str">
            <v>1</v>
          </cell>
          <cell r="H6329">
            <v>170</v>
          </cell>
        </row>
        <row r="6330">
          <cell r="A6330" t="str">
            <v>BU03940988</v>
          </cell>
          <cell r="B6330" t="str">
            <v>03940988</v>
          </cell>
          <cell r="C6330" t="str">
            <v>Buitenkaag</v>
          </cell>
          <cell r="D6330" t="str">
            <v>Haarlemmermeer</v>
          </cell>
          <cell r="F6330" t="str">
            <v>BU03940988</v>
          </cell>
          <cell r="G6330" t="str">
            <v>1</v>
          </cell>
          <cell r="H6330">
            <v>435</v>
          </cell>
        </row>
        <row r="6331">
          <cell r="A6331" t="str">
            <v>BU03940989</v>
          </cell>
          <cell r="B6331" t="str">
            <v>03940989</v>
          </cell>
          <cell r="C6331" t="str">
            <v>Abbenes Dijk</v>
          </cell>
          <cell r="D6331" t="str">
            <v>Haarlemmermeer</v>
          </cell>
          <cell r="F6331" t="str">
            <v>BU03940989</v>
          </cell>
          <cell r="G6331" t="str">
            <v>1</v>
          </cell>
          <cell r="H6331">
            <v>95</v>
          </cell>
        </row>
        <row r="6332">
          <cell r="A6332" t="str">
            <v>WK039410</v>
          </cell>
          <cell r="B6332" t="str">
            <v>039410</v>
          </cell>
          <cell r="C6332" t="str">
            <v>Lisserbroek</v>
          </cell>
          <cell r="D6332" t="str">
            <v>Haarlemmermeer</v>
          </cell>
          <cell r="F6332" t="str">
            <v>WK039410</v>
          </cell>
          <cell r="G6332" t="str">
            <v>1</v>
          </cell>
          <cell r="H6332">
            <v>3475</v>
          </cell>
        </row>
        <row r="6333">
          <cell r="A6333" t="str">
            <v>BU03941090</v>
          </cell>
          <cell r="B6333" t="str">
            <v>03941090</v>
          </cell>
          <cell r="C6333" t="str">
            <v>Lisserbroek</v>
          </cell>
          <cell r="D6333" t="str">
            <v>Haarlemmermeer</v>
          </cell>
          <cell r="F6333" t="str">
            <v>BU03941090</v>
          </cell>
          <cell r="G6333" t="str">
            <v>1</v>
          </cell>
          <cell r="H6333">
            <v>3360</v>
          </cell>
        </row>
        <row r="6334">
          <cell r="A6334" t="str">
            <v>BU03941091</v>
          </cell>
          <cell r="B6334" t="str">
            <v>03941091</v>
          </cell>
          <cell r="C6334" t="str">
            <v>Lisserbroek Omgeving</v>
          </cell>
          <cell r="D6334" t="str">
            <v>Haarlemmermeer</v>
          </cell>
          <cell r="F6334" t="str">
            <v>BU03941091</v>
          </cell>
          <cell r="G6334" t="str">
            <v>1</v>
          </cell>
          <cell r="H6334">
            <v>115</v>
          </cell>
        </row>
        <row r="6335">
          <cell r="A6335" t="str">
            <v>WK039411</v>
          </cell>
          <cell r="B6335" t="str">
            <v>039411</v>
          </cell>
          <cell r="C6335" t="str">
            <v>Beinsdorp</v>
          </cell>
          <cell r="D6335" t="str">
            <v>Haarlemmermeer</v>
          </cell>
          <cell r="F6335" t="str">
            <v>WK039411</v>
          </cell>
          <cell r="G6335" t="str">
            <v>1</v>
          </cell>
          <cell r="H6335">
            <v>960</v>
          </cell>
        </row>
        <row r="6336">
          <cell r="A6336" t="str">
            <v>BU03941192</v>
          </cell>
          <cell r="B6336" t="str">
            <v>03941192</v>
          </cell>
          <cell r="C6336" t="str">
            <v>Beinsdorp Omgeving</v>
          </cell>
          <cell r="D6336" t="str">
            <v>Haarlemmermeer</v>
          </cell>
          <cell r="F6336" t="str">
            <v>BU03941192</v>
          </cell>
          <cell r="G6336" t="str">
            <v>1</v>
          </cell>
          <cell r="H6336">
            <v>75</v>
          </cell>
        </row>
        <row r="6337">
          <cell r="A6337" t="str">
            <v>BU03941193</v>
          </cell>
          <cell r="B6337" t="str">
            <v>03941193</v>
          </cell>
          <cell r="C6337" t="str">
            <v>Beinsdorp</v>
          </cell>
          <cell r="D6337" t="str">
            <v>Haarlemmermeer</v>
          </cell>
          <cell r="F6337" t="str">
            <v>BU03941193</v>
          </cell>
          <cell r="G6337" t="str">
            <v>1</v>
          </cell>
          <cell r="H6337">
            <v>880</v>
          </cell>
        </row>
        <row r="6338">
          <cell r="A6338" t="str">
            <v>WK039412</v>
          </cell>
          <cell r="B6338" t="str">
            <v>039412</v>
          </cell>
          <cell r="C6338" t="str">
            <v>Zwaanshoek</v>
          </cell>
          <cell r="D6338" t="str">
            <v>Haarlemmermeer</v>
          </cell>
          <cell r="F6338" t="str">
            <v>WK039412</v>
          </cell>
          <cell r="G6338" t="str">
            <v>1</v>
          </cell>
          <cell r="H6338">
            <v>1815</v>
          </cell>
        </row>
        <row r="6339">
          <cell r="A6339" t="str">
            <v>BU03941294</v>
          </cell>
          <cell r="B6339" t="str">
            <v>03941294</v>
          </cell>
          <cell r="C6339" t="str">
            <v>Zwaanshoek</v>
          </cell>
          <cell r="D6339" t="str">
            <v>Haarlemmermeer</v>
          </cell>
          <cell r="F6339" t="str">
            <v>BU03941294</v>
          </cell>
          <cell r="G6339" t="str">
            <v>1</v>
          </cell>
          <cell r="H6339">
            <v>1455</v>
          </cell>
        </row>
        <row r="6340">
          <cell r="A6340" t="str">
            <v>BU03941295</v>
          </cell>
          <cell r="B6340" t="str">
            <v>03941295</v>
          </cell>
          <cell r="C6340" t="str">
            <v>Zwaanshoek Omgeving</v>
          </cell>
          <cell r="D6340" t="str">
            <v>Haarlemmermeer</v>
          </cell>
          <cell r="F6340" t="str">
            <v>BU03941295</v>
          </cell>
          <cell r="G6340" t="str">
            <v>1</v>
          </cell>
          <cell r="H6340">
            <v>360</v>
          </cell>
        </row>
        <row r="6341">
          <cell r="A6341" t="str">
            <v>WK039413</v>
          </cell>
          <cell r="B6341" t="str">
            <v>039413</v>
          </cell>
          <cell r="C6341" t="str">
            <v>Cruquius</v>
          </cell>
          <cell r="D6341" t="str">
            <v>Haarlemmermeer</v>
          </cell>
          <cell r="F6341" t="str">
            <v>WK039413</v>
          </cell>
          <cell r="G6341" t="str">
            <v>1</v>
          </cell>
          <cell r="H6341">
            <v>1060</v>
          </cell>
        </row>
        <row r="6342">
          <cell r="A6342" t="str">
            <v>BU03941397</v>
          </cell>
          <cell r="B6342" t="str">
            <v>03941397</v>
          </cell>
          <cell r="C6342" t="str">
            <v>Cruquius</v>
          </cell>
          <cell r="D6342" t="str">
            <v>Haarlemmermeer</v>
          </cell>
          <cell r="F6342" t="str">
            <v>BU03941397</v>
          </cell>
          <cell r="G6342" t="str">
            <v>1</v>
          </cell>
          <cell r="H6342">
            <v>695</v>
          </cell>
        </row>
        <row r="6343">
          <cell r="A6343" t="str">
            <v>BU03941398</v>
          </cell>
          <cell r="B6343" t="str">
            <v>03941398</v>
          </cell>
          <cell r="C6343" t="str">
            <v>Cruquius Omgeving</v>
          </cell>
          <cell r="D6343" t="str">
            <v>Haarlemmermeer</v>
          </cell>
          <cell r="F6343" t="str">
            <v>BU03941398</v>
          </cell>
          <cell r="G6343" t="str">
            <v>1</v>
          </cell>
          <cell r="H6343">
            <v>95</v>
          </cell>
        </row>
        <row r="6344">
          <cell r="A6344" t="str">
            <v>BU03941399</v>
          </cell>
          <cell r="B6344" t="str">
            <v>03941399</v>
          </cell>
          <cell r="C6344" t="str">
            <v>Cruquius Cruqiushoeve</v>
          </cell>
          <cell r="D6344" t="str">
            <v>Haarlemmermeer</v>
          </cell>
          <cell r="F6344" t="str">
            <v>BU03941399</v>
          </cell>
          <cell r="G6344" t="str">
            <v>1</v>
          </cell>
          <cell r="H6344">
            <v>270</v>
          </cell>
        </row>
        <row r="6345">
          <cell r="A6345" t="str">
            <v>WK039415</v>
          </cell>
          <cell r="B6345" t="str">
            <v>039415</v>
          </cell>
          <cell r="C6345" t="str">
            <v>Vijfhuizen</v>
          </cell>
          <cell r="D6345" t="str">
            <v>Haarlemmermeer</v>
          </cell>
          <cell r="F6345" t="str">
            <v>WK039415</v>
          </cell>
          <cell r="G6345" t="str">
            <v>1</v>
          </cell>
          <cell r="H6345">
            <v>4530</v>
          </cell>
        </row>
        <row r="6346">
          <cell r="A6346" t="str">
            <v>BU03941567</v>
          </cell>
          <cell r="B6346" t="str">
            <v>03941567</v>
          </cell>
          <cell r="C6346" t="str">
            <v>Vijfhuizen</v>
          </cell>
          <cell r="D6346" t="str">
            <v>Haarlemmermeer</v>
          </cell>
          <cell r="F6346" t="str">
            <v>BU03941567</v>
          </cell>
          <cell r="G6346" t="str">
            <v>1</v>
          </cell>
          <cell r="H6346">
            <v>1895</v>
          </cell>
        </row>
        <row r="6347">
          <cell r="A6347" t="str">
            <v>BU03941569</v>
          </cell>
          <cell r="B6347" t="str">
            <v>03941569</v>
          </cell>
          <cell r="C6347" t="str">
            <v>Vijfhuizen Stellinghof</v>
          </cell>
          <cell r="D6347" t="str">
            <v>Haarlemmermeer</v>
          </cell>
          <cell r="F6347" t="str">
            <v>BU03941569</v>
          </cell>
          <cell r="G6347" t="str">
            <v>1</v>
          </cell>
          <cell r="H6347">
            <v>1890</v>
          </cell>
        </row>
        <row r="6348">
          <cell r="A6348" t="str">
            <v>BU03941570</v>
          </cell>
          <cell r="B6348" t="str">
            <v>03941570</v>
          </cell>
          <cell r="C6348" t="str">
            <v>Vijfhuizen Omgeving</v>
          </cell>
          <cell r="D6348" t="str">
            <v>Haarlemmermeer</v>
          </cell>
          <cell r="F6348" t="str">
            <v>BU03941570</v>
          </cell>
          <cell r="G6348" t="str">
            <v>1</v>
          </cell>
          <cell r="H6348">
            <v>435</v>
          </cell>
        </row>
        <row r="6349">
          <cell r="A6349" t="str">
            <v>BU03941571</v>
          </cell>
          <cell r="B6349" t="str">
            <v>03941571</v>
          </cell>
          <cell r="C6349" t="str">
            <v>Vijhuizen Nieuwebrug</v>
          </cell>
          <cell r="D6349" t="str">
            <v>Haarlemmermeer</v>
          </cell>
          <cell r="F6349" t="str">
            <v>BU03941571</v>
          </cell>
          <cell r="G6349" t="str">
            <v>1</v>
          </cell>
          <cell r="H6349">
            <v>310</v>
          </cell>
        </row>
        <row r="6350">
          <cell r="A6350" t="str">
            <v>WK039416</v>
          </cell>
          <cell r="B6350" t="str">
            <v>039416</v>
          </cell>
          <cell r="C6350" t="str">
            <v>Schiphol</v>
          </cell>
          <cell r="D6350" t="str">
            <v>Haarlemmermeer</v>
          </cell>
          <cell r="F6350" t="str">
            <v>WK039416</v>
          </cell>
          <cell r="G6350" t="str">
            <v>1</v>
          </cell>
          <cell r="H6350">
            <v>55</v>
          </cell>
        </row>
        <row r="6351">
          <cell r="A6351" t="str">
            <v>BU03941663</v>
          </cell>
          <cell r="B6351" t="str">
            <v>03941663</v>
          </cell>
          <cell r="C6351" t="str">
            <v>Schiphol</v>
          </cell>
          <cell r="D6351" t="str">
            <v>Haarlemmermeer</v>
          </cell>
          <cell r="F6351" t="str">
            <v>BU03941663</v>
          </cell>
          <cell r="G6351" t="str">
            <v>1</v>
          </cell>
          <cell r="H6351">
            <v>55</v>
          </cell>
        </row>
        <row r="6352">
          <cell r="A6352" t="str">
            <v>GM0396</v>
          </cell>
          <cell r="B6352" t="str">
            <v>0396</v>
          </cell>
          <cell r="C6352" t="str">
            <v>Heemskerk</v>
          </cell>
          <cell r="D6352" t="str">
            <v>Heemskerk</v>
          </cell>
          <cell r="F6352" t="str">
            <v>GM0396</v>
          </cell>
          <cell r="G6352" t="str">
            <v>.</v>
          </cell>
          <cell r="H6352">
            <v>39299</v>
          </cell>
        </row>
        <row r="6353">
          <cell r="A6353" t="str">
            <v>WK039601</v>
          </cell>
          <cell r="B6353" t="str">
            <v>039601</v>
          </cell>
          <cell r="C6353" t="str">
            <v>Wijk 01 Heemskerk-Dorp</v>
          </cell>
          <cell r="D6353" t="str">
            <v>Heemskerk</v>
          </cell>
          <cell r="F6353" t="str">
            <v>WK039601</v>
          </cell>
          <cell r="G6353" t="str">
            <v>1</v>
          </cell>
          <cell r="H6353">
            <v>1670</v>
          </cell>
        </row>
        <row r="6354">
          <cell r="A6354" t="str">
            <v>BU03960100</v>
          </cell>
          <cell r="B6354" t="str">
            <v>03960100</v>
          </cell>
          <cell r="C6354" t="str">
            <v>Centrum</v>
          </cell>
          <cell r="D6354" t="str">
            <v>Heemskerk</v>
          </cell>
          <cell r="F6354" t="str">
            <v>BU03960100</v>
          </cell>
          <cell r="G6354" t="str">
            <v>1</v>
          </cell>
          <cell r="H6354">
            <v>1375</v>
          </cell>
        </row>
        <row r="6355">
          <cell r="A6355" t="str">
            <v>BU03960101</v>
          </cell>
          <cell r="B6355" t="str">
            <v>03960101</v>
          </cell>
          <cell r="C6355" t="str">
            <v>Zaalbergkwartier</v>
          </cell>
          <cell r="D6355" t="str">
            <v>Heemskerk</v>
          </cell>
          <cell r="F6355" t="str">
            <v>BU03960101</v>
          </cell>
          <cell r="G6355" t="str">
            <v>1</v>
          </cell>
          <cell r="H6355">
            <v>295</v>
          </cell>
        </row>
        <row r="6356">
          <cell r="A6356" t="str">
            <v>WK039602</v>
          </cell>
          <cell r="B6356" t="str">
            <v>039602</v>
          </cell>
          <cell r="C6356" t="str">
            <v>Wijk 02 Commandeurs en Marquette</v>
          </cell>
          <cell r="D6356" t="str">
            <v>Heemskerk</v>
          </cell>
          <cell r="F6356" t="str">
            <v>WK039602</v>
          </cell>
          <cell r="G6356" t="str">
            <v>1</v>
          </cell>
          <cell r="H6356">
            <v>2600</v>
          </cell>
        </row>
        <row r="6357">
          <cell r="A6357" t="str">
            <v>BU03960200</v>
          </cell>
          <cell r="B6357" t="str">
            <v>03960200</v>
          </cell>
          <cell r="C6357" t="str">
            <v>Commandeurs</v>
          </cell>
          <cell r="D6357" t="str">
            <v>Heemskerk</v>
          </cell>
          <cell r="F6357" t="str">
            <v>BU03960200</v>
          </cell>
          <cell r="G6357" t="str">
            <v>1</v>
          </cell>
          <cell r="H6357">
            <v>2595</v>
          </cell>
        </row>
        <row r="6358">
          <cell r="A6358" t="str">
            <v>BU03960201</v>
          </cell>
          <cell r="B6358" t="str">
            <v>03960201</v>
          </cell>
          <cell r="C6358" t="str">
            <v>Eikenhof</v>
          </cell>
          <cell r="D6358" t="str">
            <v>Heemskerk</v>
          </cell>
          <cell r="F6358" t="str">
            <v>BU03960201</v>
          </cell>
          <cell r="G6358" t="str">
            <v>1</v>
          </cell>
          <cell r="H6358">
            <v>0</v>
          </cell>
        </row>
        <row r="6359">
          <cell r="A6359" t="str">
            <v>BU03960202</v>
          </cell>
          <cell r="B6359" t="str">
            <v>03960202</v>
          </cell>
          <cell r="C6359" t="str">
            <v>Landgoed Marquette</v>
          </cell>
          <cell r="D6359" t="str">
            <v>Heemskerk</v>
          </cell>
          <cell r="F6359" t="str">
            <v>BU03960202</v>
          </cell>
          <cell r="G6359" t="str">
            <v>1</v>
          </cell>
          <cell r="H6359">
            <v>5</v>
          </cell>
        </row>
        <row r="6360">
          <cell r="A6360" t="str">
            <v>WK039603</v>
          </cell>
          <cell r="B6360" t="str">
            <v>039603</v>
          </cell>
          <cell r="C6360" t="str">
            <v>Wijk 03 Hofland, Oosterwijk en Zuidbroek</v>
          </cell>
          <cell r="D6360" t="str">
            <v>Heemskerk</v>
          </cell>
          <cell r="F6360" t="str">
            <v>WK039603</v>
          </cell>
          <cell r="G6360" t="str">
            <v>1</v>
          </cell>
          <cell r="H6360">
            <v>5405</v>
          </cell>
        </row>
        <row r="6361">
          <cell r="A6361" t="str">
            <v>BU03960300</v>
          </cell>
          <cell r="B6361" t="str">
            <v>03960300</v>
          </cell>
          <cell r="C6361" t="str">
            <v>Oud Haarlem</v>
          </cell>
          <cell r="D6361" t="str">
            <v>Heemskerk</v>
          </cell>
          <cell r="F6361" t="str">
            <v>BU03960300</v>
          </cell>
          <cell r="G6361" t="str">
            <v>1</v>
          </cell>
          <cell r="H6361">
            <v>145</v>
          </cell>
        </row>
        <row r="6362">
          <cell r="A6362" t="str">
            <v>BU03960301</v>
          </cell>
          <cell r="B6362" t="str">
            <v>03960301</v>
          </cell>
          <cell r="C6362" t="str">
            <v>Harteheem</v>
          </cell>
          <cell r="D6362" t="str">
            <v>Heemskerk</v>
          </cell>
          <cell r="F6362" t="str">
            <v>BU03960301</v>
          </cell>
          <cell r="G6362" t="str">
            <v>1</v>
          </cell>
          <cell r="H6362">
            <v>355</v>
          </cell>
        </row>
        <row r="6363">
          <cell r="A6363" t="str">
            <v>BU03960302</v>
          </cell>
          <cell r="B6363" t="str">
            <v>03960302</v>
          </cell>
          <cell r="C6363" t="str">
            <v>Oosterwijk</v>
          </cell>
          <cell r="D6363" t="str">
            <v>Heemskerk</v>
          </cell>
          <cell r="F6363" t="str">
            <v>BU03960302</v>
          </cell>
          <cell r="G6363" t="str">
            <v>1</v>
          </cell>
          <cell r="H6363">
            <v>2475</v>
          </cell>
        </row>
        <row r="6364">
          <cell r="A6364" t="str">
            <v>BU03960303</v>
          </cell>
          <cell r="B6364" t="str">
            <v>03960303</v>
          </cell>
          <cell r="C6364" t="str">
            <v>Zuidbroek</v>
          </cell>
          <cell r="D6364" t="str">
            <v>Heemskerk</v>
          </cell>
          <cell r="F6364" t="str">
            <v>BU03960303</v>
          </cell>
          <cell r="G6364" t="str">
            <v>1</v>
          </cell>
          <cell r="H6364">
            <v>2430</v>
          </cell>
        </row>
        <row r="6365">
          <cell r="A6365" t="str">
            <v>WK039604</v>
          </cell>
          <cell r="B6365" t="str">
            <v>039604</v>
          </cell>
          <cell r="C6365" t="str">
            <v>Wijk 04 Heemskerkerduin en Noorddorp</v>
          </cell>
          <cell r="D6365" t="str">
            <v>Heemskerk</v>
          </cell>
          <cell r="F6365" t="str">
            <v>WK039604</v>
          </cell>
          <cell r="G6365" t="str">
            <v>1</v>
          </cell>
          <cell r="H6365">
            <v>1755</v>
          </cell>
        </row>
        <row r="6366">
          <cell r="A6366" t="str">
            <v>BU03960400</v>
          </cell>
          <cell r="B6366" t="str">
            <v>03960400</v>
          </cell>
          <cell r="C6366" t="str">
            <v>De Houtwegen</v>
          </cell>
          <cell r="D6366" t="str">
            <v>Heemskerk</v>
          </cell>
          <cell r="F6366" t="str">
            <v>BU03960400</v>
          </cell>
          <cell r="G6366" t="str">
            <v>1</v>
          </cell>
          <cell r="H6366">
            <v>285</v>
          </cell>
        </row>
        <row r="6367">
          <cell r="A6367" t="str">
            <v>BU03960401</v>
          </cell>
          <cell r="B6367" t="str">
            <v>03960401</v>
          </cell>
          <cell r="C6367" t="str">
            <v>Industriegebied</v>
          </cell>
          <cell r="D6367" t="str">
            <v>Heemskerk</v>
          </cell>
          <cell r="F6367" t="str">
            <v>BU03960401</v>
          </cell>
          <cell r="G6367" t="str">
            <v>1</v>
          </cell>
          <cell r="H6367">
            <v>0</v>
          </cell>
        </row>
        <row r="6368">
          <cell r="A6368" t="str">
            <v>BU03960402</v>
          </cell>
          <cell r="B6368" t="str">
            <v>03960402</v>
          </cell>
          <cell r="C6368" t="str">
            <v>Heemskerkerduin</v>
          </cell>
          <cell r="D6368" t="str">
            <v>Heemskerk</v>
          </cell>
          <cell r="F6368" t="str">
            <v>BU03960402</v>
          </cell>
          <cell r="G6368" t="str">
            <v>1</v>
          </cell>
          <cell r="H6368">
            <v>800</v>
          </cell>
        </row>
        <row r="6369">
          <cell r="A6369" t="str">
            <v>BU03960403</v>
          </cell>
          <cell r="B6369" t="str">
            <v>03960403</v>
          </cell>
          <cell r="C6369" t="str">
            <v>Noorddorp</v>
          </cell>
          <cell r="D6369" t="str">
            <v>Heemskerk</v>
          </cell>
          <cell r="F6369" t="str">
            <v>BU03960403</v>
          </cell>
          <cell r="G6369" t="str">
            <v>1</v>
          </cell>
          <cell r="H6369">
            <v>335</v>
          </cell>
        </row>
        <row r="6370">
          <cell r="A6370" t="str">
            <v>BU03960404</v>
          </cell>
          <cell r="B6370" t="str">
            <v>03960404</v>
          </cell>
          <cell r="C6370" t="str">
            <v>Westertuinen</v>
          </cell>
          <cell r="D6370" t="str">
            <v>Heemskerk</v>
          </cell>
          <cell r="F6370" t="str">
            <v>BU03960404</v>
          </cell>
          <cell r="G6370" t="str">
            <v>1</v>
          </cell>
          <cell r="H6370">
            <v>300</v>
          </cell>
        </row>
        <row r="6371">
          <cell r="A6371" t="str">
            <v>BU03960408</v>
          </cell>
          <cell r="B6371" t="str">
            <v>03960408</v>
          </cell>
          <cell r="C6371" t="str">
            <v>Business park Ijmond</v>
          </cell>
          <cell r="D6371" t="str">
            <v>Heemskerk</v>
          </cell>
          <cell r="F6371" t="str">
            <v>BU03960408</v>
          </cell>
          <cell r="G6371" t="str">
            <v>1</v>
          </cell>
          <cell r="H6371">
            <v>0</v>
          </cell>
        </row>
        <row r="6372">
          <cell r="A6372" t="str">
            <v>BU03960409</v>
          </cell>
          <cell r="B6372" t="str">
            <v>03960409</v>
          </cell>
          <cell r="C6372" t="str">
            <v>Duingebied</v>
          </cell>
          <cell r="D6372" t="str">
            <v>Heemskerk</v>
          </cell>
          <cell r="F6372" t="str">
            <v>BU03960409</v>
          </cell>
          <cell r="G6372" t="str">
            <v>1</v>
          </cell>
          <cell r="H6372">
            <v>25</v>
          </cell>
        </row>
        <row r="6373">
          <cell r="A6373" t="str">
            <v>WK039605</v>
          </cell>
          <cell r="B6373" t="str">
            <v>039605</v>
          </cell>
          <cell r="C6373" t="str">
            <v>Wijk 05 Poelenburg en Oosterzij</v>
          </cell>
          <cell r="D6373" t="str">
            <v>Heemskerk</v>
          </cell>
          <cell r="F6373" t="str">
            <v>WK039605</v>
          </cell>
          <cell r="G6373" t="str">
            <v>1</v>
          </cell>
          <cell r="H6373">
            <v>5015</v>
          </cell>
        </row>
        <row r="6374">
          <cell r="A6374" t="str">
            <v>BU03960500</v>
          </cell>
          <cell r="B6374" t="str">
            <v>03960500</v>
          </cell>
          <cell r="C6374" t="str">
            <v>Poelenburg</v>
          </cell>
          <cell r="D6374" t="str">
            <v>Heemskerk</v>
          </cell>
          <cell r="F6374" t="str">
            <v>BU03960500</v>
          </cell>
          <cell r="G6374" t="str">
            <v>1</v>
          </cell>
          <cell r="H6374">
            <v>1530</v>
          </cell>
        </row>
        <row r="6375">
          <cell r="A6375" t="str">
            <v>BU03960501</v>
          </cell>
          <cell r="B6375" t="str">
            <v>03960501</v>
          </cell>
          <cell r="C6375" t="str">
            <v>Oosterzij</v>
          </cell>
          <cell r="D6375" t="str">
            <v>Heemskerk</v>
          </cell>
          <cell r="F6375" t="str">
            <v>BU03960501</v>
          </cell>
          <cell r="G6375" t="str">
            <v>1</v>
          </cell>
          <cell r="H6375">
            <v>1925</v>
          </cell>
        </row>
        <row r="6376">
          <cell r="A6376" t="str">
            <v>BU03960502</v>
          </cell>
          <cell r="B6376" t="str">
            <v>03960502</v>
          </cell>
          <cell r="C6376" t="str">
            <v>Neksloot</v>
          </cell>
          <cell r="D6376" t="str">
            <v>Heemskerk</v>
          </cell>
          <cell r="F6376" t="str">
            <v>BU03960502</v>
          </cell>
          <cell r="G6376" t="str">
            <v>1</v>
          </cell>
          <cell r="H6376">
            <v>1290</v>
          </cell>
        </row>
        <row r="6377">
          <cell r="A6377" t="str">
            <v>BU03960503</v>
          </cell>
          <cell r="B6377" t="str">
            <v>03960503</v>
          </cell>
          <cell r="C6377" t="str">
            <v>Steenstrapark</v>
          </cell>
          <cell r="D6377" t="str">
            <v>Heemskerk</v>
          </cell>
          <cell r="F6377" t="str">
            <v>BU03960503</v>
          </cell>
          <cell r="G6377" t="str">
            <v>1</v>
          </cell>
          <cell r="H6377">
            <v>270</v>
          </cell>
        </row>
        <row r="6378">
          <cell r="A6378" t="str">
            <v>WK039606</v>
          </cell>
          <cell r="B6378" t="str">
            <v>039606</v>
          </cell>
          <cell r="C6378" t="str">
            <v>Wijk 06 Noordbroek en De Trompet</v>
          </cell>
          <cell r="D6378" t="str">
            <v>Heemskerk</v>
          </cell>
          <cell r="F6378" t="str">
            <v>WK039606</v>
          </cell>
          <cell r="G6378" t="str">
            <v>1</v>
          </cell>
          <cell r="H6378">
            <v>5720</v>
          </cell>
        </row>
        <row r="6379">
          <cell r="A6379" t="str">
            <v>BU03960600</v>
          </cell>
          <cell r="B6379" t="str">
            <v>03960600</v>
          </cell>
          <cell r="C6379" t="str">
            <v>De Maer</v>
          </cell>
          <cell r="D6379" t="str">
            <v>Heemskerk</v>
          </cell>
          <cell r="F6379" t="str">
            <v>BU03960600</v>
          </cell>
          <cell r="G6379" t="str">
            <v>1</v>
          </cell>
          <cell r="H6379">
            <v>1140</v>
          </cell>
        </row>
        <row r="6380">
          <cell r="A6380" t="str">
            <v>BU03960601</v>
          </cell>
          <cell r="B6380" t="str">
            <v>03960601</v>
          </cell>
          <cell r="C6380" t="str">
            <v>De Die</v>
          </cell>
          <cell r="D6380" t="str">
            <v>Heemskerk</v>
          </cell>
          <cell r="F6380" t="str">
            <v>BU03960601</v>
          </cell>
          <cell r="G6380" t="str">
            <v>1</v>
          </cell>
          <cell r="H6380">
            <v>1530</v>
          </cell>
        </row>
        <row r="6381">
          <cell r="A6381" t="str">
            <v>BU03960602</v>
          </cell>
          <cell r="B6381" t="str">
            <v>03960602</v>
          </cell>
          <cell r="C6381" t="str">
            <v>Rendorppark</v>
          </cell>
          <cell r="D6381" t="str">
            <v>Heemskerk</v>
          </cell>
          <cell r="F6381" t="str">
            <v>BU03960602</v>
          </cell>
          <cell r="G6381" t="str">
            <v>1</v>
          </cell>
          <cell r="H6381">
            <v>190</v>
          </cell>
        </row>
        <row r="6382">
          <cell r="A6382" t="str">
            <v>BU03960603</v>
          </cell>
          <cell r="B6382" t="str">
            <v>03960603</v>
          </cell>
          <cell r="C6382" t="str">
            <v>Breedweer</v>
          </cell>
          <cell r="D6382" t="str">
            <v>Heemskerk</v>
          </cell>
          <cell r="F6382" t="str">
            <v>BU03960603</v>
          </cell>
          <cell r="G6382" t="str">
            <v>1</v>
          </cell>
          <cell r="H6382">
            <v>2840</v>
          </cell>
        </row>
        <row r="6383">
          <cell r="A6383" t="str">
            <v>BU03960604</v>
          </cell>
          <cell r="B6383" t="str">
            <v>03960604</v>
          </cell>
          <cell r="C6383" t="str">
            <v>Tolhek</v>
          </cell>
          <cell r="D6383" t="str">
            <v>Heemskerk</v>
          </cell>
          <cell r="F6383" t="str">
            <v>BU03960604</v>
          </cell>
          <cell r="G6383" t="str">
            <v>1</v>
          </cell>
          <cell r="H6383">
            <v>10</v>
          </cell>
        </row>
        <row r="6384">
          <cell r="A6384" t="str">
            <v>BU03960605</v>
          </cell>
          <cell r="B6384" t="str">
            <v>03960605</v>
          </cell>
          <cell r="C6384" t="str">
            <v>De Trompet</v>
          </cell>
          <cell r="D6384" t="str">
            <v>Heemskerk</v>
          </cell>
          <cell r="F6384" t="str">
            <v>BU03960605</v>
          </cell>
          <cell r="G6384" t="str">
            <v>1</v>
          </cell>
          <cell r="H6384">
            <v>0</v>
          </cell>
        </row>
        <row r="6385">
          <cell r="A6385" t="str">
            <v>BU03960607</v>
          </cell>
          <cell r="B6385" t="str">
            <v>03960607</v>
          </cell>
          <cell r="C6385" t="str">
            <v>Noorderveld</v>
          </cell>
          <cell r="D6385" t="str">
            <v>Heemskerk</v>
          </cell>
          <cell r="F6385" t="str">
            <v>BU03960607</v>
          </cell>
          <cell r="G6385" t="str">
            <v>1</v>
          </cell>
          <cell r="H6385">
            <v>0</v>
          </cell>
        </row>
        <row r="6386">
          <cell r="A6386" t="str">
            <v>WK039607</v>
          </cell>
          <cell r="B6386" t="str">
            <v>039607</v>
          </cell>
          <cell r="C6386" t="str">
            <v>Wijk 07 Kerkbeek</v>
          </cell>
          <cell r="D6386" t="str">
            <v>Heemskerk</v>
          </cell>
          <cell r="F6386" t="str">
            <v>WK039607</v>
          </cell>
          <cell r="G6386" t="str">
            <v>1</v>
          </cell>
          <cell r="H6386">
            <v>3005</v>
          </cell>
        </row>
        <row r="6387">
          <cell r="A6387" t="str">
            <v>BU03960700</v>
          </cell>
          <cell r="B6387" t="str">
            <v>03960700</v>
          </cell>
          <cell r="C6387" t="str">
            <v>Onderwijzersbuurt</v>
          </cell>
          <cell r="D6387" t="str">
            <v>Heemskerk</v>
          </cell>
          <cell r="F6387" t="str">
            <v>BU03960700</v>
          </cell>
          <cell r="G6387" t="str">
            <v>1</v>
          </cell>
          <cell r="H6387">
            <v>1485</v>
          </cell>
        </row>
        <row r="6388">
          <cell r="A6388" t="str">
            <v>BU03960701</v>
          </cell>
          <cell r="B6388" t="str">
            <v>03960701</v>
          </cell>
          <cell r="C6388" t="str">
            <v>Villabuurt</v>
          </cell>
          <cell r="D6388" t="str">
            <v>Heemskerk</v>
          </cell>
          <cell r="F6388" t="str">
            <v>BU03960701</v>
          </cell>
          <cell r="G6388" t="str">
            <v>1</v>
          </cell>
          <cell r="H6388">
            <v>300</v>
          </cell>
        </row>
        <row r="6389">
          <cell r="A6389" t="str">
            <v>BU03960702</v>
          </cell>
          <cell r="B6389" t="str">
            <v>03960702</v>
          </cell>
          <cell r="C6389" t="str">
            <v>Beijnesbuurt</v>
          </cell>
          <cell r="D6389" t="str">
            <v>Heemskerk</v>
          </cell>
          <cell r="F6389" t="str">
            <v>BU03960702</v>
          </cell>
          <cell r="G6389" t="str">
            <v>1</v>
          </cell>
          <cell r="H6389">
            <v>1215</v>
          </cell>
        </row>
        <row r="6390">
          <cell r="A6390" t="str">
            <v>WK039608</v>
          </cell>
          <cell r="B6390" t="str">
            <v>039608</v>
          </cell>
          <cell r="C6390" t="str">
            <v>Wijk 08 Assumburg</v>
          </cell>
          <cell r="D6390" t="str">
            <v>Heemskerk</v>
          </cell>
          <cell r="F6390" t="str">
            <v>WK039608</v>
          </cell>
          <cell r="G6390" t="str">
            <v>1</v>
          </cell>
          <cell r="H6390">
            <v>4695</v>
          </cell>
        </row>
        <row r="6391">
          <cell r="A6391" t="str">
            <v>BU03960800</v>
          </cell>
          <cell r="B6391" t="str">
            <v>03960800</v>
          </cell>
          <cell r="C6391" t="str">
            <v>Slotherenbuurt</v>
          </cell>
          <cell r="D6391" t="str">
            <v>Heemskerk</v>
          </cell>
          <cell r="F6391" t="str">
            <v>BU03960800</v>
          </cell>
          <cell r="G6391" t="str">
            <v>1</v>
          </cell>
          <cell r="H6391">
            <v>2230</v>
          </cell>
        </row>
        <row r="6392">
          <cell r="A6392" t="str">
            <v>BU03960801</v>
          </cell>
          <cell r="B6392" t="str">
            <v>03960801</v>
          </cell>
          <cell r="C6392" t="str">
            <v>Verzetstrijdersbuurt</v>
          </cell>
          <cell r="D6392" t="str">
            <v>Heemskerk</v>
          </cell>
          <cell r="F6392" t="str">
            <v>BU03960801</v>
          </cell>
          <cell r="G6392" t="str">
            <v>1</v>
          </cell>
          <cell r="H6392">
            <v>1255</v>
          </cell>
        </row>
        <row r="6393">
          <cell r="A6393" t="str">
            <v>BU03960802</v>
          </cell>
          <cell r="B6393" t="str">
            <v>03960802</v>
          </cell>
          <cell r="C6393" t="str">
            <v>Beijerlust</v>
          </cell>
          <cell r="D6393" t="str">
            <v>Heemskerk</v>
          </cell>
          <cell r="F6393" t="str">
            <v>BU03960802</v>
          </cell>
          <cell r="G6393" t="str">
            <v>1</v>
          </cell>
          <cell r="H6393">
            <v>1210</v>
          </cell>
        </row>
        <row r="6394">
          <cell r="A6394" t="str">
            <v>WK039609</v>
          </cell>
          <cell r="B6394" t="str">
            <v>039609</v>
          </cell>
          <cell r="C6394" t="str">
            <v>Wijk 09 Hoogdorp en Waterakkers</v>
          </cell>
          <cell r="D6394" t="str">
            <v>Heemskerk</v>
          </cell>
          <cell r="F6394" t="str">
            <v>WK039609</v>
          </cell>
          <cell r="G6394" t="str">
            <v>1</v>
          </cell>
          <cell r="H6394">
            <v>4690</v>
          </cell>
        </row>
        <row r="6395">
          <cell r="A6395" t="str">
            <v>BU03960900</v>
          </cell>
          <cell r="B6395" t="str">
            <v>03960900</v>
          </cell>
          <cell r="C6395" t="str">
            <v>Hoogdorp</v>
          </cell>
          <cell r="D6395" t="str">
            <v>Heemskerk</v>
          </cell>
          <cell r="F6395" t="str">
            <v>BU03960900</v>
          </cell>
          <cell r="G6395" t="str">
            <v>1</v>
          </cell>
          <cell r="H6395">
            <v>1885</v>
          </cell>
        </row>
        <row r="6396">
          <cell r="A6396" t="str">
            <v>BU03960901</v>
          </cell>
          <cell r="B6396" t="str">
            <v>03960901</v>
          </cell>
          <cell r="C6396" t="str">
            <v>Waterakkers</v>
          </cell>
          <cell r="D6396" t="str">
            <v>Heemskerk</v>
          </cell>
          <cell r="F6396" t="str">
            <v>BU03960901</v>
          </cell>
          <cell r="G6396" t="str">
            <v>1</v>
          </cell>
          <cell r="H6396">
            <v>2805</v>
          </cell>
        </row>
        <row r="6397">
          <cell r="A6397" t="str">
            <v>WK039610</v>
          </cell>
          <cell r="B6397" t="str">
            <v>039610</v>
          </cell>
          <cell r="C6397" t="str">
            <v>Wijk 10 Broekpolder</v>
          </cell>
          <cell r="D6397" t="str">
            <v>Heemskerk</v>
          </cell>
          <cell r="F6397" t="str">
            <v>WK039610</v>
          </cell>
          <cell r="G6397" t="str">
            <v>1</v>
          </cell>
          <cell r="H6397">
            <v>4710</v>
          </cell>
        </row>
        <row r="6398">
          <cell r="A6398" t="str">
            <v>BU03961001</v>
          </cell>
          <cell r="B6398" t="str">
            <v>03961001</v>
          </cell>
          <cell r="C6398" t="str">
            <v>De Citadel</v>
          </cell>
          <cell r="D6398" t="str">
            <v>Heemskerk</v>
          </cell>
          <cell r="F6398" t="str">
            <v>BU03961001</v>
          </cell>
          <cell r="G6398" t="str">
            <v>1</v>
          </cell>
          <cell r="H6398">
            <v>2990</v>
          </cell>
        </row>
        <row r="6399">
          <cell r="A6399" t="str">
            <v>BU03961002</v>
          </cell>
          <cell r="B6399" t="str">
            <v>03961002</v>
          </cell>
          <cell r="C6399" t="str">
            <v>De Wadden</v>
          </cell>
          <cell r="D6399" t="str">
            <v>Heemskerk</v>
          </cell>
          <cell r="F6399" t="str">
            <v>BU03961002</v>
          </cell>
          <cell r="G6399" t="str">
            <v>1</v>
          </cell>
          <cell r="H6399">
            <v>1715</v>
          </cell>
        </row>
        <row r="6400">
          <cell r="A6400" t="str">
            <v>WK039611</v>
          </cell>
          <cell r="B6400" t="str">
            <v>039611</v>
          </cell>
          <cell r="C6400" t="str">
            <v>Wijk 11 Oostelijk Heemskerk</v>
          </cell>
          <cell r="D6400" t="str">
            <v>Heemskerk</v>
          </cell>
          <cell r="F6400" t="str">
            <v>WK039611</v>
          </cell>
          <cell r="G6400" t="str">
            <v>1</v>
          </cell>
          <cell r="H6400">
            <v>5</v>
          </cell>
        </row>
        <row r="6401">
          <cell r="A6401" t="str">
            <v>BU03961100</v>
          </cell>
          <cell r="B6401" t="str">
            <v>03961100</v>
          </cell>
          <cell r="C6401" t="str">
            <v>Landelijk gebied</v>
          </cell>
          <cell r="D6401" t="str">
            <v>Heemskerk</v>
          </cell>
          <cell r="F6401" t="str">
            <v>BU03961100</v>
          </cell>
          <cell r="G6401" t="str">
            <v>1</v>
          </cell>
          <cell r="H6401">
            <v>5</v>
          </cell>
        </row>
        <row r="6402">
          <cell r="A6402" t="str">
            <v>GM0397</v>
          </cell>
          <cell r="B6402" t="str">
            <v>0397</v>
          </cell>
          <cell r="C6402" t="str">
            <v>Heemstede</v>
          </cell>
          <cell r="D6402" t="str">
            <v>Heemstede</v>
          </cell>
          <cell r="F6402" t="str">
            <v>GM0397</v>
          </cell>
          <cell r="G6402" t="str">
            <v>.</v>
          </cell>
          <cell r="H6402">
            <v>26766</v>
          </cell>
        </row>
        <row r="6403">
          <cell r="A6403" t="str">
            <v>WK039700</v>
          </cell>
          <cell r="B6403" t="str">
            <v>039700</v>
          </cell>
          <cell r="C6403" t="str">
            <v>Wijk 00 Heemstede-Centrum</v>
          </cell>
          <cell r="D6403" t="str">
            <v>Heemstede</v>
          </cell>
          <cell r="F6403" t="str">
            <v>WK039700</v>
          </cell>
          <cell r="G6403" t="str">
            <v>1</v>
          </cell>
          <cell r="H6403">
            <v>22855</v>
          </cell>
        </row>
        <row r="6404">
          <cell r="A6404" t="str">
            <v>BU03970000</v>
          </cell>
          <cell r="B6404" t="str">
            <v>03970000</v>
          </cell>
          <cell r="C6404" t="str">
            <v>Centrum</v>
          </cell>
          <cell r="D6404" t="str">
            <v>Heemstede</v>
          </cell>
          <cell r="F6404" t="str">
            <v>BU03970000</v>
          </cell>
          <cell r="G6404" t="str">
            <v>1</v>
          </cell>
          <cell r="H6404">
            <v>3630</v>
          </cell>
        </row>
        <row r="6405">
          <cell r="A6405" t="str">
            <v>BU03970001</v>
          </cell>
          <cell r="B6405" t="str">
            <v>03970001</v>
          </cell>
          <cell r="C6405" t="str">
            <v>Oude Dorp, Indische buurt en omgeving</v>
          </cell>
          <cell r="D6405" t="str">
            <v>Heemstede</v>
          </cell>
          <cell r="F6405" t="str">
            <v>BU03970001</v>
          </cell>
          <cell r="G6405" t="str">
            <v>1</v>
          </cell>
          <cell r="H6405">
            <v>4290</v>
          </cell>
        </row>
        <row r="6406">
          <cell r="A6406" t="str">
            <v>BU03970002</v>
          </cell>
          <cell r="B6406" t="str">
            <v>03970002</v>
          </cell>
          <cell r="C6406" t="str">
            <v>Zandvoortselaan en Berkenrode en omgeving</v>
          </cell>
          <cell r="D6406" t="str">
            <v>Heemstede</v>
          </cell>
          <cell r="F6406" t="str">
            <v>BU03970002</v>
          </cell>
          <cell r="G6406" t="str">
            <v>1</v>
          </cell>
          <cell r="H6406">
            <v>2155</v>
          </cell>
        </row>
        <row r="6407">
          <cell r="A6407" t="str">
            <v>BU03970003</v>
          </cell>
          <cell r="B6407" t="str">
            <v>03970003</v>
          </cell>
          <cell r="C6407" t="str">
            <v>Heemsteedse Dreef, Schildersbuurt en omgeving</v>
          </cell>
          <cell r="D6407" t="str">
            <v>Heemstede</v>
          </cell>
          <cell r="F6407" t="str">
            <v>BU03970003</v>
          </cell>
          <cell r="G6407" t="str">
            <v>1</v>
          </cell>
          <cell r="H6407">
            <v>4880</v>
          </cell>
        </row>
        <row r="6408">
          <cell r="A6408" t="str">
            <v>BU03970004</v>
          </cell>
          <cell r="B6408" t="str">
            <v>03970004</v>
          </cell>
          <cell r="C6408" t="str">
            <v>Van Merlenbuurt en Valkenburgerplein en omgeving</v>
          </cell>
          <cell r="D6408" t="str">
            <v>Heemstede</v>
          </cell>
          <cell r="F6408" t="str">
            <v>BU03970004</v>
          </cell>
          <cell r="G6408" t="str">
            <v>1</v>
          </cell>
          <cell r="H6408">
            <v>1025</v>
          </cell>
        </row>
        <row r="6409">
          <cell r="A6409" t="str">
            <v>BU03970005</v>
          </cell>
          <cell r="B6409" t="str">
            <v>03970005</v>
          </cell>
          <cell r="C6409" t="str">
            <v>Schouwbroekerpolder</v>
          </cell>
          <cell r="D6409" t="str">
            <v>Heemstede</v>
          </cell>
          <cell r="F6409" t="str">
            <v>BU03970005</v>
          </cell>
          <cell r="G6409" t="str">
            <v>1</v>
          </cell>
          <cell r="H6409">
            <v>1255</v>
          </cell>
        </row>
        <row r="6410">
          <cell r="A6410" t="str">
            <v>BU03970006</v>
          </cell>
          <cell r="B6410" t="str">
            <v>03970006</v>
          </cell>
          <cell r="C6410" t="str">
            <v>Rivierenbuurt</v>
          </cell>
          <cell r="D6410" t="str">
            <v>Heemstede</v>
          </cell>
          <cell r="F6410" t="str">
            <v>BU03970006</v>
          </cell>
          <cell r="G6410" t="str">
            <v>1</v>
          </cell>
          <cell r="H6410">
            <v>1815</v>
          </cell>
        </row>
        <row r="6411">
          <cell r="A6411" t="str">
            <v>BU03970007</v>
          </cell>
          <cell r="B6411" t="str">
            <v>03970007</v>
          </cell>
          <cell r="C6411" t="str">
            <v>Kennemerduin en omgeving</v>
          </cell>
          <cell r="D6411" t="str">
            <v>Heemstede</v>
          </cell>
          <cell r="F6411" t="str">
            <v>BU03970007</v>
          </cell>
          <cell r="G6411" t="str">
            <v>1</v>
          </cell>
          <cell r="H6411">
            <v>1140</v>
          </cell>
        </row>
        <row r="6412">
          <cell r="A6412" t="str">
            <v>BU03970008</v>
          </cell>
          <cell r="B6412" t="str">
            <v>03970008</v>
          </cell>
          <cell r="C6412" t="str">
            <v>Provincienbuurt</v>
          </cell>
          <cell r="D6412" t="str">
            <v>Heemstede</v>
          </cell>
          <cell r="F6412" t="str">
            <v>BU03970008</v>
          </cell>
          <cell r="G6412" t="str">
            <v>1</v>
          </cell>
          <cell r="H6412">
            <v>890</v>
          </cell>
        </row>
        <row r="6413">
          <cell r="A6413" t="str">
            <v>BU03970009</v>
          </cell>
          <cell r="B6413" t="str">
            <v>03970009</v>
          </cell>
          <cell r="C6413" t="str">
            <v>Geleerdenbuurt</v>
          </cell>
          <cell r="D6413" t="str">
            <v>Heemstede</v>
          </cell>
          <cell r="F6413" t="str">
            <v>BU03970009</v>
          </cell>
          <cell r="G6413" t="str">
            <v>1</v>
          </cell>
          <cell r="H6413">
            <v>1760</v>
          </cell>
        </row>
        <row r="6414">
          <cell r="A6414" t="str">
            <v>WK039701</v>
          </cell>
          <cell r="B6414" t="str">
            <v>039701</v>
          </cell>
          <cell r="C6414" t="str">
            <v>Wijk 01 Heemstede-Zuid</v>
          </cell>
          <cell r="D6414" t="str">
            <v>Heemstede</v>
          </cell>
          <cell r="F6414" t="str">
            <v>WK039701</v>
          </cell>
          <cell r="G6414" t="str">
            <v>1</v>
          </cell>
          <cell r="H6414">
            <v>2795</v>
          </cell>
        </row>
        <row r="6415">
          <cell r="A6415" t="str">
            <v>BU03970100</v>
          </cell>
          <cell r="B6415" t="str">
            <v>03970100</v>
          </cell>
          <cell r="C6415" t="str">
            <v>De Glip</v>
          </cell>
          <cell r="D6415" t="str">
            <v>Heemstede</v>
          </cell>
          <cell r="F6415" t="str">
            <v>BU03970100</v>
          </cell>
          <cell r="G6415" t="str">
            <v>1</v>
          </cell>
          <cell r="H6415">
            <v>1355</v>
          </cell>
        </row>
        <row r="6416">
          <cell r="A6416" t="str">
            <v>BU03970101</v>
          </cell>
          <cell r="B6416" t="str">
            <v>03970101</v>
          </cell>
          <cell r="C6416" t="str">
            <v>Glipper Dreef en Staatsliedenbuurt</v>
          </cell>
          <cell r="D6416" t="str">
            <v>Heemstede</v>
          </cell>
          <cell r="F6416" t="str">
            <v>BU03970101</v>
          </cell>
          <cell r="G6416" t="str">
            <v>1</v>
          </cell>
          <cell r="H6416">
            <v>1170</v>
          </cell>
        </row>
        <row r="6417">
          <cell r="A6417" t="str">
            <v>BU03970102</v>
          </cell>
          <cell r="B6417" t="str">
            <v>03970102</v>
          </cell>
          <cell r="C6417" t="str">
            <v>Manpad en Hartekamp</v>
          </cell>
          <cell r="D6417" t="str">
            <v>Heemstede</v>
          </cell>
          <cell r="F6417" t="str">
            <v>BU03970102</v>
          </cell>
          <cell r="G6417" t="str">
            <v>1</v>
          </cell>
          <cell r="H6417">
            <v>265</v>
          </cell>
        </row>
        <row r="6418">
          <cell r="A6418" t="str">
            <v>WK039702</v>
          </cell>
          <cell r="B6418" t="str">
            <v>039702</v>
          </cell>
          <cell r="C6418" t="str">
            <v>Wijk 02 Heemstede west van de spoorbaan</v>
          </cell>
          <cell r="D6418" t="str">
            <v>Heemstede</v>
          </cell>
          <cell r="F6418" t="str">
            <v>WK039702</v>
          </cell>
          <cell r="G6418" t="str">
            <v>1</v>
          </cell>
          <cell r="H6418">
            <v>1110</v>
          </cell>
        </row>
        <row r="6419">
          <cell r="A6419" t="str">
            <v>BU03970200</v>
          </cell>
          <cell r="B6419" t="str">
            <v>03970200</v>
          </cell>
          <cell r="C6419" t="str">
            <v>Dichters- en Vogelbuurt</v>
          </cell>
          <cell r="D6419" t="str">
            <v>Heemstede</v>
          </cell>
          <cell r="F6419" t="str">
            <v>BU03970200</v>
          </cell>
          <cell r="G6419" t="str">
            <v>1</v>
          </cell>
          <cell r="H6419">
            <v>1110</v>
          </cell>
        </row>
        <row r="6420">
          <cell r="A6420" t="str">
            <v>GM0398</v>
          </cell>
          <cell r="B6420" t="str">
            <v>0398</v>
          </cell>
          <cell r="C6420" t="str">
            <v>Heerhugowaard</v>
          </cell>
          <cell r="D6420" t="str">
            <v>Heerhugowaard</v>
          </cell>
          <cell r="F6420" t="str">
            <v>GM0398</v>
          </cell>
          <cell r="G6420" t="str">
            <v>.</v>
          </cell>
          <cell r="H6420">
            <v>53927</v>
          </cell>
        </row>
        <row r="6421">
          <cell r="A6421" t="str">
            <v>WK039801</v>
          </cell>
          <cell r="B6421" t="str">
            <v>039801</v>
          </cell>
          <cell r="C6421" t="str">
            <v>Wijk 01 Schrijverswijk</v>
          </cell>
          <cell r="D6421" t="str">
            <v>Heerhugowaard</v>
          </cell>
          <cell r="F6421" t="str">
            <v>WK039801</v>
          </cell>
          <cell r="G6421" t="str">
            <v>1</v>
          </cell>
          <cell r="H6421">
            <v>2960</v>
          </cell>
        </row>
        <row r="6422">
          <cell r="A6422" t="str">
            <v>BU03980100</v>
          </cell>
          <cell r="B6422" t="str">
            <v>03980100</v>
          </cell>
          <cell r="C6422" t="str">
            <v>Schrijverswijk</v>
          </cell>
          <cell r="D6422" t="str">
            <v>Heerhugowaard</v>
          </cell>
          <cell r="F6422" t="str">
            <v>BU03980100</v>
          </cell>
          <cell r="G6422" t="str">
            <v>1</v>
          </cell>
          <cell r="H6422">
            <v>2960</v>
          </cell>
        </row>
        <row r="6423">
          <cell r="A6423" t="str">
            <v>WK039802</v>
          </cell>
          <cell r="B6423" t="str">
            <v>039802</v>
          </cell>
          <cell r="C6423" t="str">
            <v>Wijk 02 Schilderswijk</v>
          </cell>
          <cell r="D6423" t="str">
            <v>Heerhugowaard</v>
          </cell>
          <cell r="F6423" t="str">
            <v>WK039802</v>
          </cell>
          <cell r="G6423" t="str">
            <v>1</v>
          </cell>
          <cell r="H6423">
            <v>4300</v>
          </cell>
        </row>
        <row r="6424">
          <cell r="A6424" t="str">
            <v>BU03980201</v>
          </cell>
          <cell r="B6424" t="str">
            <v>03980201</v>
          </cell>
          <cell r="C6424" t="str">
            <v>Schilderswijk 1</v>
          </cell>
          <cell r="D6424" t="str">
            <v>Heerhugowaard</v>
          </cell>
          <cell r="F6424" t="str">
            <v>BU03980201</v>
          </cell>
          <cell r="G6424" t="str">
            <v>1</v>
          </cell>
          <cell r="H6424">
            <v>1595</v>
          </cell>
        </row>
        <row r="6425">
          <cell r="A6425" t="str">
            <v>BU03980202</v>
          </cell>
          <cell r="B6425" t="str">
            <v>03980202</v>
          </cell>
          <cell r="C6425" t="str">
            <v>Schilderswijk 2</v>
          </cell>
          <cell r="D6425" t="str">
            <v>Heerhugowaard</v>
          </cell>
          <cell r="F6425" t="str">
            <v>BU03980202</v>
          </cell>
          <cell r="G6425" t="str">
            <v>1</v>
          </cell>
          <cell r="H6425">
            <v>2705</v>
          </cell>
        </row>
        <row r="6426">
          <cell r="A6426" t="str">
            <v>WK039804</v>
          </cell>
          <cell r="B6426" t="str">
            <v>039804</v>
          </cell>
          <cell r="C6426" t="str">
            <v>Wijk 04 Planetenwijk</v>
          </cell>
          <cell r="D6426" t="str">
            <v>Heerhugowaard</v>
          </cell>
          <cell r="F6426" t="str">
            <v>WK039804</v>
          </cell>
          <cell r="G6426" t="str">
            <v>1</v>
          </cell>
          <cell r="H6426">
            <v>1500</v>
          </cell>
        </row>
        <row r="6427">
          <cell r="A6427" t="str">
            <v>BU03980400</v>
          </cell>
          <cell r="B6427" t="str">
            <v>03980400</v>
          </cell>
          <cell r="C6427" t="str">
            <v>Planetenwijk</v>
          </cell>
          <cell r="D6427" t="str">
            <v>Heerhugowaard</v>
          </cell>
          <cell r="F6427" t="str">
            <v>BU03980400</v>
          </cell>
          <cell r="G6427" t="str">
            <v>1</v>
          </cell>
          <cell r="H6427">
            <v>1500</v>
          </cell>
        </row>
        <row r="6428">
          <cell r="A6428" t="str">
            <v>WK039806</v>
          </cell>
          <cell r="B6428" t="str">
            <v>039806</v>
          </cell>
          <cell r="C6428" t="str">
            <v>Wijk 06 Bomen- Recreatiewijk</v>
          </cell>
          <cell r="D6428" t="str">
            <v>Heerhugowaard</v>
          </cell>
          <cell r="F6428" t="str">
            <v>WK039806</v>
          </cell>
          <cell r="G6428" t="str">
            <v>1</v>
          </cell>
          <cell r="H6428">
            <v>5020</v>
          </cell>
        </row>
        <row r="6429">
          <cell r="A6429" t="str">
            <v>BU03980601</v>
          </cell>
          <cell r="B6429" t="str">
            <v>03980601</v>
          </cell>
          <cell r="C6429" t="str">
            <v>Bomenbuurt</v>
          </cell>
          <cell r="D6429" t="str">
            <v>Heerhugowaard</v>
          </cell>
          <cell r="F6429" t="str">
            <v>BU03980601</v>
          </cell>
          <cell r="G6429" t="str">
            <v>1</v>
          </cell>
          <cell r="H6429">
            <v>2915</v>
          </cell>
        </row>
        <row r="6430">
          <cell r="A6430" t="str">
            <v>BU03980602</v>
          </cell>
          <cell r="B6430" t="str">
            <v>03980602</v>
          </cell>
          <cell r="C6430" t="str">
            <v>Recreatiebuurt</v>
          </cell>
          <cell r="D6430" t="str">
            <v>Heerhugowaard</v>
          </cell>
          <cell r="F6430" t="str">
            <v>BU03980602</v>
          </cell>
          <cell r="G6430" t="str">
            <v>1</v>
          </cell>
          <cell r="H6430">
            <v>1965</v>
          </cell>
        </row>
        <row r="6431">
          <cell r="A6431" t="str">
            <v>BU03980603</v>
          </cell>
          <cell r="B6431" t="str">
            <v>03980603</v>
          </cell>
          <cell r="C6431" t="str">
            <v>Waarderhout</v>
          </cell>
          <cell r="D6431" t="str">
            <v>Heerhugowaard</v>
          </cell>
          <cell r="F6431" t="str">
            <v>BU03980603</v>
          </cell>
          <cell r="G6431" t="str">
            <v>1</v>
          </cell>
          <cell r="H6431">
            <v>135</v>
          </cell>
        </row>
        <row r="6432">
          <cell r="A6432" t="str">
            <v>WK039807</v>
          </cell>
          <cell r="B6432" t="str">
            <v>039807</v>
          </cell>
          <cell r="C6432" t="str">
            <v>Wijk 07 Heemradenwijk</v>
          </cell>
          <cell r="D6432" t="str">
            <v>Heerhugowaard</v>
          </cell>
          <cell r="F6432" t="str">
            <v>WK039807</v>
          </cell>
          <cell r="G6432" t="str">
            <v>1</v>
          </cell>
          <cell r="H6432">
            <v>2730</v>
          </cell>
        </row>
        <row r="6433">
          <cell r="A6433" t="str">
            <v>BU03980701</v>
          </cell>
          <cell r="B6433" t="str">
            <v>03980701</v>
          </cell>
          <cell r="C6433" t="str">
            <v>Centrumwaard</v>
          </cell>
          <cell r="D6433" t="str">
            <v>Heerhugowaard</v>
          </cell>
          <cell r="F6433" t="str">
            <v>BU03980701</v>
          </cell>
          <cell r="G6433" t="str">
            <v>1</v>
          </cell>
          <cell r="H6433">
            <v>1445</v>
          </cell>
        </row>
        <row r="6434">
          <cell r="A6434" t="str">
            <v>BU03980702</v>
          </cell>
          <cell r="B6434" t="str">
            <v>03980702</v>
          </cell>
          <cell r="C6434" t="str">
            <v>Heemradenbuurt</v>
          </cell>
          <cell r="D6434" t="str">
            <v>Heerhugowaard</v>
          </cell>
          <cell r="F6434" t="str">
            <v>BU03980702</v>
          </cell>
          <cell r="G6434" t="str">
            <v>1</v>
          </cell>
          <cell r="H6434">
            <v>1285</v>
          </cell>
        </row>
        <row r="6435">
          <cell r="A6435" t="str">
            <v>WK039808</v>
          </cell>
          <cell r="B6435" t="str">
            <v>039808</v>
          </cell>
          <cell r="C6435" t="str">
            <v>Wijk 08 Edelstenenwijk</v>
          </cell>
          <cell r="D6435" t="str">
            <v>Heerhugowaard</v>
          </cell>
          <cell r="F6435" t="str">
            <v>WK039808</v>
          </cell>
          <cell r="G6435" t="str">
            <v>1</v>
          </cell>
          <cell r="H6435">
            <v>3455</v>
          </cell>
        </row>
        <row r="6436">
          <cell r="A6436" t="str">
            <v>BU03980800</v>
          </cell>
          <cell r="B6436" t="str">
            <v>03980800</v>
          </cell>
          <cell r="C6436" t="str">
            <v>Edelstenenwijk</v>
          </cell>
          <cell r="D6436" t="str">
            <v>Heerhugowaard</v>
          </cell>
          <cell r="F6436" t="str">
            <v>BU03980800</v>
          </cell>
          <cell r="G6436" t="str">
            <v>1</v>
          </cell>
          <cell r="H6436">
            <v>3455</v>
          </cell>
        </row>
        <row r="6437">
          <cell r="A6437" t="str">
            <v>WK039809</v>
          </cell>
          <cell r="B6437" t="str">
            <v>039809</v>
          </cell>
          <cell r="C6437" t="str">
            <v>Wijk 09 Stadshart</v>
          </cell>
          <cell r="D6437" t="str">
            <v>Heerhugowaard</v>
          </cell>
          <cell r="F6437" t="str">
            <v>WK039809</v>
          </cell>
          <cell r="G6437" t="str">
            <v>1</v>
          </cell>
          <cell r="H6437">
            <v>1465</v>
          </cell>
        </row>
        <row r="6438">
          <cell r="A6438" t="str">
            <v>BU03980901</v>
          </cell>
          <cell r="B6438" t="str">
            <v>03980901</v>
          </cell>
          <cell r="C6438" t="str">
            <v>Stadshart</v>
          </cell>
          <cell r="D6438" t="str">
            <v>Heerhugowaard</v>
          </cell>
          <cell r="F6438" t="str">
            <v>BU03980901</v>
          </cell>
          <cell r="G6438" t="str">
            <v>1</v>
          </cell>
          <cell r="H6438">
            <v>940</v>
          </cell>
        </row>
        <row r="6439">
          <cell r="A6439" t="str">
            <v>BU03980902</v>
          </cell>
          <cell r="B6439" t="str">
            <v>03980902</v>
          </cell>
          <cell r="C6439" t="str">
            <v>Stationsplein</v>
          </cell>
          <cell r="D6439" t="str">
            <v>Heerhugowaard</v>
          </cell>
          <cell r="F6439" t="str">
            <v>BU03980902</v>
          </cell>
          <cell r="G6439" t="str">
            <v>1</v>
          </cell>
          <cell r="H6439">
            <v>525</v>
          </cell>
        </row>
        <row r="6440">
          <cell r="A6440" t="str">
            <v>WK039810</v>
          </cell>
          <cell r="B6440" t="str">
            <v>039810</v>
          </cell>
          <cell r="C6440" t="str">
            <v>Wijk 10 Molenwijk</v>
          </cell>
          <cell r="D6440" t="str">
            <v>Heerhugowaard</v>
          </cell>
          <cell r="F6440" t="str">
            <v>WK039810</v>
          </cell>
          <cell r="G6440" t="str">
            <v>1</v>
          </cell>
          <cell r="H6440">
            <v>2815</v>
          </cell>
        </row>
        <row r="6441">
          <cell r="A6441" t="str">
            <v>BU03981000</v>
          </cell>
          <cell r="B6441" t="str">
            <v>03981000</v>
          </cell>
          <cell r="C6441" t="str">
            <v>Molenwijk</v>
          </cell>
          <cell r="D6441" t="str">
            <v>Heerhugowaard</v>
          </cell>
          <cell r="F6441" t="str">
            <v>BU03981000</v>
          </cell>
          <cell r="G6441" t="str">
            <v>1</v>
          </cell>
          <cell r="H6441">
            <v>2815</v>
          </cell>
        </row>
        <row r="6442">
          <cell r="A6442" t="str">
            <v>WK039811</v>
          </cell>
          <cell r="B6442" t="str">
            <v>039811</v>
          </cell>
          <cell r="C6442" t="str">
            <v>Wijk 11 Rivierenwijk</v>
          </cell>
          <cell r="D6442" t="str">
            <v>Heerhugowaard</v>
          </cell>
          <cell r="F6442" t="str">
            <v>WK039811</v>
          </cell>
          <cell r="G6442" t="str">
            <v>1</v>
          </cell>
          <cell r="H6442">
            <v>3405</v>
          </cell>
        </row>
        <row r="6443">
          <cell r="A6443" t="str">
            <v>BU03981100</v>
          </cell>
          <cell r="B6443" t="str">
            <v>03981100</v>
          </cell>
          <cell r="C6443" t="str">
            <v>Rivierenwijk</v>
          </cell>
          <cell r="D6443" t="str">
            <v>Heerhugowaard</v>
          </cell>
          <cell r="F6443" t="str">
            <v>BU03981100</v>
          </cell>
          <cell r="G6443" t="str">
            <v>1</v>
          </cell>
          <cell r="H6443">
            <v>3405</v>
          </cell>
        </row>
        <row r="6444">
          <cell r="A6444" t="str">
            <v>WK039812</v>
          </cell>
          <cell r="B6444" t="str">
            <v>039812</v>
          </cell>
          <cell r="C6444" t="str">
            <v>Wijk 12 Bedrijventerrein</v>
          </cell>
          <cell r="D6444" t="str">
            <v>Heerhugowaard</v>
          </cell>
          <cell r="F6444" t="str">
            <v>WK039812</v>
          </cell>
          <cell r="G6444" t="str">
            <v>1</v>
          </cell>
          <cell r="H6444">
            <v>760</v>
          </cell>
        </row>
        <row r="6445">
          <cell r="A6445" t="str">
            <v>BU03981201</v>
          </cell>
          <cell r="B6445" t="str">
            <v>03981201</v>
          </cell>
          <cell r="C6445" t="str">
            <v>Zandhorst 1</v>
          </cell>
          <cell r="D6445" t="str">
            <v>Heerhugowaard</v>
          </cell>
          <cell r="F6445" t="str">
            <v>BU03981201</v>
          </cell>
          <cell r="G6445" t="str">
            <v>1</v>
          </cell>
          <cell r="H6445">
            <v>75</v>
          </cell>
        </row>
        <row r="6446">
          <cell r="A6446" t="str">
            <v>BU03981202</v>
          </cell>
          <cell r="B6446" t="str">
            <v>03981202</v>
          </cell>
          <cell r="C6446" t="str">
            <v>Zandhorst 2</v>
          </cell>
          <cell r="D6446" t="str">
            <v>Heerhugowaard</v>
          </cell>
          <cell r="F6446" t="str">
            <v>BU03981202</v>
          </cell>
          <cell r="G6446" t="str">
            <v>1</v>
          </cell>
          <cell r="H6446">
            <v>30</v>
          </cell>
        </row>
        <row r="6447">
          <cell r="A6447" t="str">
            <v>BU03981203</v>
          </cell>
          <cell r="B6447" t="str">
            <v>03981203</v>
          </cell>
          <cell r="C6447" t="str">
            <v>Zandhorst 3</v>
          </cell>
          <cell r="D6447" t="str">
            <v>Heerhugowaard</v>
          </cell>
          <cell r="F6447" t="str">
            <v>BU03981203</v>
          </cell>
          <cell r="G6447" t="str">
            <v>1</v>
          </cell>
          <cell r="H6447">
            <v>135</v>
          </cell>
        </row>
        <row r="6448">
          <cell r="A6448" t="str">
            <v>BU03981204</v>
          </cell>
          <cell r="B6448" t="str">
            <v>03981204</v>
          </cell>
          <cell r="C6448" t="str">
            <v>De Frans</v>
          </cell>
          <cell r="D6448" t="str">
            <v>Heerhugowaard</v>
          </cell>
          <cell r="F6448" t="str">
            <v>BU03981204</v>
          </cell>
          <cell r="G6448" t="str">
            <v>1</v>
          </cell>
          <cell r="H6448">
            <v>185</v>
          </cell>
        </row>
        <row r="6449">
          <cell r="A6449" t="str">
            <v>BU03981205</v>
          </cell>
          <cell r="B6449" t="str">
            <v>03981205</v>
          </cell>
          <cell r="C6449" t="str">
            <v>Beveland</v>
          </cell>
          <cell r="D6449" t="str">
            <v>Heerhugowaard</v>
          </cell>
          <cell r="F6449" t="str">
            <v>BU03981205</v>
          </cell>
          <cell r="G6449" t="str">
            <v>1</v>
          </cell>
          <cell r="H6449">
            <v>0</v>
          </cell>
        </row>
        <row r="6450">
          <cell r="A6450" t="str">
            <v>BU03981206</v>
          </cell>
          <cell r="B6450" t="str">
            <v>03981206</v>
          </cell>
          <cell r="C6450" t="str">
            <v>De Vaandel</v>
          </cell>
          <cell r="D6450" t="str">
            <v>Heerhugowaard</v>
          </cell>
          <cell r="F6450" t="str">
            <v>BU03981206</v>
          </cell>
          <cell r="G6450" t="str">
            <v>1</v>
          </cell>
          <cell r="H6450">
            <v>315</v>
          </cell>
        </row>
        <row r="6451">
          <cell r="A6451" t="str">
            <v>BU03981207</v>
          </cell>
          <cell r="B6451" t="str">
            <v>03981207</v>
          </cell>
          <cell r="C6451" t="str">
            <v>Overtoom</v>
          </cell>
          <cell r="D6451" t="str">
            <v>Heerhugowaard</v>
          </cell>
          <cell r="F6451" t="str">
            <v>BU03981207</v>
          </cell>
          <cell r="G6451" t="str">
            <v>1</v>
          </cell>
          <cell r="H6451">
            <v>5</v>
          </cell>
        </row>
        <row r="6452">
          <cell r="A6452" t="str">
            <v>WK039813</v>
          </cell>
          <cell r="B6452" t="str">
            <v>039813</v>
          </cell>
          <cell r="C6452" t="str">
            <v>Wijk 13 Butterhuizen</v>
          </cell>
          <cell r="D6452" t="str">
            <v>Heerhugowaard</v>
          </cell>
          <cell r="F6452" t="str">
            <v>WK039813</v>
          </cell>
          <cell r="G6452" t="str">
            <v>1</v>
          </cell>
          <cell r="H6452">
            <v>3550</v>
          </cell>
        </row>
        <row r="6453">
          <cell r="A6453" t="str">
            <v>BU03981301</v>
          </cell>
          <cell r="B6453" t="str">
            <v>03981301</v>
          </cell>
          <cell r="C6453" t="str">
            <v>Butterhuizen 1</v>
          </cell>
          <cell r="D6453" t="str">
            <v>Heerhugowaard</v>
          </cell>
          <cell r="F6453" t="str">
            <v>BU03981301</v>
          </cell>
          <cell r="G6453" t="str">
            <v>1</v>
          </cell>
          <cell r="H6453">
            <v>3100</v>
          </cell>
        </row>
        <row r="6454">
          <cell r="A6454" t="str">
            <v>BU03981302</v>
          </cell>
          <cell r="B6454" t="str">
            <v>03981302</v>
          </cell>
          <cell r="C6454" t="str">
            <v>Butterhuizen 2</v>
          </cell>
          <cell r="D6454" t="str">
            <v>Heerhugowaard</v>
          </cell>
          <cell r="F6454" t="str">
            <v>BU03981302</v>
          </cell>
          <cell r="G6454" t="str">
            <v>1</v>
          </cell>
          <cell r="H6454">
            <v>445</v>
          </cell>
        </row>
        <row r="6455">
          <cell r="A6455" t="str">
            <v>WK039814</v>
          </cell>
          <cell r="B6455" t="str">
            <v>039814</v>
          </cell>
          <cell r="C6455" t="str">
            <v>Wijk 14 Oostertocht</v>
          </cell>
          <cell r="D6455" t="str">
            <v>Heerhugowaard</v>
          </cell>
          <cell r="F6455" t="str">
            <v>WK039814</v>
          </cell>
          <cell r="G6455" t="str">
            <v>1</v>
          </cell>
          <cell r="H6455">
            <v>4245</v>
          </cell>
        </row>
        <row r="6456">
          <cell r="A6456" t="str">
            <v>BU03981400</v>
          </cell>
          <cell r="B6456" t="str">
            <v>03981400</v>
          </cell>
          <cell r="C6456" t="str">
            <v>Oostertocht</v>
          </cell>
          <cell r="D6456" t="str">
            <v>Heerhugowaard</v>
          </cell>
          <cell r="F6456" t="str">
            <v>BU03981400</v>
          </cell>
          <cell r="G6456" t="str">
            <v>1</v>
          </cell>
          <cell r="H6456">
            <v>4245</v>
          </cell>
        </row>
        <row r="6457">
          <cell r="A6457" t="str">
            <v>WK039815</v>
          </cell>
          <cell r="B6457" t="str">
            <v>039815</v>
          </cell>
          <cell r="C6457" t="str">
            <v>Wijk 15 Zuidwijk</v>
          </cell>
          <cell r="D6457" t="str">
            <v>Heerhugowaard</v>
          </cell>
          <cell r="F6457" t="str">
            <v>WK039815</v>
          </cell>
          <cell r="G6457" t="str">
            <v>1</v>
          </cell>
          <cell r="H6457">
            <v>4100</v>
          </cell>
        </row>
        <row r="6458">
          <cell r="A6458" t="str">
            <v>BU03981501</v>
          </cell>
          <cell r="B6458" t="str">
            <v>03981501</v>
          </cell>
          <cell r="C6458" t="str">
            <v>Zuidwijk 1</v>
          </cell>
          <cell r="D6458" t="str">
            <v>Heerhugowaard</v>
          </cell>
          <cell r="F6458" t="str">
            <v>BU03981501</v>
          </cell>
          <cell r="G6458" t="str">
            <v>1</v>
          </cell>
          <cell r="H6458">
            <v>3040</v>
          </cell>
        </row>
        <row r="6459">
          <cell r="A6459" t="str">
            <v>BU03981502</v>
          </cell>
          <cell r="B6459" t="str">
            <v>03981502</v>
          </cell>
          <cell r="C6459" t="str">
            <v>Zuidwijk 2</v>
          </cell>
          <cell r="D6459" t="str">
            <v>Heerhugowaard</v>
          </cell>
          <cell r="F6459" t="str">
            <v>BU03981502</v>
          </cell>
          <cell r="G6459" t="str">
            <v>1</v>
          </cell>
          <cell r="H6459">
            <v>1060</v>
          </cell>
        </row>
        <row r="6460">
          <cell r="A6460" t="str">
            <v>WK039816</v>
          </cell>
          <cell r="B6460" t="str">
            <v>039816</v>
          </cell>
          <cell r="C6460" t="str">
            <v>Wijk16 Huygenhoek</v>
          </cell>
          <cell r="D6460" t="str">
            <v>Heerhugowaard</v>
          </cell>
          <cell r="F6460" t="str">
            <v>WK039816</v>
          </cell>
          <cell r="G6460" t="str">
            <v>1</v>
          </cell>
          <cell r="H6460">
            <v>4995</v>
          </cell>
        </row>
        <row r="6461">
          <cell r="A6461" t="str">
            <v>BU03981601</v>
          </cell>
          <cell r="B6461" t="str">
            <v>03981601</v>
          </cell>
          <cell r="C6461" t="str">
            <v>Huygenhoek 1</v>
          </cell>
          <cell r="D6461" t="str">
            <v>Heerhugowaard</v>
          </cell>
          <cell r="F6461" t="str">
            <v>BU03981601</v>
          </cell>
          <cell r="G6461" t="str">
            <v>1</v>
          </cell>
          <cell r="H6461">
            <v>2995</v>
          </cell>
        </row>
        <row r="6462">
          <cell r="A6462" t="str">
            <v>BU03981602</v>
          </cell>
          <cell r="B6462" t="str">
            <v>03981602</v>
          </cell>
          <cell r="C6462" t="str">
            <v>Huygenhoek 2</v>
          </cell>
          <cell r="D6462" t="str">
            <v>Heerhugowaard</v>
          </cell>
          <cell r="F6462" t="str">
            <v>BU03981602</v>
          </cell>
          <cell r="G6462" t="str">
            <v>1</v>
          </cell>
          <cell r="H6462">
            <v>1565</v>
          </cell>
        </row>
        <row r="6463">
          <cell r="A6463" t="str">
            <v>BU03981603</v>
          </cell>
          <cell r="B6463" t="str">
            <v>03981603</v>
          </cell>
          <cell r="C6463" t="str">
            <v>Huygenhoek 3</v>
          </cell>
          <cell r="D6463" t="str">
            <v>Heerhugowaard</v>
          </cell>
          <cell r="F6463" t="str">
            <v>BU03981603</v>
          </cell>
          <cell r="G6463" t="str">
            <v>1</v>
          </cell>
          <cell r="H6463">
            <v>430</v>
          </cell>
        </row>
        <row r="6464">
          <cell r="A6464" t="str">
            <v>WK039817</v>
          </cell>
          <cell r="B6464" t="str">
            <v>039817</v>
          </cell>
          <cell r="C6464" t="str">
            <v>Wijk 17 Stad van de Zon</v>
          </cell>
          <cell r="D6464" t="str">
            <v>Heerhugowaard</v>
          </cell>
          <cell r="F6464" t="str">
            <v>WK039817</v>
          </cell>
          <cell r="G6464" t="str">
            <v>1</v>
          </cell>
          <cell r="H6464">
            <v>4385</v>
          </cell>
        </row>
        <row r="6465">
          <cell r="A6465" t="str">
            <v>BU03981701</v>
          </cell>
          <cell r="B6465" t="str">
            <v>03981701</v>
          </cell>
          <cell r="C6465" t="str">
            <v>Stad van de Zon</v>
          </cell>
          <cell r="D6465" t="str">
            <v>Heerhugowaard</v>
          </cell>
          <cell r="F6465" t="str">
            <v>BU03981701</v>
          </cell>
          <cell r="G6465" t="str">
            <v>1</v>
          </cell>
          <cell r="H6465">
            <v>4290</v>
          </cell>
        </row>
        <row r="6466">
          <cell r="A6466" t="str">
            <v>BU03981702</v>
          </cell>
          <cell r="B6466" t="str">
            <v>03981702</v>
          </cell>
          <cell r="C6466" t="str">
            <v>Park van Luna</v>
          </cell>
          <cell r="D6466" t="str">
            <v>Heerhugowaard</v>
          </cell>
          <cell r="F6466" t="str">
            <v>BU03981702</v>
          </cell>
          <cell r="G6466" t="str">
            <v>1</v>
          </cell>
          <cell r="H6466">
            <v>95</v>
          </cell>
        </row>
        <row r="6467">
          <cell r="A6467" t="str">
            <v>WK039818</v>
          </cell>
          <cell r="B6467" t="str">
            <v>039818</v>
          </cell>
          <cell r="C6467" t="str">
            <v>Wijk 18 De Draai</v>
          </cell>
          <cell r="D6467" t="str">
            <v>Heerhugowaard</v>
          </cell>
          <cell r="F6467" t="str">
            <v>WK039818</v>
          </cell>
          <cell r="G6467" t="str">
            <v>1</v>
          </cell>
          <cell r="H6467">
            <v>840</v>
          </cell>
        </row>
        <row r="6468">
          <cell r="A6468" t="str">
            <v>BU03981801</v>
          </cell>
          <cell r="B6468" t="str">
            <v>03981801</v>
          </cell>
          <cell r="C6468" t="str">
            <v>De Draai Noord</v>
          </cell>
          <cell r="D6468" t="str">
            <v>Heerhugowaard</v>
          </cell>
          <cell r="F6468" t="str">
            <v>BU03981801</v>
          </cell>
          <cell r="G6468" t="str">
            <v>1</v>
          </cell>
          <cell r="H6468">
            <v>5</v>
          </cell>
        </row>
        <row r="6469">
          <cell r="A6469" t="str">
            <v>BU03981802</v>
          </cell>
          <cell r="B6469" t="str">
            <v>03981802</v>
          </cell>
          <cell r="C6469" t="str">
            <v>De Draai Midden</v>
          </cell>
          <cell r="D6469" t="str">
            <v>Heerhugowaard</v>
          </cell>
          <cell r="F6469" t="str">
            <v>BU03981802</v>
          </cell>
          <cell r="G6469" t="str">
            <v>1</v>
          </cell>
          <cell r="H6469">
            <v>745</v>
          </cell>
        </row>
        <row r="6470">
          <cell r="A6470" t="str">
            <v>BU03981803</v>
          </cell>
          <cell r="B6470" t="str">
            <v>03981803</v>
          </cell>
          <cell r="C6470" t="str">
            <v>De Draai Zuid</v>
          </cell>
          <cell r="D6470" t="str">
            <v>Heerhugowaard</v>
          </cell>
          <cell r="F6470" t="str">
            <v>BU03981803</v>
          </cell>
          <cell r="G6470" t="str">
            <v>1</v>
          </cell>
          <cell r="H6470">
            <v>85</v>
          </cell>
        </row>
        <row r="6471">
          <cell r="A6471" t="str">
            <v>WK039819</v>
          </cell>
          <cell r="B6471" t="str">
            <v>039819</v>
          </cell>
          <cell r="C6471" t="str">
            <v>Wijk 19 Broekhorn</v>
          </cell>
          <cell r="D6471" t="str">
            <v>Heerhugowaard</v>
          </cell>
          <cell r="F6471" t="str">
            <v>WK039819</v>
          </cell>
          <cell r="G6471" t="str">
            <v>1</v>
          </cell>
          <cell r="H6471">
            <v>220</v>
          </cell>
        </row>
        <row r="6472">
          <cell r="A6472" t="str">
            <v>BU03981900</v>
          </cell>
          <cell r="B6472" t="str">
            <v>03981900</v>
          </cell>
          <cell r="C6472" t="str">
            <v>Broekhorn</v>
          </cell>
          <cell r="D6472" t="str">
            <v>Heerhugowaard</v>
          </cell>
          <cell r="F6472" t="str">
            <v>BU03981900</v>
          </cell>
          <cell r="G6472" t="str">
            <v>1</v>
          </cell>
          <cell r="H6472">
            <v>220</v>
          </cell>
        </row>
        <row r="6473">
          <cell r="A6473" t="str">
            <v>WK039820</v>
          </cell>
          <cell r="B6473" t="str">
            <v>039820</v>
          </cell>
          <cell r="C6473" t="str">
            <v>Wijk 20 De Noord</v>
          </cell>
          <cell r="D6473" t="str">
            <v>Heerhugowaard</v>
          </cell>
          <cell r="F6473" t="str">
            <v>WK039820</v>
          </cell>
          <cell r="G6473" t="str">
            <v>1</v>
          </cell>
          <cell r="H6473">
            <v>1335</v>
          </cell>
        </row>
        <row r="6474">
          <cell r="A6474" t="str">
            <v>BU03982000</v>
          </cell>
          <cell r="B6474" t="str">
            <v>03982000</v>
          </cell>
          <cell r="C6474" t="str">
            <v>De Noord</v>
          </cell>
          <cell r="D6474" t="str">
            <v>Heerhugowaard</v>
          </cell>
          <cell r="F6474" t="str">
            <v>BU03982000</v>
          </cell>
          <cell r="G6474" t="str">
            <v>1</v>
          </cell>
          <cell r="H6474">
            <v>1335</v>
          </cell>
        </row>
        <row r="6475">
          <cell r="A6475" t="str">
            <v>WK039830</v>
          </cell>
          <cell r="B6475" t="str">
            <v>039830</v>
          </cell>
          <cell r="C6475" t="str">
            <v>Wijk 30 Buitengebied Noord</v>
          </cell>
          <cell r="D6475" t="str">
            <v>Heerhugowaard</v>
          </cell>
          <cell r="F6475" t="str">
            <v>WK039830</v>
          </cell>
          <cell r="G6475" t="str">
            <v>1</v>
          </cell>
          <cell r="H6475">
            <v>1175</v>
          </cell>
        </row>
        <row r="6476">
          <cell r="A6476" t="str">
            <v>BU03983000</v>
          </cell>
          <cell r="B6476" t="str">
            <v>03983000</v>
          </cell>
          <cell r="C6476" t="str">
            <v>Buitengebied Noord</v>
          </cell>
          <cell r="D6476" t="str">
            <v>Heerhugowaard</v>
          </cell>
          <cell r="F6476" t="str">
            <v>BU03983000</v>
          </cell>
          <cell r="G6476" t="str">
            <v>1</v>
          </cell>
          <cell r="H6476">
            <v>1175</v>
          </cell>
        </row>
        <row r="6477">
          <cell r="A6477" t="str">
            <v>WK039840</v>
          </cell>
          <cell r="B6477" t="str">
            <v>039840</v>
          </cell>
          <cell r="C6477" t="str">
            <v>Wijk 40 't Kruis</v>
          </cell>
          <cell r="D6477" t="str">
            <v>Heerhugowaard</v>
          </cell>
          <cell r="F6477" t="str">
            <v>WK039840</v>
          </cell>
          <cell r="G6477" t="str">
            <v>1</v>
          </cell>
          <cell r="H6477">
            <v>525</v>
          </cell>
        </row>
        <row r="6478">
          <cell r="A6478" t="str">
            <v>BU03984000</v>
          </cell>
          <cell r="B6478" t="str">
            <v>03984000</v>
          </cell>
          <cell r="C6478" t="str">
            <v>'t Kruis</v>
          </cell>
          <cell r="D6478" t="str">
            <v>Heerhugowaard</v>
          </cell>
          <cell r="F6478" t="str">
            <v>BU03984000</v>
          </cell>
          <cell r="G6478" t="str">
            <v>1</v>
          </cell>
          <cell r="H6478">
            <v>525</v>
          </cell>
        </row>
        <row r="6479">
          <cell r="A6479" t="str">
            <v>WK039850</v>
          </cell>
          <cell r="B6479" t="str">
            <v>039850</v>
          </cell>
          <cell r="C6479" t="str">
            <v>Wijk 50 Buitengebied Zuid</v>
          </cell>
          <cell r="D6479" t="str">
            <v>Heerhugowaard</v>
          </cell>
          <cell r="F6479" t="str">
            <v>WK039850</v>
          </cell>
          <cell r="G6479" t="str">
            <v>1</v>
          </cell>
          <cell r="H6479">
            <v>100</v>
          </cell>
        </row>
        <row r="6480">
          <cell r="A6480" t="str">
            <v>BU03985000</v>
          </cell>
          <cell r="B6480" t="str">
            <v>03985000</v>
          </cell>
          <cell r="C6480" t="str">
            <v>Buitengebied Zuid</v>
          </cell>
          <cell r="D6480" t="str">
            <v>Heerhugowaard</v>
          </cell>
          <cell r="F6480" t="str">
            <v>BU03985000</v>
          </cell>
          <cell r="G6480" t="str">
            <v>1</v>
          </cell>
          <cell r="H6480">
            <v>100</v>
          </cell>
        </row>
        <row r="6481">
          <cell r="A6481" t="str">
            <v>GM0399</v>
          </cell>
          <cell r="B6481" t="str">
            <v>0399</v>
          </cell>
          <cell r="C6481" t="str">
            <v>Heiloo</v>
          </cell>
          <cell r="D6481" t="str">
            <v>Heiloo</v>
          </cell>
          <cell r="F6481" t="str">
            <v>GM0399</v>
          </cell>
          <cell r="G6481" t="str">
            <v>.</v>
          </cell>
          <cell r="H6481">
            <v>22689</v>
          </cell>
        </row>
        <row r="6482">
          <cell r="A6482" t="str">
            <v>WK039901</v>
          </cell>
          <cell r="B6482" t="str">
            <v>039901</v>
          </cell>
          <cell r="C6482" t="str">
            <v>Wijk 01 Blockhovepark</v>
          </cell>
          <cell r="D6482" t="str">
            <v>Heiloo</v>
          </cell>
          <cell r="F6482" t="str">
            <v>WK039901</v>
          </cell>
          <cell r="G6482" t="str">
            <v>1</v>
          </cell>
          <cell r="H6482">
            <v>760</v>
          </cell>
        </row>
        <row r="6483">
          <cell r="A6483" t="str">
            <v>BU03990101</v>
          </cell>
          <cell r="B6483" t="str">
            <v>03990101</v>
          </cell>
          <cell r="C6483" t="str">
            <v>Blockhovepark</v>
          </cell>
          <cell r="D6483" t="str">
            <v>Heiloo</v>
          </cell>
          <cell r="F6483" t="str">
            <v>BU03990101</v>
          </cell>
          <cell r="G6483" t="str">
            <v>1</v>
          </cell>
          <cell r="H6483">
            <v>760</v>
          </cell>
        </row>
        <row r="6484">
          <cell r="A6484" t="str">
            <v>WK039902</v>
          </cell>
          <cell r="B6484" t="str">
            <v>039902</v>
          </cell>
          <cell r="C6484" t="str">
            <v>Wijk 02 Heiloo Noord-West</v>
          </cell>
          <cell r="D6484" t="str">
            <v>Heiloo</v>
          </cell>
          <cell r="F6484" t="str">
            <v>WK039902</v>
          </cell>
          <cell r="G6484" t="str">
            <v>1</v>
          </cell>
          <cell r="H6484">
            <v>2935</v>
          </cell>
        </row>
        <row r="6485">
          <cell r="A6485" t="str">
            <v>BU03990201</v>
          </cell>
          <cell r="B6485" t="str">
            <v>03990201</v>
          </cell>
          <cell r="C6485" t="str">
            <v>Noorderneg</v>
          </cell>
          <cell r="D6485" t="str">
            <v>Heiloo</v>
          </cell>
          <cell r="F6485" t="str">
            <v>BU03990201</v>
          </cell>
          <cell r="G6485" t="str">
            <v>1</v>
          </cell>
          <cell r="H6485">
            <v>70</v>
          </cell>
        </row>
        <row r="6486">
          <cell r="A6486" t="str">
            <v>BU03990202</v>
          </cell>
          <cell r="B6486" t="str">
            <v>03990202</v>
          </cell>
          <cell r="C6486" t="str">
            <v>Oud West</v>
          </cell>
          <cell r="D6486" t="str">
            <v>Heiloo</v>
          </cell>
          <cell r="F6486" t="str">
            <v>BU03990202</v>
          </cell>
          <cell r="G6486" t="str">
            <v>1</v>
          </cell>
          <cell r="H6486">
            <v>2865</v>
          </cell>
        </row>
        <row r="6487">
          <cell r="A6487" t="str">
            <v>WK039903</v>
          </cell>
          <cell r="B6487" t="str">
            <v>039903</v>
          </cell>
          <cell r="C6487" t="str">
            <v>Wijk 03 Heiloo-Midden</v>
          </cell>
          <cell r="D6487" t="str">
            <v>Heiloo</v>
          </cell>
          <cell r="F6487" t="str">
            <v>WK039903</v>
          </cell>
          <cell r="G6487" t="str">
            <v>1</v>
          </cell>
          <cell r="H6487">
            <v>4385</v>
          </cell>
        </row>
        <row r="6488">
          <cell r="A6488" t="str">
            <v>BU03990301</v>
          </cell>
          <cell r="B6488" t="str">
            <v>03990301</v>
          </cell>
          <cell r="C6488" t="str">
            <v>Tuindorp</v>
          </cell>
          <cell r="D6488" t="str">
            <v>Heiloo</v>
          </cell>
          <cell r="F6488" t="str">
            <v>BU03990301</v>
          </cell>
          <cell r="G6488" t="str">
            <v>1</v>
          </cell>
          <cell r="H6488">
            <v>1270</v>
          </cell>
        </row>
        <row r="6489">
          <cell r="A6489" t="str">
            <v>BU03990302</v>
          </cell>
          <cell r="B6489" t="str">
            <v>03990302</v>
          </cell>
          <cell r="C6489" t="str">
            <v>Gemeentebos</v>
          </cell>
          <cell r="D6489" t="str">
            <v>Heiloo</v>
          </cell>
          <cell r="F6489" t="str">
            <v>BU03990302</v>
          </cell>
          <cell r="G6489" t="str">
            <v>1</v>
          </cell>
          <cell r="H6489">
            <v>655</v>
          </cell>
        </row>
        <row r="6490">
          <cell r="A6490" t="str">
            <v>BU03990303</v>
          </cell>
          <cell r="B6490" t="str">
            <v>03990303</v>
          </cell>
          <cell r="C6490" t="str">
            <v>Plan Oost</v>
          </cell>
          <cell r="D6490" t="str">
            <v>Heiloo</v>
          </cell>
          <cell r="F6490" t="str">
            <v>BU03990303</v>
          </cell>
          <cell r="G6490" t="str">
            <v>1</v>
          </cell>
          <cell r="H6490">
            <v>2340</v>
          </cell>
        </row>
        <row r="6491">
          <cell r="A6491" t="str">
            <v>BU03990304</v>
          </cell>
          <cell r="B6491" t="str">
            <v>03990304</v>
          </cell>
          <cell r="C6491" t="str">
            <v>Nijenburg</v>
          </cell>
          <cell r="D6491" t="str">
            <v>Heiloo</v>
          </cell>
          <cell r="F6491" t="str">
            <v>BU03990304</v>
          </cell>
          <cell r="G6491" t="str">
            <v>1</v>
          </cell>
          <cell r="H6491">
            <v>110</v>
          </cell>
        </row>
        <row r="6492">
          <cell r="A6492" t="str">
            <v>WK039904</v>
          </cell>
          <cell r="B6492" t="str">
            <v>039904</v>
          </cell>
          <cell r="C6492" t="str">
            <v>Wijk 04 Heiloo-West</v>
          </cell>
          <cell r="D6492" t="str">
            <v>Heiloo</v>
          </cell>
          <cell r="F6492" t="str">
            <v>WK039904</v>
          </cell>
          <cell r="G6492" t="str">
            <v>1</v>
          </cell>
          <cell r="H6492">
            <v>4300</v>
          </cell>
        </row>
        <row r="6493">
          <cell r="A6493" t="str">
            <v>BU03990401</v>
          </cell>
          <cell r="B6493" t="str">
            <v>03990401</v>
          </cell>
          <cell r="C6493" t="str">
            <v>Zuiderneg</v>
          </cell>
          <cell r="D6493" t="str">
            <v>Heiloo</v>
          </cell>
          <cell r="F6493" t="str">
            <v>BU03990401</v>
          </cell>
          <cell r="G6493" t="str">
            <v>1</v>
          </cell>
          <cell r="H6493">
            <v>1865</v>
          </cell>
        </row>
        <row r="6494">
          <cell r="A6494" t="str">
            <v>BU03990402</v>
          </cell>
          <cell r="B6494" t="str">
            <v>03990402</v>
          </cell>
          <cell r="C6494" t="str">
            <v>Zuid West</v>
          </cell>
          <cell r="D6494" t="str">
            <v>Heiloo</v>
          </cell>
          <cell r="F6494" t="str">
            <v>BU03990402</v>
          </cell>
          <cell r="G6494" t="str">
            <v>1</v>
          </cell>
          <cell r="H6494">
            <v>2435</v>
          </cell>
        </row>
        <row r="6495">
          <cell r="A6495" t="str">
            <v>WK039905</v>
          </cell>
          <cell r="B6495" t="str">
            <v>039905</v>
          </cell>
          <cell r="C6495" t="str">
            <v>Wijk 05 Stationsomgeving</v>
          </cell>
          <cell r="D6495" t="str">
            <v>Heiloo</v>
          </cell>
          <cell r="F6495" t="str">
            <v>WK039905</v>
          </cell>
          <cell r="G6495" t="str">
            <v>1</v>
          </cell>
          <cell r="H6495">
            <v>5395</v>
          </cell>
        </row>
        <row r="6496">
          <cell r="A6496" t="str">
            <v>BU03990501</v>
          </cell>
          <cell r="B6496" t="str">
            <v>03990501</v>
          </cell>
          <cell r="C6496" t="str">
            <v>Akkerbuurt</v>
          </cell>
          <cell r="D6496" t="str">
            <v>Heiloo</v>
          </cell>
          <cell r="F6496" t="str">
            <v>BU03990501</v>
          </cell>
          <cell r="G6496" t="str">
            <v>1</v>
          </cell>
          <cell r="H6496">
            <v>2165</v>
          </cell>
        </row>
        <row r="6497">
          <cell r="A6497" t="str">
            <v>BU03990502</v>
          </cell>
          <cell r="B6497" t="str">
            <v>03990502</v>
          </cell>
          <cell r="C6497" t="str">
            <v>Oud Zuid</v>
          </cell>
          <cell r="D6497" t="str">
            <v>Heiloo</v>
          </cell>
          <cell r="F6497" t="str">
            <v>BU03990502</v>
          </cell>
          <cell r="G6497" t="str">
            <v>1</v>
          </cell>
          <cell r="H6497">
            <v>2075</v>
          </cell>
        </row>
        <row r="6498">
          <cell r="A6498" t="str">
            <v>BU03990503</v>
          </cell>
          <cell r="B6498" t="str">
            <v>03990503</v>
          </cell>
          <cell r="C6498" t="str">
            <v>Vennewater</v>
          </cell>
          <cell r="D6498" t="str">
            <v>Heiloo</v>
          </cell>
          <cell r="F6498" t="str">
            <v>BU03990503</v>
          </cell>
          <cell r="G6498" t="str">
            <v>1</v>
          </cell>
          <cell r="H6498">
            <v>560</v>
          </cell>
        </row>
        <row r="6499">
          <cell r="A6499" t="str">
            <v>BU03990504</v>
          </cell>
          <cell r="B6499" t="str">
            <v>03990504</v>
          </cell>
          <cell r="C6499" t="str">
            <v>Zuiderloo</v>
          </cell>
          <cell r="D6499" t="str">
            <v>Heiloo</v>
          </cell>
          <cell r="F6499" t="str">
            <v>BU03990504</v>
          </cell>
          <cell r="G6499" t="str">
            <v>1</v>
          </cell>
          <cell r="H6499">
            <v>590</v>
          </cell>
        </row>
        <row r="6500">
          <cell r="A6500" t="str">
            <v>WK039906</v>
          </cell>
          <cell r="B6500" t="str">
            <v>039906</v>
          </cell>
          <cell r="C6500" t="str">
            <v>Wijk 06 Ypestein</v>
          </cell>
          <cell r="D6500" t="str">
            <v>Heiloo</v>
          </cell>
          <cell r="F6500" t="str">
            <v>WK039906</v>
          </cell>
          <cell r="G6500" t="str">
            <v>1</v>
          </cell>
          <cell r="H6500">
            <v>4445</v>
          </cell>
        </row>
        <row r="6501">
          <cell r="A6501" t="str">
            <v>BU03990601</v>
          </cell>
          <cell r="B6501" t="str">
            <v>03990601</v>
          </cell>
          <cell r="C6501" t="str">
            <v>Willibrord</v>
          </cell>
          <cell r="D6501" t="str">
            <v>Heiloo</v>
          </cell>
          <cell r="F6501" t="str">
            <v>BU03990601</v>
          </cell>
          <cell r="G6501" t="str">
            <v>1</v>
          </cell>
          <cell r="H6501">
            <v>305</v>
          </cell>
        </row>
        <row r="6502">
          <cell r="A6502" t="str">
            <v>BU03990602</v>
          </cell>
          <cell r="B6502" t="str">
            <v>03990602</v>
          </cell>
          <cell r="C6502" t="str">
            <v>Oude Werf</v>
          </cell>
          <cell r="D6502" t="str">
            <v>Heiloo</v>
          </cell>
          <cell r="F6502" t="str">
            <v>BU03990602</v>
          </cell>
          <cell r="G6502" t="str">
            <v>1</v>
          </cell>
          <cell r="H6502">
            <v>0</v>
          </cell>
        </row>
        <row r="6503">
          <cell r="A6503" t="str">
            <v>BU03990603</v>
          </cell>
          <cell r="B6503" t="str">
            <v>03990603</v>
          </cell>
          <cell r="C6503" t="str">
            <v>Zuid Oost</v>
          </cell>
          <cell r="D6503" t="str">
            <v>Heiloo</v>
          </cell>
          <cell r="F6503" t="str">
            <v>BU03990603</v>
          </cell>
          <cell r="G6503" t="str">
            <v>1</v>
          </cell>
          <cell r="H6503">
            <v>2045</v>
          </cell>
        </row>
        <row r="6504">
          <cell r="A6504" t="str">
            <v>BU03990604</v>
          </cell>
          <cell r="B6504" t="str">
            <v>03990604</v>
          </cell>
          <cell r="C6504" t="str">
            <v>Oosterzij</v>
          </cell>
          <cell r="D6504" t="str">
            <v>Heiloo</v>
          </cell>
          <cell r="F6504" t="str">
            <v>BU03990604</v>
          </cell>
          <cell r="G6504" t="str">
            <v>1</v>
          </cell>
          <cell r="H6504">
            <v>2095</v>
          </cell>
        </row>
        <row r="6505">
          <cell r="A6505" t="str">
            <v>WK039907</v>
          </cell>
          <cell r="B6505" t="str">
            <v>039907</v>
          </cell>
          <cell r="C6505" t="str">
            <v>Wijk 07 Heiloo-Oost</v>
          </cell>
          <cell r="D6505" t="str">
            <v>Heiloo</v>
          </cell>
          <cell r="F6505" t="str">
            <v>WK039907</v>
          </cell>
          <cell r="G6505" t="str">
            <v>1</v>
          </cell>
          <cell r="H6505">
            <v>10</v>
          </cell>
        </row>
        <row r="6506">
          <cell r="A6506" t="str">
            <v>BU03990701</v>
          </cell>
          <cell r="B6506" t="str">
            <v>03990701</v>
          </cell>
          <cell r="C6506" t="str">
            <v>Het Die</v>
          </cell>
          <cell r="D6506" t="str">
            <v>Heiloo</v>
          </cell>
          <cell r="F6506" t="str">
            <v>BU03990701</v>
          </cell>
          <cell r="G6506" t="str">
            <v>1</v>
          </cell>
          <cell r="H6506">
            <v>10</v>
          </cell>
        </row>
        <row r="6507">
          <cell r="A6507" t="str">
            <v>WK039908</v>
          </cell>
          <cell r="B6507" t="str">
            <v>039908</v>
          </cell>
          <cell r="C6507" t="str">
            <v>Wijk 08 Heiloo Zuid-West</v>
          </cell>
          <cell r="D6507" t="str">
            <v>Heiloo</v>
          </cell>
          <cell r="F6507" t="str">
            <v>WK039908</v>
          </cell>
          <cell r="G6507" t="str">
            <v>1</v>
          </cell>
          <cell r="H6507">
            <v>445</v>
          </cell>
        </row>
        <row r="6508">
          <cell r="A6508" t="str">
            <v>BU03990801</v>
          </cell>
          <cell r="B6508" t="str">
            <v>03990801</v>
          </cell>
          <cell r="C6508" t="str">
            <v>De Volkstuinen</v>
          </cell>
          <cell r="D6508" t="str">
            <v>Heiloo</v>
          </cell>
          <cell r="F6508" t="str">
            <v>BU03990801</v>
          </cell>
          <cell r="G6508" t="str">
            <v>1</v>
          </cell>
          <cell r="H6508">
            <v>95</v>
          </cell>
        </row>
        <row r="6509">
          <cell r="A6509" t="str">
            <v>BU03990802</v>
          </cell>
          <cell r="B6509" t="str">
            <v>03990802</v>
          </cell>
          <cell r="C6509" t="str">
            <v>Kapelbuurt</v>
          </cell>
          <cell r="D6509" t="str">
            <v>Heiloo</v>
          </cell>
          <cell r="F6509" t="str">
            <v>BU03990802</v>
          </cell>
          <cell r="G6509" t="str">
            <v>1</v>
          </cell>
          <cell r="H6509">
            <v>345</v>
          </cell>
        </row>
        <row r="6510">
          <cell r="A6510" t="str">
            <v>GM0400</v>
          </cell>
          <cell r="B6510" t="str">
            <v>0400</v>
          </cell>
          <cell r="C6510" t="str">
            <v>Den Helder</v>
          </cell>
          <cell r="D6510" t="str">
            <v>Den Helder</v>
          </cell>
          <cell r="F6510" t="str">
            <v>GM0400</v>
          </cell>
          <cell r="G6510" t="str">
            <v>.</v>
          </cell>
          <cell r="H6510">
            <v>56275</v>
          </cell>
        </row>
        <row r="6511">
          <cell r="A6511" t="str">
            <v>WK040001</v>
          </cell>
          <cell r="B6511" t="str">
            <v>040001</v>
          </cell>
          <cell r="C6511" t="str">
            <v>Wijk 01 Stad binnen de Linie-Oost</v>
          </cell>
          <cell r="D6511" t="str">
            <v>Den Helder</v>
          </cell>
          <cell r="F6511" t="str">
            <v>WK040001</v>
          </cell>
          <cell r="G6511" t="str">
            <v>1</v>
          </cell>
          <cell r="H6511">
            <v>9040</v>
          </cell>
        </row>
        <row r="6512">
          <cell r="A6512" t="str">
            <v>BU04000100</v>
          </cell>
          <cell r="B6512" t="str">
            <v>04000100</v>
          </cell>
          <cell r="C6512" t="str">
            <v>Marinehaven</v>
          </cell>
          <cell r="D6512" t="str">
            <v>Den Helder</v>
          </cell>
          <cell r="F6512" t="str">
            <v>BU04000100</v>
          </cell>
          <cell r="G6512" t="str">
            <v>1</v>
          </cell>
          <cell r="H6512">
            <v>0</v>
          </cell>
        </row>
        <row r="6513">
          <cell r="A6513" t="str">
            <v>BU04000101</v>
          </cell>
          <cell r="B6513" t="str">
            <v>04000101</v>
          </cell>
          <cell r="C6513" t="str">
            <v>Oostsloot</v>
          </cell>
          <cell r="D6513" t="str">
            <v>Den Helder</v>
          </cell>
          <cell r="F6513" t="str">
            <v>BU04000101</v>
          </cell>
          <cell r="G6513" t="str">
            <v>1</v>
          </cell>
          <cell r="H6513">
            <v>1155</v>
          </cell>
        </row>
        <row r="6514">
          <cell r="A6514" t="str">
            <v>BU04000102</v>
          </cell>
          <cell r="B6514" t="str">
            <v>04000102</v>
          </cell>
          <cell r="C6514" t="str">
            <v>Centrum</v>
          </cell>
          <cell r="D6514" t="str">
            <v>Den Helder</v>
          </cell>
          <cell r="F6514" t="str">
            <v>BU04000102</v>
          </cell>
          <cell r="G6514" t="str">
            <v>1</v>
          </cell>
          <cell r="H6514">
            <v>1325</v>
          </cell>
        </row>
        <row r="6515">
          <cell r="A6515" t="str">
            <v>BU04000103</v>
          </cell>
          <cell r="B6515" t="str">
            <v>04000103</v>
          </cell>
          <cell r="C6515" t="str">
            <v>Willemsoord</v>
          </cell>
          <cell r="D6515" t="str">
            <v>Den Helder</v>
          </cell>
          <cell r="F6515" t="str">
            <v>BU04000103</v>
          </cell>
          <cell r="G6515" t="str">
            <v>1</v>
          </cell>
          <cell r="H6515">
            <v>410</v>
          </cell>
        </row>
        <row r="6516">
          <cell r="A6516" t="str">
            <v>BU04000104</v>
          </cell>
          <cell r="B6516" t="str">
            <v>04000104</v>
          </cell>
          <cell r="C6516" t="str">
            <v>Sluisdijk</v>
          </cell>
          <cell r="D6516" t="str">
            <v>Den Helder</v>
          </cell>
          <cell r="F6516" t="str">
            <v>BU04000104</v>
          </cell>
          <cell r="G6516" t="str">
            <v>1</v>
          </cell>
          <cell r="H6516">
            <v>975</v>
          </cell>
        </row>
        <row r="6517">
          <cell r="A6517" t="str">
            <v>BU04000105</v>
          </cell>
          <cell r="B6517" t="str">
            <v>04000105</v>
          </cell>
          <cell r="C6517" t="str">
            <v>Visbuurt</v>
          </cell>
          <cell r="D6517" t="str">
            <v>Den Helder</v>
          </cell>
          <cell r="F6517" t="str">
            <v>BU04000105</v>
          </cell>
          <cell r="G6517" t="str">
            <v>1</v>
          </cell>
          <cell r="H6517">
            <v>2520</v>
          </cell>
        </row>
        <row r="6518">
          <cell r="A6518" t="str">
            <v>BU04000106</v>
          </cell>
          <cell r="B6518" t="str">
            <v>04000106</v>
          </cell>
          <cell r="C6518" t="str">
            <v>Grachtengordel</v>
          </cell>
          <cell r="D6518" t="str">
            <v>Den Helder</v>
          </cell>
          <cell r="F6518" t="str">
            <v>BU04000106</v>
          </cell>
          <cell r="G6518" t="str">
            <v>1</v>
          </cell>
          <cell r="H6518">
            <v>680</v>
          </cell>
        </row>
        <row r="6519">
          <cell r="A6519" t="str">
            <v>BU04000107</v>
          </cell>
          <cell r="B6519" t="str">
            <v>04000107</v>
          </cell>
          <cell r="C6519" t="str">
            <v>Havenbuurt</v>
          </cell>
          <cell r="D6519" t="str">
            <v>Den Helder</v>
          </cell>
          <cell r="F6519" t="str">
            <v>BU04000107</v>
          </cell>
          <cell r="G6519" t="str">
            <v>1</v>
          </cell>
          <cell r="H6519">
            <v>30</v>
          </cell>
        </row>
        <row r="6520">
          <cell r="A6520" t="str">
            <v>BU04000108</v>
          </cell>
          <cell r="B6520" t="str">
            <v>04000108</v>
          </cell>
          <cell r="C6520" t="str">
            <v>Vogelbuurt</v>
          </cell>
          <cell r="D6520" t="str">
            <v>Den Helder</v>
          </cell>
          <cell r="F6520" t="str">
            <v>BU04000108</v>
          </cell>
          <cell r="G6520" t="str">
            <v>1</v>
          </cell>
          <cell r="H6520">
            <v>1840</v>
          </cell>
        </row>
        <row r="6521">
          <cell r="A6521" t="str">
            <v>BU04000109</v>
          </cell>
          <cell r="B6521" t="str">
            <v>04000109</v>
          </cell>
          <cell r="C6521" t="str">
            <v>Mijnendienst</v>
          </cell>
          <cell r="D6521" t="str">
            <v>Den Helder</v>
          </cell>
          <cell r="F6521" t="str">
            <v>BU04000109</v>
          </cell>
          <cell r="G6521" t="str">
            <v>1</v>
          </cell>
          <cell r="H6521">
            <v>90</v>
          </cell>
        </row>
        <row r="6522">
          <cell r="A6522" t="str">
            <v>WK040002</v>
          </cell>
          <cell r="B6522" t="str">
            <v>040002</v>
          </cell>
          <cell r="C6522" t="str">
            <v>Wijk 02 Stad binnen de Linie-West</v>
          </cell>
          <cell r="D6522" t="str">
            <v>Den Helder</v>
          </cell>
          <cell r="F6522" t="str">
            <v>WK040002</v>
          </cell>
          <cell r="G6522" t="str">
            <v>1</v>
          </cell>
          <cell r="H6522">
            <v>10970</v>
          </cell>
        </row>
        <row r="6523">
          <cell r="A6523" t="str">
            <v>BU04000200</v>
          </cell>
          <cell r="B6523" t="str">
            <v>04000200</v>
          </cell>
          <cell r="C6523" t="str">
            <v>Oud Den Helder</v>
          </cell>
          <cell r="D6523" t="str">
            <v>Den Helder</v>
          </cell>
          <cell r="F6523" t="str">
            <v>BU04000200</v>
          </cell>
          <cell r="G6523" t="str">
            <v>1</v>
          </cell>
          <cell r="H6523">
            <v>2370</v>
          </cell>
        </row>
        <row r="6524">
          <cell r="A6524" t="str">
            <v>BU04000201</v>
          </cell>
          <cell r="B6524" t="str">
            <v>04000201</v>
          </cell>
          <cell r="C6524" t="str">
            <v>Van Galenbuurt</v>
          </cell>
          <cell r="D6524" t="str">
            <v>Den Helder</v>
          </cell>
          <cell r="F6524" t="str">
            <v>BU04000201</v>
          </cell>
          <cell r="G6524" t="str">
            <v>1</v>
          </cell>
          <cell r="H6524">
            <v>2295</v>
          </cell>
        </row>
        <row r="6525">
          <cell r="A6525" t="str">
            <v>BU04000202</v>
          </cell>
          <cell r="B6525" t="str">
            <v>04000202</v>
          </cell>
          <cell r="C6525" t="str">
            <v>Indische buurt-Noord</v>
          </cell>
          <cell r="D6525" t="str">
            <v>Den Helder</v>
          </cell>
          <cell r="F6525" t="str">
            <v>BU04000202</v>
          </cell>
          <cell r="G6525" t="str">
            <v>1</v>
          </cell>
          <cell r="H6525">
            <v>935</v>
          </cell>
        </row>
        <row r="6526">
          <cell r="A6526" t="str">
            <v>BU04000203</v>
          </cell>
          <cell r="B6526" t="str">
            <v>04000203</v>
          </cell>
          <cell r="C6526" t="str">
            <v>Indische buurt-Zuid</v>
          </cell>
          <cell r="D6526" t="str">
            <v>Den Helder</v>
          </cell>
          <cell r="F6526" t="str">
            <v>BU04000203</v>
          </cell>
          <cell r="G6526" t="str">
            <v>1</v>
          </cell>
          <cell r="H6526">
            <v>1085</v>
          </cell>
        </row>
        <row r="6527">
          <cell r="A6527" t="str">
            <v>BU04000204</v>
          </cell>
          <cell r="B6527" t="str">
            <v>04000204</v>
          </cell>
          <cell r="C6527" t="str">
            <v>Geleerdenbuurt</v>
          </cell>
          <cell r="D6527" t="str">
            <v>Den Helder</v>
          </cell>
          <cell r="F6527" t="str">
            <v>BU04000204</v>
          </cell>
          <cell r="G6527" t="str">
            <v>1</v>
          </cell>
          <cell r="H6527">
            <v>1510</v>
          </cell>
        </row>
        <row r="6528">
          <cell r="A6528" t="str">
            <v>BU04000205</v>
          </cell>
          <cell r="B6528" t="str">
            <v>04000205</v>
          </cell>
          <cell r="C6528" t="str">
            <v>Tuindorp-West</v>
          </cell>
          <cell r="D6528" t="str">
            <v>Den Helder</v>
          </cell>
          <cell r="F6528" t="str">
            <v>BU04000205</v>
          </cell>
          <cell r="G6528" t="str">
            <v>1</v>
          </cell>
          <cell r="H6528">
            <v>1765</v>
          </cell>
        </row>
        <row r="6529">
          <cell r="A6529" t="str">
            <v>BU04000206</v>
          </cell>
          <cell r="B6529" t="str">
            <v>04000206</v>
          </cell>
          <cell r="C6529" t="str">
            <v>Tuindorp-Oost</v>
          </cell>
          <cell r="D6529" t="str">
            <v>Den Helder</v>
          </cell>
          <cell r="F6529" t="str">
            <v>BU04000206</v>
          </cell>
          <cell r="G6529" t="str">
            <v>1</v>
          </cell>
          <cell r="H6529">
            <v>800</v>
          </cell>
        </row>
        <row r="6530">
          <cell r="A6530" t="str">
            <v>BU04000207</v>
          </cell>
          <cell r="B6530" t="str">
            <v>04000207</v>
          </cell>
          <cell r="C6530" t="str">
            <v>Fort Erfprins</v>
          </cell>
          <cell r="D6530" t="str">
            <v>Den Helder</v>
          </cell>
          <cell r="F6530" t="str">
            <v>BU04000207</v>
          </cell>
          <cell r="G6530" t="str">
            <v>1</v>
          </cell>
          <cell r="H6530">
            <v>0</v>
          </cell>
        </row>
        <row r="6531">
          <cell r="A6531" t="str">
            <v>BU04000208</v>
          </cell>
          <cell r="B6531" t="str">
            <v>04000208</v>
          </cell>
          <cell r="C6531" t="str">
            <v>Fort Dirksz Admiraal</v>
          </cell>
          <cell r="D6531" t="str">
            <v>Den Helder</v>
          </cell>
          <cell r="F6531" t="str">
            <v>BU04000208</v>
          </cell>
          <cell r="G6531" t="str">
            <v>1</v>
          </cell>
          <cell r="H6531">
            <v>200</v>
          </cell>
        </row>
        <row r="6532">
          <cell r="A6532" t="str">
            <v>WK040003</v>
          </cell>
          <cell r="B6532" t="str">
            <v>040003</v>
          </cell>
          <cell r="C6532" t="str">
            <v>Wijk 03 Nieuw Den Helder-West</v>
          </cell>
          <cell r="D6532" t="str">
            <v>Den Helder</v>
          </cell>
          <cell r="F6532" t="str">
            <v>WK040003</v>
          </cell>
          <cell r="G6532" t="str">
            <v>1</v>
          </cell>
          <cell r="H6532">
            <v>3345</v>
          </cell>
        </row>
        <row r="6533">
          <cell r="A6533" t="str">
            <v>BU04000300</v>
          </cell>
          <cell r="B6533" t="str">
            <v>04000300</v>
          </cell>
          <cell r="C6533" t="str">
            <v>Huisduinen</v>
          </cell>
          <cell r="D6533" t="str">
            <v>Den Helder</v>
          </cell>
          <cell r="F6533" t="str">
            <v>BU04000300</v>
          </cell>
          <cell r="G6533" t="str">
            <v>1</v>
          </cell>
          <cell r="H6533">
            <v>485</v>
          </cell>
        </row>
        <row r="6534">
          <cell r="A6534" t="str">
            <v>BU04000301</v>
          </cell>
          <cell r="B6534" t="str">
            <v>04000301</v>
          </cell>
          <cell r="C6534" t="str">
            <v>Liniebuurt</v>
          </cell>
          <cell r="D6534" t="str">
            <v>Den Helder</v>
          </cell>
          <cell r="F6534" t="str">
            <v>BU04000301</v>
          </cell>
          <cell r="G6534" t="str">
            <v>1</v>
          </cell>
          <cell r="H6534">
            <v>95</v>
          </cell>
        </row>
        <row r="6535">
          <cell r="A6535" t="str">
            <v>BU04000302</v>
          </cell>
          <cell r="B6535" t="str">
            <v>04000302</v>
          </cell>
          <cell r="C6535" t="str">
            <v>Jeruzalem</v>
          </cell>
          <cell r="D6535" t="str">
            <v>Den Helder</v>
          </cell>
          <cell r="F6535" t="str">
            <v>BU04000302</v>
          </cell>
          <cell r="G6535" t="str">
            <v>1</v>
          </cell>
          <cell r="H6535">
            <v>1060</v>
          </cell>
        </row>
        <row r="6536">
          <cell r="A6536" t="str">
            <v>BU04000303</v>
          </cell>
          <cell r="B6536" t="str">
            <v>04000303</v>
          </cell>
          <cell r="C6536" t="str">
            <v>Duinbuurt</v>
          </cell>
          <cell r="D6536" t="str">
            <v>Den Helder</v>
          </cell>
          <cell r="F6536" t="str">
            <v>BU04000303</v>
          </cell>
          <cell r="G6536" t="str">
            <v>1</v>
          </cell>
          <cell r="H6536">
            <v>1700</v>
          </cell>
        </row>
        <row r="6537">
          <cell r="A6537" t="str">
            <v>BU04000304</v>
          </cell>
          <cell r="B6537" t="str">
            <v>04000304</v>
          </cell>
          <cell r="C6537" t="str">
            <v>Donkere Duinen</v>
          </cell>
          <cell r="D6537" t="str">
            <v>Den Helder</v>
          </cell>
          <cell r="F6537" t="str">
            <v>BU04000304</v>
          </cell>
          <cell r="G6537" t="str">
            <v>1</v>
          </cell>
          <cell r="H6537">
            <v>5</v>
          </cell>
        </row>
        <row r="6538">
          <cell r="A6538" t="str">
            <v>WK040004</v>
          </cell>
          <cell r="B6538" t="str">
            <v>040004</v>
          </cell>
          <cell r="C6538" t="str">
            <v>Wijk 04 Nieuw Den Helder-Oost</v>
          </cell>
          <cell r="D6538" t="str">
            <v>Den Helder</v>
          </cell>
          <cell r="F6538" t="str">
            <v>WK040004</v>
          </cell>
          <cell r="G6538" t="str">
            <v>1</v>
          </cell>
          <cell r="H6538">
            <v>9025</v>
          </cell>
        </row>
        <row r="6539">
          <cell r="A6539" t="str">
            <v>BU04000400</v>
          </cell>
          <cell r="B6539" t="str">
            <v>04000400</v>
          </cell>
          <cell r="C6539" t="str">
            <v>Nieuwlandbuurt</v>
          </cell>
          <cell r="D6539" t="str">
            <v>Den Helder</v>
          </cell>
          <cell r="F6539" t="str">
            <v>BU04000400</v>
          </cell>
          <cell r="G6539" t="str">
            <v>1</v>
          </cell>
          <cell r="H6539">
            <v>630</v>
          </cell>
        </row>
        <row r="6540">
          <cell r="A6540" t="str">
            <v>BU04000401</v>
          </cell>
          <cell r="B6540" t="str">
            <v>04000401</v>
          </cell>
          <cell r="C6540" t="str">
            <v>Golfstroombuurt</v>
          </cell>
          <cell r="D6540" t="str">
            <v>Den Helder</v>
          </cell>
          <cell r="F6540" t="str">
            <v>BU04000401</v>
          </cell>
          <cell r="G6540" t="str">
            <v>1</v>
          </cell>
          <cell r="H6540">
            <v>715</v>
          </cell>
        </row>
        <row r="6541">
          <cell r="A6541" t="str">
            <v>BU04000402</v>
          </cell>
          <cell r="B6541" t="str">
            <v>04000402</v>
          </cell>
          <cell r="C6541" t="str">
            <v>Grote Rivierenbuurt</v>
          </cell>
          <cell r="D6541" t="str">
            <v>Den Helder</v>
          </cell>
          <cell r="F6541" t="str">
            <v>BU04000402</v>
          </cell>
          <cell r="G6541" t="str">
            <v>1</v>
          </cell>
          <cell r="H6541">
            <v>1225</v>
          </cell>
        </row>
        <row r="6542">
          <cell r="A6542" t="str">
            <v>BU04000403</v>
          </cell>
          <cell r="B6542" t="str">
            <v>04000403</v>
          </cell>
          <cell r="C6542" t="str">
            <v>Kleine Rivierenbuurt</v>
          </cell>
          <cell r="D6542" t="str">
            <v>Den Helder</v>
          </cell>
          <cell r="F6542" t="str">
            <v>BU04000403</v>
          </cell>
          <cell r="G6542" t="str">
            <v>1</v>
          </cell>
          <cell r="H6542">
            <v>380</v>
          </cell>
        </row>
        <row r="6543">
          <cell r="A6543" t="str">
            <v>BU04000404</v>
          </cell>
          <cell r="B6543" t="str">
            <v>04000404</v>
          </cell>
          <cell r="C6543" t="str">
            <v>Deltabuurt</v>
          </cell>
          <cell r="D6543" t="str">
            <v>Den Helder</v>
          </cell>
          <cell r="F6543" t="str">
            <v>BU04000404</v>
          </cell>
          <cell r="G6543" t="str">
            <v>1</v>
          </cell>
          <cell r="H6543">
            <v>735</v>
          </cell>
        </row>
        <row r="6544">
          <cell r="A6544" t="str">
            <v>BU04000405</v>
          </cell>
          <cell r="B6544" t="str">
            <v>04000405</v>
          </cell>
          <cell r="C6544" t="str">
            <v>Falga</v>
          </cell>
          <cell r="D6544" t="str">
            <v>Den Helder</v>
          </cell>
          <cell r="F6544" t="str">
            <v>BU04000405</v>
          </cell>
          <cell r="G6544" t="str">
            <v>1</v>
          </cell>
          <cell r="H6544">
            <v>495</v>
          </cell>
        </row>
        <row r="6545">
          <cell r="A6545" t="str">
            <v>BU04000406</v>
          </cell>
          <cell r="B6545" t="str">
            <v>04000406</v>
          </cell>
          <cell r="C6545" t="str">
            <v>Zuiderzeebuurt</v>
          </cell>
          <cell r="D6545" t="str">
            <v>Den Helder</v>
          </cell>
          <cell r="F6545" t="str">
            <v>BU04000406</v>
          </cell>
          <cell r="G6545" t="str">
            <v>1</v>
          </cell>
          <cell r="H6545">
            <v>725</v>
          </cell>
        </row>
        <row r="6546">
          <cell r="A6546" t="str">
            <v>BU04000407</v>
          </cell>
          <cell r="B6546" t="str">
            <v>04000407</v>
          </cell>
          <cell r="C6546" t="str">
            <v>Schepenbuurt</v>
          </cell>
          <cell r="D6546" t="str">
            <v>Den Helder</v>
          </cell>
          <cell r="F6546" t="str">
            <v>BU04000407</v>
          </cell>
          <cell r="G6546" t="str">
            <v>1</v>
          </cell>
          <cell r="H6546">
            <v>1550</v>
          </cell>
        </row>
        <row r="6547">
          <cell r="A6547" t="str">
            <v>BU04000408</v>
          </cell>
          <cell r="B6547" t="str">
            <v>04000408</v>
          </cell>
          <cell r="C6547" t="str">
            <v>Nieuw Den Helder Zuid-Oost</v>
          </cell>
          <cell r="D6547" t="str">
            <v>Den Helder</v>
          </cell>
          <cell r="F6547" t="str">
            <v>BU04000408</v>
          </cell>
          <cell r="G6547" t="str">
            <v>1</v>
          </cell>
          <cell r="H6547">
            <v>2015</v>
          </cell>
        </row>
        <row r="6548">
          <cell r="A6548" t="str">
            <v>BU04000409</v>
          </cell>
          <cell r="B6548" t="str">
            <v>04000409</v>
          </cell>
          <cell r="C6548" t="str">
            <v>Dirksz Admiraal</v>
          </cell>
          <cell r="D6548" t="str">
            <v>Den Helder</v>
          </cell>
          <cell r="F6548" t="str">
            <v>BU04000409</v>
          </cell>
          <cell r="G6548" t="str">
            <v>1</v>
          </cell>
          <cell r="H6548">
            <v>540</v>
          </cell>
        </row>
        <row r="6549">
          <cell r="A6549" t="str">
            <v>WK040005</v>
          </cell>
          <cell r="B6549" t="str">
            <v>040005</v>
          </cell>
          <cell r="C6549" t="str">
            <v>Wijk 05 De Schooten</v>
          </cell>
          <cell r="D6549" t="str">
            <v>Den Helder</v>
          </cell>
          <cell r="F6549" t="str">
            <v>WK040005</v>
          </cell>
          <cell r="G6549" t="str">
            <v>1</v>
          </cell>
          <cell r="H6549">
            <v>9245</v>
          </cell>
        </row>
        <row r="6550">
          <cell r="A6550" t="str">
            <v>BU04000500</v>
          </cell>
          <cell r="B6550" t="str">
            <v>04000500</v>
          </cell>
          <cell r="C6550" t="str">
            <v>Westoever</v>
          </cell>
          <cell r="D6550" t="str">
            <v>Den Helder</v>
          </cell>
          <cell r="F6550" t="str">
            <v>BU04000500</v>
          </cell>
          <cell r="G6550" t="str">
            <v>1</v>
          </cell>
          <cell r="H6550">
            <v>5</v>
          </cell>
        </row>
        <row r="6551">
          <cell r="A6551" t="str">
            <v>BU04000501</v>
          </cell>
          <cell r="B6551" t="str">
            <v>04000501</v>
          </cell>
          <cell r="C6551" t="str">
            <v>Marina</v>
          </cell>
          <cell r="D6551" t="str">
            <v>Den Helder</v>
          </cell>
          <cell r="F6551" t="str">
            <v>BU04000501</v>
          </cell>
          <cell r="G6551" t="str">
            <v>1</v>
          </cell>
          <cell r="H6551">
            <v>1440</v>
          </cell>
        </row>
        <row r="6552">
          <cell r="A6552" t="str">
            <v>BU04000502</v>
          </cell>
          <cell r="B6552" t="str">
            <v>04000502</v>
          </cell>
          <cell r="C6552" t="str">
            <v>Schouten en Schepenenbuurt</v>
          </cell>
          <cell r="D6552" t="str">
            <v>Den Helder</v>
          </cell>
          <cell r="F6552" t="str">
            <v>BU04000502</v>
          </cell>
          <cell r="G6552" t="str">
            <v>1</v>
          </cell>
          <cell r="H6552">
            <v>1230</v>
          </cell>
        </row>
        <row r="6553">
          <cell r="A6553" t="str">
            <v>BU04000503</v>
          </cell>
          <cell r="B6553" t="str">
            <v>04000503</v>
          </cell>
          <cell r="C6553" t="str">
            <v>Walvisvaarderbuurt</v>
          </cell>
          <cell r="D6553" t="str">
            <v>Den Helder</v>
          </cell>
          <cell r="F6553" t="str">
            <v>BU04000503</v>
          </cell>
          <cell r="G6553" t="str">
            <v>1</v>
          </cell>
          <cell r="H6553">
            <v>955</v>
          </cell>
        </row>
        <row r="6554">
          <cell r="A6554" t="str">
            <v>BU04000504</v>
          </cell>
          <cell r="B6554" t="str">
            <v>04000504</v>
          </cell>
          <cell r="C6554" t="str">
            <v>Zeeloodsenbuurt</v>
          </cell>
          <cell r="D6554" t="str">
            <v>Den Helder</v>
          </cell>
          <cell r="F6554" t="str">
            <v>BU04000504</v>
          </cell>
          <cell r="G6554" t="str">
            <v>1</v>
          </cell>
          <cell r="H6554">
            <v>1315</v>
          </cell>
        </row>
        <row r="6555">
          <cell r="A6555" t="str">
            <v>BU04000505</v>
          </cell>
          <cell r="B6555" t="str">
            <v>04000505</v>
          </cell>
          <cell r="C6555" t="str">
            <v>Boerderijbuurt</v>
          </cell>
          <cell r="D6555" t="str">
            <v>Den Helder</v>
          </cell>
          <cell r="F6555" t="str">
            <v>BU04000505</v>
          </cell>
          <cell r="G6555" t="str">
            <v>1</v>
          </cell>
          <cell r="H6555">
            <v>1110</v>
          </cell>
        </row>
        <row r="6556">
          <cell r="A6556" t="str">
            <v>BU04000506</v>
          </cell>
          <cell r="B6556" t="str">
            <v>04000506</v>
          </cell>
          <cell r="C6556" t="str">
            <v>Schooten-Centrum</v>
          </cell>
          <cell r="D6556" t="str">
            <v>Den Helder</v>
          </cell>
          <cell r="F6556" t="str">
            <v>BU04000506</v>
          </cell>
          <cell r="G6556" t="str">
            <v>1</v>
          </cell>
          <cell r="H6556">
            <v>800</v>
          </cell>
        </row>
        <row r="6557">
          <cell r="A6557" t="str">
            <v>BU04000507</v>
          </cell>
          <cell r="B6557" t="str">
            <v>04000507</v>
          </cell>
          <cell r="C6557" t="str">
            <v>Landmetersbuurt</v>
          </cell>
          <cell r="D6557" t="str">
            <v>Den Helder</v>
          </cell>
          <cell r="F6557" t="str">
            <v>BU04000507</v>
          </cell>
          <cell r="G6557" t="str">
            <v>1</v>
          </cell>
          <cell r="H6557">
            <v>1035</v>
          </cell>
        </row>
        <row r="6558">
          <cell r="A6558" t="str">
            <v>BU04000508</v>
          </cell>
          <cell r="B6558" t="str">
            <v>04000508</v>
          </cell>
          <cell r="C6558" t="str">
            <v>Waterkeringsbuurt</v>
          </cell>
          <cell r="D6558" t="str">
            <v>Den Helder</v>
          </cell>
          <cell r="F6558" t="str">
            <v>BU04000508</v>
          </cell>
          <cell r="G6558" t="str">
            <v>1</v>
          </cell>
          <cell r="H6558">
            <v>580</v>
          </cell>
        </row>
        <row r="6559">
          <cell r="A6559" t="str">
            <v>BU04000509</v>
          </cell>
          <cell r="B6559" t="str">
            <v>04000509</v>
          </cell>
          <cell r="C6559" t="str">
            <v>Guldemond</v>
          </cell>
          <cell r="D6559" t="str">
            <v>Den Helder</v>
          </cell>
          <cell r="F6559" t="str">
            <v>BU04000509</v>
          </cell>
          <cell r="G6559" t="str">
            <v>1</v>
          </cell>
          <cell r="H6559">
            <v>760</v>
          </cell>
        </row>
        <row r="6560">
          <cell r="A6560" t="str">
            <v>WK040006</v>
          </cell>
          <cell r="B6560" t="str">
            <v>040006</v>
          </cell>
          <cell r="C6560" t="str">
            <v>Wijk 06 Het Koegras</v>
          </cell>
          <cell r="D6560" t="str">
            <v>Den Helder</v>
          </cell>
          <cell r="F6560" t="str">
            <v>WK040006</v>
          </cell>
          <cell r="G6560" t="str">
            <v>1</v>
          </cell>
          <cell r="H6560">
            <v>1150</v>
          </cell>
        </row>
        <row r="6561">
          <cell r="A6561" t="str">
            <v>BU04000600</v>
          </cell>
          <cell r="B6561" t="str">
            <v>04000600</v>
          </cell>
          <cell r="C6561" t="str">
            <v>Julianadorp-Oost</v>
          </cell>
          <cell r="D6561" t="str">
            <v>Den Helder</v>
          </cell>
          <cell r="F6561" t="str">
            <v>BU04000600</v>
          </cell>
          <cell r="G6561" t="str">
            <v>1</v>
          </cell>
          <cell r="H6561">
            <v>770</v>
          </cell>
        </row>
        <row r="6562">
          <cell r="A6562" t="str">
            <v>BU04000601</v>
          </cell>
          <cell r="B6562" t="str">
            <v>04000601</v>
          </cell>
          <cell r="C6562" t="str">
            <v>Oostoever</v>
          </cell>
          <cell r="D6562" t="str">
            <v>Den Helder</v>
          </cell>
          <cell r="F6562" t="str">
            <v>BU04000601</v>
          </cell>
          <cell r="G6562" t="str">
            <v>1</v>
          </cell>
          <cell r="H6562">
            <v>15</v>
          </cell>
        </row>
        <row r="6563">
          <cell r="A6563" t="str">
            <v>BU04000602</v>
          </cell>
          <cell r="B6563" t="str">
            <v>04000602</v>
          </cell>
          <cell r="C6563" t="str">
            <v>Friesebuurt</v>
          </cell>
          <cell r="D6563" t="str">
            <v>Den Helder</v>
          </cell>
          <cell r="F6563" t="str">
            <v>BU04000602</v>
          </cell>
          <cell r="G6563" t="str">
            <v>1</v>
          </cell>
          <cell r="H6563">
            <v>105</v>
          </cell>
        </row>
        <row r="6564">
          <cell r="A6564" t="str">
            <v>BU04000603</v>
          </cell>
          <cell r="B6564" t="str">
            <v>04000603</v>
          </cell>
          <cell r="C6564" t="str">
            <v>Kooypunt</v>
          </cell>
          <cell r="D6564" t="str">
            <v>Den Helder</v>
          </cell>
          <cell r="F6564" t="str">
            <v>BU04000603</v>
          </cell>
          <cell r="G6564" t="str">
            <v>1</v>
          </cell>
          <cell r="H6564">
            <v>45</v>
          </cell>
        </row>
        <row r="6565">
          <cell r="A6565" t="str">
            <v>BU04000604</v>
          </cell>
          <cell r="B6565" t="str">
            <v>04000604</v>
          </cell>
          <cell r="C6565" t="str">
            <v>Koegras-Noord</v>
          </cell>
          <cell r="D6565" t="str">
            <v>Den Helder</v>
          </cell>
          <cell r="F6565" t="str">
            <v>BU04000604</v>
          </cell>
          <cell r="G6565" t="str">
            <v>1</v>
          </cell>
          <cell r="H6565">
            <v>115</v>
          </cell>
        </row>
        <row r="6566">
          <cell r="A6566" t="str">
            <v>BU04000605</v>
          </cell>
          <cell r="B6566" t="str">
            <v>04000605</v>
          </cell>
          <cell r="C6566" t="str">
            <v>Blauwe Keet</v>
          </cell>
          <cell r="D6566" t="str">
            <v>Den Helder</v>
          </cell>
          <cell r="F6566" t="str">
            <v>BU04000605</v>
          </cell>
          <cell r="G6566" t="str">
            <v>1</v>
          </cell>
          <cell r="H6566">
            <v>50</v>
          </cell>
        </row>
        <row r="6567">
          <cell r="A6567" t="str">
            <v>BU04000606</v>
          </cell>
          <cell r="B6567" t="str">
            <v>04000606</v>
          </cell>
          <cell r="C6567" t="str">
            <v>Koegras-Zuid</v>
          </cell>
          <cell r="D6567" t="str">
            <v>Den Helder</v>
          </cell>
          <cell r="F6567" t="str">
            <v>BU04000606</v>
          </cell>
          <cell r="G6567" t="str">
            <v>1</v>
          </cell>
          <cell r="H6567">
            <v>40</v>
          </cell>
        </row>
        <row r="6568">
          <cell r="A6568" t="str">
            <v>BU04000607</v>
          </cell>
          <cell r="B6568" t="str">
            <v>04000607</v>
          </cell>
          <cell r="C6568" t="str">
            <v>De Kooy</v>
          </cell>
          <cell r="D6568" t="str">
            <v>Den Helder</v>
          </cell>
          <cell r="F6568" t="str">
            <v>BU04000607</v>
          </cell>
          <cell r="G6568" t="str">
            <v>1</v>
          </cell>
          <cell r="H6568">
            <v>0</v>
          </cell>
        </row>
        <row r="6569">
          <cell r="A6569" t="str">
            <v>WK040007</v>
          </cell>
          <cell r="B6569" t="str">
            <v>040007</v>
          </cell>
          <cell r="C6569" t="str">
            <v>Wijk 07 Duinzoom</v>
          </cell>
          <cell r="D6569" t="str">
            <v>Den Helder</v>
          </cell>
          <cell r="F6569" t="str">
            <v>WK040007</v>
          </cell>
          <cell r="G6569" t="str">
            <v>1</v>
          </cell>
          <cell r="H6569">
            <v>425</v>
          </cell>
        </row>
        <row r="6570">
          <cell r="A6570" t="str">
            <v>BU04000700</v>
          </cell>
          <cell r="B6570" t="str">
            <v>04000700</v>
          </cell>
          <cell r="C6570" t="str">
            <v>Mariëndal</v>
          </cell>
          <cell r="D6570" t="str">
            <v>Den Helder</v>
          </cell>
          <cell r="F6570" t="str">
            <v>BU04000700</v>
          </cell>
          <cell r="G6570" t="str">
            <v>1</v>
          </cell>
          <cell r="H6570">
            <v>40</v>
          </cell>
        </row>
        <row r="6571">
          <cell r="A6571" t="str">
            <v>BU04000701</v>
          </cell>
          <cell r="B6571" t="str">
            <v>04000701</v>
          </cell>
          <cell r="C6571" t="str">
            <v>De Zandloper</v>
          </cell>
          <cell r="D6571" t="str">
            <v>Den Helder</v>
          </cell>
          <cell r="F6571" t="str">
            <v>BU04000701</v>
          </cell>
          <cell r="G6571" t="str">
            <v>1</v>
          </cell>
          <cell r="H6571">
            <v>150</v>
          </cell>
        </row>
        <row r="6572">
          <cell r="A6572" t="str">
            <v>BU04000702</v>
          </cell>
          <cell r="B6572" t="str">
            <v>04000702</v>
          </cell>
          <cell r="C6572" t="str">
            <v>Ooghduyne</v>
          </cell>
          <cell r="D6572" t="str">
            <v>Den Helder</v>
          </cell>
          <cell r="F6572" t="str">
            <v>BU04000702</v>
          </cell>
          <cell r="G6572" t="str">
            <v>1</v>
          </cell>
          <cell r="H6572">
            <v>230</v>
          </cell>
        </row>
        <row r="6573">
          <cell r="A6573" t="str">
            <v>WK040008</v>
          </cell>
          <cell r="B6573" t="str">
            <v>040008</v>
          </cell>
          <cell r="C6573" t="str">
            <v>Wijk 08 Julianadorp</v>
          </cell>
          <cell r="D6573" t="str">
            <v>Den Helder</v>
          </cell>
          <cell r="F6573" t="str">
            <v>WK040008</v>
          </cell>
          <cell r="G6573" t="str">
            <v>1</v>
          </cell>
          <cell r="H6573">
            <v>13060</v>
          </cell>
        </row>
        <row r="6574">
          <cell r="A6574" t="str">
            <v>BU04000800</v>
          </cell>
          <cell r="B6574" t="str">
            <v>04000800</v>
          </cell>
          <cell r="C6574" t="str">
            <v>Julianadorp-West</v>
          </cell>
          <cell r="D6574" t="str">
            <v>Den Helder</v>
          </cell>
          <cell r="F6574" t="str">
            <v>BU04000800</v>
          </cell>
          <cell r="G6574" t="str">
            <v>1</v>
          </cell>
          <cell r="H6574">
            <v>630</v>
          </cell>
        </row>
        <row r="6575">
          <cell r="A6575" t="str">
            <v>BU04000801</v>
          </cell>
          <cell r="B6575" t="str">
            <v>04000801</v>
          </cell>
          <cell r="C6575" t="str">
            <v>Middelzand</v>
          </cell>
          <cell r="D6575" t="str">
            <v>Den Helder</v>
          </cell>
          <cell r="F6575" t="str">
            <v>BU04000801</v>
          </cell>
          <cell r="G6575" t="str">
            <v>1</v>
          </cell>
          <cell r="H6575">
            <v>1890</v>
          </cell>
        </row>
        <row r="6576">
          <cell r="A6576" t="str">
            <v>BU04000802</v>
          </cell>
          <cell r="B6576" t="str">
            <v>04000802</v>
          </cell>
          <cell r="C6576" t="str">
            <v>Vogelzand</v>
          </cell>
          <cell r="D6576" t="str">
            <v>Den Helder</v>
          </cell>
          <cell r="F6576" t="str">
            <v>BU04000802</v>
          </cell>
          <cell r="G6576" t="str">
            <v>1</v>
          </cell>
          <cell r="H6576">
            <v>1040</v>
          </cell>
        </row>
        <row r="6577">
          <cell r="A6577" t="str">
            <v>BU04000803</v>
          </cell>
          <cell r="B6577" t="str">
            <v>04000803</v>
          </cell>
          <cell r="C6577" t="str">
            <v>Doorzwin</v>
          </cell>
          <cell r="D6577" t="str">
            <v>Den Helder</v>
          </cell>
          <cell r="F6577" t="str">
            <v>BU04000803</v>
          </cell>
          <cell r="G6577" t="str">
            <v>1</v>
          </cell>
          <cell r="H6577">
            <v>2070</v>
          </cell>
        </row>
        <row r="6578">
          <cell r="A6578" t="str">
            <v>BU04000804</v>
          </cell>
          <cell r="B6578" t="str">
            <v>04000804</v>
          </cell>
          <cell r="C6578" t="str">
            <v>Kruiszwin</v>
          </cell>
          <cell r="D6578" t="str">
            <v>Den Helder</v>
          </cell>
          <cell r="F6578" t="str">
            <v>BU04000804</v>
          </cell>
          <cell r="G6578" t="str">
            <v>1</v>
          </cell>
          <cell r="H6578">
            <v>2710</v>
          </cell>
        </row>
        <row r="6579">
          <cell r="A6579" t="str">
            <v>BU04000805</v>
          </cell>
          <cell r="B6579" t="str">
            <v>04000805</v>
          </cell>
          <cell r="C6579" t="str">
            <v>Wierbalg</v>
          </cell>
          <cell r="D6579" t="str">
            <v>Den Helder</v>
          </cell>
          <cell r="F6579" t="str">
            <v>BU04000805</v>
          </cell>
          <cell r="G6579" t="str">
            <v>1</v>
          </cell>
          <cell r="H6579">
            <v>1490</v>
          </cell>
        </row>
        <row r="6580">
          <cell r="A6580" t="str">
            <v>BU04000806</v>
          </cell>
          <cell r="B6580" t="str">
            <v>04000806</v>
          </cell>
          <cell r="C6580" t="str">
            <v>Malzwin</v>
          </cell>
          <cell r="D6580" t="str">
            <v>Den Helder</v>
          </cell>
          <cell r="F6580" t="str">
            <v>BU04000806</v>
          </cell>
          <cell r="G6580" t="str">
            <v>1</v>
          </cell>
          <cell r="H6580">
            <v>935</v>
          </cell>
        </row>
        <row r="6581">
          <cell r="A6581" t="str">
            <v>BU04000807</v>
          </cell>
          <cell r="B6581" t="str">
            <v>04000807</v>
          </cell>
          <cell r="C6581" t="str">
            <v>Boterzwin</v>
          </cell>
          <cell r="D6581" t="str">
            <v>Den Helder</v>
          </cell>
          <cell r="F6581" t="str">
            <v>BU04000807</v>
          </cell>
          <cell r="G6581" t="str">
            <v>1</v>
          </cell>
          <cell r="H6581">
            <v>1135</v>
          </cell>
        </row>
        <row r="6582">
          <cell r="A6582" t="str">
            <v>BU04000808</v>
          </cell>
          <cell r="B6582" t="str">
            <v>04000808</v>
          </cell>
          <cell r="C6582" t="str">
            <v>Zwanenbalg</v>
          </cell>
          <cell r="D6582" t="str">
            <v>Den Helder</v>
          </cell>
          <cell r="F6582" t="str">
            <v>BU04000808</v>
          </cell>
          <cell r="G6582" t="str">
            <v>1</v>
          </cell>
          <cell r="H6582">
            <v>510</v>
          </cell>
        </row>
        <row r="6583">
          <cell r="A6583" t="str">
            <v>BU04000809</v>
          </cell>
          <cell r="B6583" t="str">
            <v>04000809</v>
          </cell>
          <cell r="C6583" t="str">
            <v>Noorderhaven</v>
          </cell>
          <cell r="D6583" t="str">
            <v>Den Helder</v>
          </cell>
          <cell r="F6583" t="str">
            <v>BU04000809</v>
          </cell>
          <cell r="G6583" t="str">
            <v>1</v>
          </cell>
          <cell r="H6583">
            <v>630</v>
          </cell>
        </row>
        <row r="6584">
          <cell r="A6584" t="str">
            <v>GM0402</v>
          </cell>
          <cell r="B6584" t="str">
            <v>0402</v>
          </cell>
          <cell r="C6584" t="str">
            <v>Hilversum</v>
          </cell>
          <cell r="D6584" t="str">
            <v>Hilversum</v>
          </cell>
          <cell r="F6584" t="str">
            <v>GM0402</v>
          </cell>
          <cell r="G6584" t="str">
            <v>.</v>
          </cell>
          <cell r="H6584">
            <v>87830</v>
          </cell>
        </row>
        <row r="6585">
          <cell r="A6585" t="str">
            <v>WK040201</v>
          </cell>
          <cell r="B6585" t="str">
            <v>040201</v>
          </cell>
          <cell r="C6585" t="str">
            <v>Wijk 01 Centrum</v>
          </cell>
          <cell r="D6585" t="str">
            <v>Hilversum</v>
          </cell>
          <cell r="F6585" t="str">
            <v>WK040201</v>
          </cell>
          <cell r="G6585" t="str">
            <v>1</v>
          </cell>
          <cell r="H6585">
            <v>9370</v>
          </cell>
        </row>
        <row r="6586">
          <cell r="A6586" t="str">
            <v>BU04020101</v>
          </cell>
          <cell r="B6586" t="str">
            <v>04020101</v>
          </cell>
          <cell r="C6586" t="str">
            <v>Centrum</v>
          </cell>
          <cell r="D6586" t="str">
            <v>Hilversum</v>
          </cell>
          <cell r="F6586" t="str">
            <v>BU04020101</v>
          </cell>
          <cell r="G6586" t="str">
            <v>1</v>
          </cell>
          <cell r="H6586">
            <v>3155</v>
          </cell>
        </row>
        <row r="6587">
          <cell r="A6587" t="str">
            <v>BU04020102</v>
          </cell>
          <cell r="B6587" t="str">
            <v>04020102</v>
          </cell>
          <cell r="C6587" t="str">
            <v>Havenstraatbuurt</v>
          </cell>
          <cell r="D6587" t="str">
            <v>Hilversum</v>
          </cell>
          <cell r="F6587" t="str">
            <v>BU04020102</v>
          </cell>
          <cell r="G6587" t="str">
            <v>1</v>
          </cell>
          <cell r="H6587">
            <v>2905</v>
          </cell>
        </row>
        <row r="6588">
          <cell r="A6588" t="str">
            <v>BU04020103</v>
          </cell>
          <cell r="B6588" t="str">
            <v>04020103</v>
          </cell>
          <cell r="C6588" t="str">
            <v>Sint Vitusbuurt</v>
          </cell>
          <cell r="D6588" t="str">
            <v>Hilversum</v>
          </cell>
          <cell r="F6588" t="str">
            <v>BU04020103</v>
          </cell>
          <cell r="G6588" t="str">
            <v>1</v>
          </cell>
          <cell r="H6588">
            <v>1710</v>
          </cell>
        </row>
        <row r="6589">
          <cell r="A6589" t="str">
            <v>BU04020104</v>
          </cell>
          <cell r="B6589" t="str">
            <v>04020104</v>
          </cell>
          <cell r="C6589" t="str">
            <v>Langgewenstbuurt</v>
          </cell>
          <cell r="D6589" t="str">
            <v>Hilversum</v>
          </cell>
          <cell r="F6589" t="str">
            <v>BU04020104</v>
          </cell>
          <cell r="G6589" t="str">
            <v>1</v>
          </cell>
          <cell r="H6589">
            <v>1590</v>
          </cell>
        </row>
        <row r="6590">
          <cell r="A6590" t="str">
            <v>WK040202</v>
          </cell>
          <cell r="B6590" t="str">
            <v>040202</v>
          </cell>
          <cell r="C6590" t="str">
            <v>Wijk 02 Noordwest</v>
          </cell>
          <cell r="D6590" t="str">
            <v>Hilversum</v>
          </cell>
          <cell r="F6590" t="str">
            <v>WK040202</v>
          </cell>
          <cell r="G6590" t="str">
            <v>1</v>
          </cell>
          <cell r="H6590">
            <v>7280</v>
          </cell>
        </row>
        <row r="6591">
          <cell r="A6591" t="str">
            <v>BU04020201</v>
          </cell>
          <cell r="B6591" t="str">
            <v>04020201</v>
          </cell>
          <cell r="C6591" t="str">
            <v>Boomberg</v>
          </cell>
          <cell r="D6591" t="str">
            <v>Hilversum</v>
          </cell>
          <cell r="F6591" t="str">
            <v>BU04020201</v>
          </cell>
          <cell r="G6591" t="str">
            <v>1</v>
          </cell>
          <cell r="H6591">
            <v>3090</v>
          </cell>
        </row>
        <row r="6592">
          <cell r="A6592" t="str">
            <v>BU04020202</v>
          </cell>
          <cell r="B6592" t="str">
            <v>04020202</v>
          </cell>
          <cell r="C6592" t="str">
            <v>Raadhuiskwartier</v>
          </cell>
          <cell r="D6592" t="str">
            <v>Hilversum</v>
          </cell>
          <cell r="F6592" t="str">
            <v>BU04020202</v>
          </cell>
          <cell r="G6592" t="str">
            <v>1</v>
          </cell>
          <cell r="H6592">
            <v>1515</v>
          </cell>
        </row>
        <row r="6593">
          <cell r="A6593" t="str">
            <v>BU04020203</v>
          </cell>
          <cell r="B6593" t="str">
            <v>04020203</v>
          </cell>
          <cell r="C6593" t="str">
            <v>Trompenberg-Zuid</v>
          </cell>
          <cell r="D6593" t="str">
            <v>Hilversum</v>
          </cell>
          <cell r="F6593" t="str">
            <v>BU04020203</v>
          </cell>
          <cell r="G6593" t="str">
            <v>1</v>
          </cell>
          <cell r="H6593">
            <v>785</v>
          </cell>
        </row>
        <row r="6594">
          <cell r="A6594" t="str">
            <v>BU04020204</v>
          </cell>
          <cell r="B6594" t="str">
            <v>04020204</v>
          </cell>
          <cell r="C6594" t="str">
            <v>Villaparken</v>
          </cell>
          <cell r="D6594" t="str">
            <v>Hilversum</v>
          </cell>
          <cell r="F6594" t="str">
            <v>BU04020204</v>
          </cell>
          <cell r="G6594" t="str">
            <v>1</v>
          </cell>
          <cell r="H6594">
            <v>1230</v>
          </cell>
        </row>
        <row r="6595">
          <cell r="A6595" t="str">
            <v>BU04020205</v>
          </cell>
          <cell r="B6595" t="str">
            <v>04020205</v>
          </cell>
          <cell r="C6595" t="str">
            <v>Trompenberg-Noord</v>
          </cell>
          <cell r="D6595" t="str">
            <v>Hilversum</v>
          </cell>
          <cell r="F6595" t="str">
            <v>BU04020205</v>
          </cell>
          <cell r="G6595" t="str">
            <v>1</v>
          </cell>
          <cell r="H6595">
            <v>635</v>
          </cell>
        </row>
        <row r="6596">
          <cell r="A6596" t="str">
            <v>BU04020206</v>
          </cell>
          <cell r="B6596" t="str">
            <v>04020206</v>
          </cell>
          <cell r="C6596" t="str">
            <v>Mediapark</v>
          </cell>
          <cell r="D6596" t="str">
            <v>Hilversum</v>
          </cell>
          <cell r="F6596" t="str">
            <v>BU04020206</v>
          </cell>
          <cell r="G6596" t="str">
            <v>1</v>
          </cell>
          <cell r="H6596">
            <v>15</v>
          </cell>
        </row>
        <row r="6597">
          <cell r="A6597" t="str">
            <v>WK040203</v>
          </cell>
          <cell r="B6597" t="str">
            <v>040203</v>
          </cell>
          <cell r="C6597" t="str">
            <v>Wijk 03 Zuidwest</v>
          </cell>
          <cell r="D6597" t="str">
            <v>Hilversum</v>
          </cell>
          <cell r="F6597" t="str">
            <v>WK040203</v>
          </cell>
          <cell r="G6597" t="str">
            <v>1</v>
          </cell>
          <cell r="H6597">
            <v>8940</v>
          </cell>
        </row>
        <row r="6598">
          <cell r="A6598" t="str">
            <v>BU04020301</v>
          </cell>
          <cell r="B6598" t="str">
            <v>04020301</v>
          </cell>
          <cell r="C6598" t="str">
            <v>Havenkwartier</v>
          </cell>
          <cell r="D6598" t="str">
            <v>Hilversum</v>
          </cell>
          <cell r="F6598" t="str">
            <v>BU04020301</v>
          </cell>
          <cell r="G6598" t="str">
            <v>1</v>
          </cell>
          <cell r="H6598">
            <v>75</v>
          </cell>
        </row>
        <row r="6599">
          <cell r="A6599" t="str">
            <v>BU04020302</v>
          </cell>
          <cell r="B6599" t="str">
            <v>04020302</v>
          </cell>
          <cell r="C6599" t="str">
            <v>Het Rode Dorp</v>
          </cell>
          <cell r="D6599" t="str">
            <v>Hilversum</v>
          </cell>
          <cell r="F6599" t="str">
            <v>BU04020302</v>
          </cell>
          <cell r="G6599" t="str">
            <v>1</v>
          </cell>
          <cell r="H6599">
            <v>1530</v>
          </cell>
        </row>
        <row r="6600">
          <cell r="A6600" t="str">
            <v>BU04020303</v>
          </cell>
          <cell r="B6600" t="str">
            <v>04020303</v>
          </cell>
          <cell r="C6600" t="str">
            <v>Zeverijn</v>
          </cell>
          <cell r="D6600" t="str">
            <v>Hilversum</v>
          </cell>
          <cell r="F6600" t="str">
            <v>BU04020303</v>
          </cell>
          <cell r="G6600" t="str">
            <v>1</v>
          </cell>
          <cell r="H6600">
            <v>1675</v>
          </cell>
        </row>
        <row r="6601">
          <cell r="A6601" t="str">
            <v>BU04020304</v>
          </cell>
          <cell r="B6601" t="str">
            <v>04020304</v>
          </cell>
          <cell r="C6601" t="str">
            <v>Kerkelanden</v>
          </cell>
          <cell r="D6601" t="str">
            <v>Hilversum</v>
          </cell>
          <cell r="F6601" t="str">
            <v>BU04020304</v>
          </cell>
          <cell r="G6601" t="str">
            <v>1</v>
          </cell>
          <cell r="H6601">
            <v>5655</v>
          </cell>
        </row>
        <row r="6602">
          <cell r="A6602" t="str">
            <v>WK040204</v>
          </cell>
          <cell r="B6602" t="str">
            <v>040204</v>
          </cell>
          <cell r="C6602" t="str">
            <v>Wijk 04 Zuid</v>
          </cell>
          <cell r="D6602" t="str">
            <v>Hilversum</v>
          </cell>
          <cell r="F6602" t="str">
            <v>WK040204</v>
          </cell>
          <cell r="G6602" t="str">
            <v>1</v>
          </cell>
          <cell r="H6602">
            <v>17660</v>
          </cell>
        </row>
        <row r="6603">
          <cell r="A6603" t="str">
            <v>BU04020401</v>
          </cell>
          <cell r="B6603" t="str">
            <v>04020401</v>
          </cell>
          <cell r="C6603" t="str">
            <v>Bloemenkwartier Noord</v>
          </cell>
          <cell r="D6603" t="str">
            <v>Hilversum</v>
          </cell>
          <cell r="F6603" t="str">
            <v>BU04020401</v>
          </cell>
          <cell r="G6603" t="str">
            <v>1</v>
          </cell>
          <cell r="H6603">
            <v>3045</v>
          </cell>
        </row>
        <row r="6604">
          <cell r="A6604" t="str">
            <v>BU04020402</v>
          </cell>
          <cell r="B6604" t="str">
            <v>04020402</v>
          </cell>
          <cell r="C6604" t="str">
            <v>Bloemenkwartier Zuid</v>
          </cell>
          <cell r="D6604" t="str">
            <v>Hilversum</v>
          </cell>
          <cell r="F6604" t="str">
            <v>BU04020402</v>
          </cell>
          <cell r="G6604" t="str">
            <v>1</v>
          </cell>
          <cell r="H6604">
            <v>4625</v>
          </cell>
        </row>
        <row r="6605">
          <cell r="A6605" t="str">
            <v>BU04020403</v>
          </cell>
          <cell r="B6605" t="str">
            <v>04020403</v>
          </cell>
          <cell r="C6605" t="str">
            <v>Schrijverskwartier</v>
          </cell>
          <cell r="D6605" t="str">
            <v>Hilversum</v>
          </cell>
          <cell r="F6605" t="str">
            <v>BU04020403</v>
          </cell>
          <cell r="G6605" t="str">
            <v>1</v>
          </cell>
          <cell r="H6605">
            <v>2195</v>
          </cell>
        </row>
        <row r="6606">
          <cell r="A6606" t="str">
            <v>BU04020404</v>
          </cell>
          <cell r="B6606" t="str">
            <v>04020404</v>
          </cell>
          <cell r="C6606" t="str">
            <v>Staatsliedenkwartier</v>
          </cell>
          <cell r="D6606" t="str">
            <v>Hilversum</v>
          </cell>
          <cell r="F6606" t="str">
            <v>BU04020404</v>
          </cell>
          <cell r="G6606" t="str">
            <v>1</v>
          </cell>
          <cell r="H6606">
            <v>3590</v>
          </cell>
        </row>
        <row r="6607">
          <cell r="A6607" t="str">
            <v>BU04020405</v>
          </cell>
          <cell r="B6607" t="str">
            <v>04020405</v>
          </cell>
          <cell r="C6607" t="str">
            <v>Zeeheldenkwartier</v>
          </cell>
          <cell r="D6607" t="str">
            <v>Hilversum</v>
          </cell>
          <cell r="F6607" t="str">
            <v>BU04020405</v>
          </cell>
          <cell r="G6607" t="str">
            <v>1</v>
          </cell>
          <cell r="H6607">
            <v>4190</v>
          </cell>
        </row>
        <row r="6608">
          <cell r="A6608" t="str">
            <v>WK040205</v>
          </cell>
          <cell r="B6608" t="str">
            <v>040205</v>
          </cell>
          <cell r="C6608" t="str">
            <v>Wijk 05 Zuidoost</v>
          </cell>
          <cell r="D6608" t="str">
            <v>Hilversum</v>
          </cell>
          <cell r="F6608" t="str">
            <v>WK040205</v>
          </cell>
          <cell r="G6608" t="str">
            <v>1</v>
          </cell>
          <cell r="H6608">
            <v>9585</v>
          </cell>
        </row>
        <row r="6609">
          <cell r="A6609" t="str">
            <v>BU04020501</v>
          </cell>
          <cell r="B6609" t="str">
            <v>04020501</v>
          </cell>
          <cell r="C6609" t="str">
            <v>Schilderskwartier</v>
          </cell>
          <cell r="D6609" t="str">
            <v>Hilversum</v>
          </cell>
          <cell r="F6609" t="str">
            <v>BU04020501</v>
          </cell>
          <cell r="G6609" t="str">
            <v>1</v>
          </cell>
          <cell r="H6609">
            <v>3625</v>
          </cell>
        </row>
        <row r="6610">
          <cell r="A6610" t="str">
            <v>BU04020502</v>
          </cell>
          <cell r="B6610" t="str">
            <v>04020502</v>
          </cell>
          <cell r="C6610" t="str">
            <v>'t Hoogt van 't Kruis</v>
          </cell>
          <cell r="D6610" t="str">
            <v>Hilversum</v>
          </cell>
          <cell r="F6610" t="str">
            <v>BU04020502</v>
          </cell>
          <cell r="G6610" t="str">
            <v>1</v>
          </cell>
          <cell r="H6610">
            <v>1485</v>
          </cell>
        </row>
        <row r="6611">
          <cell r="A6611" t="str">
            <v>BU04020503</v>
          </cell>
          <cell r="B6611" t="str">
            <v>04020503</v>
          </cell>
          <cell r="C6611" t="str">
            <v>Arenaparkkwartier</v>
          </cell>
          <cell r="D6611" t="str">
            <v>Hilversum</v>
          </cell>
          <cell r="F6611" t="str">
            <v>BU04020503</v>
          </cell>
          <cell r="G6611" t="str">
            <v>1</v>
          </cell>
          <cell r="H6611">
            <v>625</v>
          </cell>
        </row>
        <row r="6612">
          <cell r="A6612" t="str">
            <v>BU04020504</v>
          </cell>
          <cell r="B6612" t="str">
            <v>04020504</v>
          </cell>
          <cell r="C6612" t="str">
            <v>West-Indiëkwartier</v>
          </cell>
          <cell r="D6612" t="str">
            <v>Hilversum</v>
          </cell>
          <cell r="F6612" t="str">
            <v>BU04020504</v>
          </cell>
          <cell r="G6612" t="str">
            <v>1</v>
          </cell>
          <cell r="H6612">
            <v>260</v>
          </cell>
        </row>
        <row r="6613">
          <cell r="A6613" t="str">
            <v>BU04020505</v>
          </cell>
          <cell r="B6613" t="str">
            <v>04020505</v>
          </cell>
          <cell r="C6613" t="str">
            <v>Van Riebeeckkwartier</v>
          </cell>
          <cell r="D6613" t="str">
            <v>Hilversum</v>
          </cell>
          <cell r="F6613" t="str">
            <v>BU04020505</v>
          </cell>
          <cell r="G6613" t="str">
            <v>1</v>
          </cell>
          <cell r="H6613">
            <v>3465</v>
          </cell>
        </row>
        <row r="6614">
          <cell r="A6614" t="str">
            <v>BU04020506</v>
          </cell>
          <cell r="B6614" t="str">
            <v>04020506</v>
          </cell>
          <cell r="C6614" t="str">
            <v>Egelshoek</v>
          </cell>
          <cell r="D6614" t="str">
            <v>Hilversum</v>
          </cell>
          <cell r="F6614" t="str">
            <v>BU04020506</v>
          </cell>
          <cell r="G6614" t="str">
            <v>1</v>
          </cell>
          <cell r="H6614">
            <v>115</v>
          </cell>
        </row>
        <row r="6615">
          <cell r="A6615" t="str">
            <v>WK040206</v>
          </cell>
          <cell r="B6615" t="str">
            <v>040206</v>
          </cell>
          <cell r="C6615" t="str">
            <v>Wijk 06 Oost</v>
          </cell>
          <cell r="D6615" t="str">
            <v>Hilversum</v>
          </cell>
          <cell r="F6615" t="str">
            <v>WK040206</v>
          </cell>
          <cell r="G6615" t="str">
            <v>1</v>
          </cell>
          <cell r="H6615">
            <v>19285</v>
          </cell>
        </row>
        <row r="6616">
          <cell r="A6616" t="str">
            <v>BU04020601</v>
          </cell>
          <cell r="B6616" t="str">
            <v>04020601</v>
          </cell>
          <cell r="C6616" t="str">
            <v>Geuzenbuurt</v>
          </cell>
          <cell r="D6616" t="str">
            <v>Hilversum</v>
          </cell>
          <cell r="F6616" t="str">
            <v>BU04020601</v>
          </cell>
          <cell r="G6616" t="str">
            <v>1</v>
          </cell>
          <cell r="H6616">
            <v>2625</v>
          </cell>
        </row>
        <row r="6617">
          <cell r="A6617" t="str">
            <v>BU04020602</v>
          </cell>
          <cell r="B6617" t="str">
            <v>04020602</v>
          </cell>
          <cell r="C6617" t="str">
            <v>Electrobuurt</v>
          </cell>
          <cell r="D6617" t="str">
            <v>Hilversum</v>
          </cell>
          <cell r="F6617" t="str">
            <v>BU04020602</v>
          </cell>
          <cell r="G6617" t="str">
            <v>1</v>
          </cell>
          <cell r="H6617">
            <v>2025</v>
          </cell>
        </row>
        <row r="6618">
          <cell r="A6618" t="str">
            <v>BU04020603</v>
          </cell>
          <cell r="B6618" t="str">
            <v>04020603</v>
          </cell>
          <cell r="C6618" t="str">
            <v>Kleine Driftbuurt</v>
          </cell>
          <cell r="D6618" t="str">
            <v>Hilversum</v>
          </cell>
          <cell r="F6618" t="str">
            <v>BU04020603</v>
          </cell>
          <cell r="G6618" t="str">
            <v>1</v>
          </cell>
          <cell r="H6618">
            <v>3565</v>
          </cell>
        </row>
        <row r="6619">
          <cell r="A6619" t="str">
            <v>BU04020604</v>
          </cell>
          <cell r="B6619" t="str">
            <v>04020604</v>
          </cell>
          <cell r="C6619" t="str">
            <v>Liebergen</v>
          </cell>
          <cell r="D6619" t="str">
            <v>Hilversum</v>
          </cell>
          <cell r="F6619" t="str">
            <v>BU04020604</v>
          </cell>
          <cell r="G6619" t="str">
            <v>1</v>
          </cell>
          <cell r="H6619">
            <v>4990</v>
          </cell>
        </row>
        <row r="6620">
          <cell r="A6620" t="str">
            <v>BU04020605</v>
          </cell>
          <cell r="B6620" t="str">
            <v>04020605</v>
          </cell>
          <cell r="C6620" t="str">
            <v>Astronomischebuurt</v>
          </cell>
          <cell r="D6620" t="str">
            <v>Hilversum</v>
          </cell>
          <cell r="F6620" t="str">
            <v>BU04020605</v>
          </cell>
          <cell r="G6620" t="str">
            <v>1</v>
          </cell>
          <cell r="H6620">
            <v>6070</v>
          </cell>
        </row>
        <row r="6621">
          <cell r="A6621" t="str">
            <v>WK040207</v>
          </cell>
          <cell r="B6621" t="str">
            <v>040207</v>
          </cell>
          <cell r="C6621" t="str">
            <v>Wijk 07 Noordoost</v>
          </cell>
          <cell r="D6621" t="str">
            <v>Hilversum</v>
          </cell>
          <cell r="F6621" t="str">
            <v>WK040207</v>
          </cell>
          <cell r="G6621" t="str">
            <v>1</v>
          </cell>
          <cell r="H6621">
            <v>10910</v>
          </cell>
        </row>
        <row r="6622">
          <cell r="A6622" t="str">
            <v>BU04020701</v>
          </cell>
          <cell r="B6622" t="str">
            <v>04020701</v>
          </cell>
          <cell r="C6622" t="str">
            <v>Johannes Geradtswegbuurt</v>
          </cell>
          <cell r="D6622" t="str">
            <v>Hilversum</v>
          </cell>
          <cell r="F6622" t="str">
            <v>BU04020701</v>
          </cell>
          <cell r="G6622" t="str">
            <v>1</v>
          </cell>
          <cell r="H6622">
            <v>2150</v>
          </cell>
        </row>
        <row r="6623">
          <cell r="A6623" t="str">
            <v>BU04020702</v>
          </cell>
          <cell r="B6623" t="str">
            <v>04020702</v>
          </cell>
          <cell r="C6623" t="str">
            <v>Erfgooiersbuurt</v>
          </cell>
          <cell r="D6623" t="str">
            <v>Hilversum</v>
          </cell>
          <cell r="F6623" t="str">
            <v>BU04020702</v>
          </cell>
          <cell r="G6623" t="str">
            <v>1</v>
          </cell>
          <cell r="H6623">
            <v>1480</v>
          </cell>
        </row>
        <row r="6624">
          <cell r="A6624" t="str">
            <v>BU04020703</v>
          </cell>
          <cell r="B6624" t="str">
            <v>04020703</v>
          </cell>
          <cell r="C6624" t="str">
            <v>Noord</v>
          </cell>
          <cell r="D6624" t="str">
            <v>Hilversum</v>
          </cell>
          <cell r="F6624" t="str">
            <v>BU04020703</v>
          </cell>
          <cell r="G6624" t="str">
            <v>1</v>
          </cell>
          <cell r="H6624">
            <v>7270</v>
          </cell>
        </row>
        <row r="6625">
          <cell r="A6625" t="str">
            <v>BU04020704</v>
          </cell>
          <cell r="B6625" t="str">
            <v>04020704</v>
          </cell>
          <cell r="C6625" t="str">
            <v>AZC Crailo</v>
          </cell>
          <cell r="D6625" t="str">
            <v>Hilversum</v>
          </cell>
          <cell r="F6625" t="str">
            <v>BU04020704</v>
          </cell>
          <cell r="G6625" t="str">
            <v>1</v>
          </cell>
          <cell r="H6625">
            <v>5</v>
          </cell>
        </row>
        <row r="6626">
          <cell r="A6626" t="str">
            <v>WK040208</v>
          </cell>
          <cell r="B6626" t="str">
            <v>040208</v>
          </cell>
          <cell r="C6626" t="str">
            <v>Wijk 08 Hilversumse Meent</v>
          </cell>
          <cell r="D6626" t="str">
            <v>Hilversum</v>
          </cell>
          <cell r="F6626" t="str">
            <v>WK040208</v>
          </cell>
          <cell r="G6626" t="str">
            <v>1</v>
          </cell>
          <cell r="H6626">
            <v>4065</v>
          </cell>
        </row>
        <row r="6627">
          <cell r="A6627" t="str">
            <v>BU04020801</v>
          </cell>
          <cell r="B6627" t="str">
            <v>04020801</v>
          </cell>
          <cell r="C6627" t="str">
            <v>Hilversumse Meent</v>
          </cell>
          <cell r="D6627" t="str">
            <v>Hilversum</v>
          </cell>
          <cell r="F6627" t="str">
            <v>BU04020801</v>
          </cell>
          <cell r="G6627" t="str">
            <v>1</v>
          </cell>
          <cell r="H6627">
            <v>4065</v>
          </cell>
        </row>
        <row r="6628">
          <cell r="A6628" t="str">
            <v>WK040209</v>
          </cell>
          <cell r="B6628" t="str">
            <v>040209</v>
          </cell>
          <cell r="C6628" t="str">
            <v>Wijk 09 Landelijk gebied</v>
          </cell>
          <cell r="D6628" t="str">
            <v>Hilversum</v>
          </cell>
          <cell r="F6628" t="str">
            <v>WK040209</v>
          </cell>
          <cell r="G6628" t="str">
            <v>1</v>
          </cell>
          <cell r="H6628">
            <v>715</v>
          </cell>
        </row>
        <row r="6629">
          <cell r="A6629" t="str">
            <v>BU04020901</v>
          </cell>
          <cell r="B6629" t="str">
            <v>04020901</v>
          </cell>
          <cell r="C6629" t="str">
            <v>Landelijk gebied 91</v>
          </cell>
          <cell r="D6629" t="str">
            <v>Hilversum</v>
          </cell>
          <cell r="F6629" t="str">
            <v>BU04020901</v>
          </cell>
          <cell r="G6629" t="str">
            <v>1</v>
          </cell>
          <cell r="H6629">
            <v>25</v>
          </cell>
        </row>
        <row r="6630">
          <cell r="A6630" t="str">
            <v>BU04020902</v>
          </cell>
          <cell r="B6630" t="str">
            <v>04020902</v>
          </cell>
          <cell r="C6630" t="str">
            <v>Landelijk gebied 92</v>
          </cell>
          <cell r="D6630" t="str">
            <v>Hilversum</v>
          </cell>
          <cell r="F6630" t="str">
            <v>BU04020902</v>
          </cell>
          <cell r="G6630" t="str">
            <v>1</v>
          </cell>
          <cell r="H6630">
            <v>60</v>
          </cell>
        </row>
        <row r="6631">
          <cell r="A6631" t="str">
            <v>BU04020903</v>
          </cell>
          <cell r="B6631" t="str">
            <v>04020903</v>
          </cell>
          <cell r="C6631" t="str">
            <v>Landelijk gebied 93</v>
          </cell>
          <cell r="D6631" t="str">
            <v>Hilversum</v>
          </cell>
          <cell r="F6631" t="str">
            <v>BU04020903</v>
          </cell>
          <cell r="G6631" t="str">
            <v>1</v>
          </cell>
          <cell r="H6631">
            <v>110</v>
          </cell>
        </row>
        <row r="6632">
          <cell r="A6632" t="str">
            <v>BU04020904</v>
          </cell>
          <cell r="B6632" t="str">
            <v>04020904</v>
          </cell>
          <cell r="C6632" t="str">
            <v>Landelijk gebied 94</v>
          </cell>
          <cell r="D6632" t="str">
            <v>Hilversum</v>
          </cell>
          <cell r="F6632" t="str">
            <v>BU04020904</v>
          </cell>
          <cell r="G6632" t="str">
            <v>1</v>
          </cell>
          <cell r="H6632">
            <v>65</v>
          </cell>
        </row>
        <row r="6633">
          <cell r="A6633" t="str">
            <v>BU04020905</v>
          </cell>
          <cell r="B6633" t="str">
            <v>04020905</v>
          </cell>
          <cell r="C6633" t="str">
            <v>Landelijk gebied 95</v>
          </cell>
          <cell r="D6633" t="str">
            <v>Hilversum</v>
          </cell>
          <cell r="F6633" t="str">
            <v>BU04020905</v>
          </cell>
          <cell r="G6633" t="str">
            <v>1</v>
          </cell>
          <cell r="H6633">
            <v>405</v>
          </cell>
        </row>
        <row r="6634">
          <cell r="A6634" t="str">
            <v>BU04020906</v>
          </cell>
          <cell r="B6634" t="str">
            <v>04020906</v>
          </cell>
          <cell r="C6634" t="str">
            <v>Landelijk gebied 96</v>
          </cell>
          <cell r="D6634" t="str">
            <v>Hilversum</v>
          </cell>
          <cell r="F6634" t="str">
            <v>BU04020906</v>
          </cell>
          <cell r="G6634" t="str">
            <v>1</v>
          </cell>
          <cell r="H6634">
            <v>10</v>
          </cell>
        </row>
        <row r="6635">
          <cell r="A6635" t="str">
            <v>BU04020907</v>
          </cell>
          <cell r="B6635" t="str">
            <v>04020907</v>
          </cell>
          <cell r="C6635" t="str">
            <v>Landelijk gebied 97</v>
          </cell>
          <cell r="D6635" t="str">
            <v>Hilversum</v>
          </cell>
          <cell r="F6635" t="str">
            <v>BU04020907</v>
          </cell>
          <cell r="G6635" t="str">
            <v>1</v>
          </cell>
          <cell r="H6635">
            <v>25</v>
          </cell>
        </row>
        <row r="6636">
          <cell r="A6636" t="str">
            <v>GM0405</v>
          </cell>
          <cell r="B6636" t="str">
            <v>0405</v>
          </cell>
          <cell r="C6636" t="str">
            <v>Hoorn</v>
          </cell>
          <cell r="D6636" t="str">
            <v>Hoorn</v>
          </cell>
          <cell r="F6636" t="str">
            <v>GM0405</v>
          </cell>
          <cell r="G6636" t="str">
            <v>.</v>
          </cell>
          <cell r="H6636">
            <v>72172</v>
          </cell>
        </row>
        <row r="6637">
          <cell r="A6637" t="str">
            <v>WK040510</v>
          </cell>
          <cell r="B6637" t="str">
            <v>040510</v>
          </cell>
          <cell r="C6637" t="str">
            <v>Wijk 10 Binnenstad</v>
          </cell>
          <cell r="D6637" t="str">
            <v>Hoorn</v>
          </cell>
          <cell r="F6637" t="str">
            <v>WK040510</v>
          </cell>
          <cell r="G6637" t="str">
            <v>1</v>
          </cell>
          <cell r="H6637">
            <v>5540</v>
          </cell>
        </row>
        <row r="6638">
          <cell r="A6638" t="str">
            <v>BU04051000</v>
          </cell>
          <cell r="B6638" t="str">
            <v>04051000</v>
          </cell>
          <cell r="C6638" t="str">
            <v>Binnenstad - Buurt 10 00</v>
          </cell>
          <cell r="D6638" t="str">
            <v>Hoorn</v>
          </cell>
          <cell r="F6638" t="str">
            <v>BU04051000</v>
          </cell>
          <cell r="G6638" t="str">
            <v>1</v>
          </cell>
          <cell r="H6638">
            <v>985</v>
          </cell>
        </row>
        <row r="6639">
          <cell r="A6639" t="str">
            <v>BU04051001</v>
          </cell>
          <cell r="B6639" t="str">
            <v>04051001</v>
          </cell>
          <cell r="C6639" t="str">
            <v>Binnenstad - Buurt 10 01</v>
          </cell>
          <cell r="D6639" t="str">
            <v>Hoorn</v>
          </cell>
          <cell r="F6639" t="str">
            <v>BU04051001</v>
          </cell>
          <cell r="G6639" t="str">
            <v>1</v>
          </cell>
          <cell r="H6639">
            <v>2370</v>
          </cell>
        </row>
        <row r="6640">
          <cell r="A6640" t="str">
            <v>BU04051002</v>
          </cell>
          <cell r="B6640" t="str">
            <v>04051002</v>
          </cell>
          <cell r="C6640" t="str">
            <v>Binnenstad - Buurt 10 02</v>
          </cell>
          <cell r="D6640" t="str">
            <v>Hoorn</v>
          </cell>
          <cell r="F6640" t="str">
            <v>BU04051002</v>
          </cell>
          <cell r="G6640" t="str">
            <v>1</v>
          </cell>
          <cell r="H6640">
            <v>1375</v>
          </cell>
        </row>
        <row r="6641">
          <cell r="A6641" t="str">
            <v>BU04051003</v>
          </cell>
          <cell r="B6641" t="str">
            <v>04051003</v>
          </cell>
          <cell r="C6641" t="str">
            <v>Binnenstad - Buurt 10 03</v>
          </cell>
          <cell r="D6641" t="str">
            <v>Hoorn</v>
          </cell>
          <cell r="F6641" t="str">
            <v>BU04051003</v>
          </cell>
          <cell r="G6641" t="str">
            <v>1</v>
          </cell>
          <cell r="H6641">
            <v>810</v>
          </cell>
        </row>
        <row r="6642">
          <cell r="A6642" t="str">
            <v>WK040511</v>
          </cell>
          <cell r="B6642" t="str">
            <v>040511</v>
          </cell>
          <cell r="C6642" t="str">
            <v>Wijk 11 Venenlaan-kwartier</v>
          </cell>
          <cell r="D6642" t="str">
            <v>Hoorn</v>
          </cell>
          <cell r="F6642" t="str">
            <v>WK040511</v>
          </cell>
          <cell r="G6642" t="str">
            <v>1</v>
          </cell>
          <cell r="H6642">
            <v>2590</v>
          </cell>
        </row>
        <row r="6643">
          <cell r="A6643" t="str">
            <v>BU04051100</v>
          </cell>
          <cell r="B6643" t="str">
            <v>04051100</v>
          </cell>
          <cell r="C6643" t="str">
            <v>Venelaankwartier - Buurt 11 00</v>
          </cell>
          <cell r="D6643" t="str">
            <v>Hoorn</v>
          </cell>
          <cell r="F6643" t="str">
            <v>BU04051100</v>
          </cell>
          <cell r="G6643" t="str">
            <v>1</v>
          </cell>
          <cell r="H6643">
            <v>5</v>
          </cell>
        </row>
        <row r="6644">
          <cell r="A6644" t="str">
            <v>BU04051101</v>
          </cell>
          <cell r="B6644" t="str">
            <v>04051101</v>
          </cell>
          <cell r="C6644" t="str">
            <v>Venelaankwartier - Buurt 11 01</v>
          </cell>
          <cell r="D6644" t="str">
            <v>Hoorn</v>
          </cell>
          <cell r="F6644" t="str">
            <v>BU04051101</v>
          </cell>
          <cell r="G6644" t="str">
            <v>1</v>
          </cell>
          <cell r="H6644">
            <v>175</v>
          </cell>
        </row>
        <row r="6645">
          <cell r="A6645" t="str">
            <v>BU04051102</v>
          </cell>
          <cell r="B6645" t="str">
            <v>04051102</v>
          </cell>
          <cell r="C6645" t="str">
            <v>Venelaankwartier - Buurt 11 02</v>
          </cell>
          <cell r="D6645" t="str">
            <v>Hoorn</v>
          </cell>
          <cell r="F6645" t="str">
            <v>BU04051102</v>
          </cell>
          <cell r="G6645" t="str">
            <v>1</v>
          </cell>
          <cell r="H6645">
            <v>2045</v>
          </cell>
        </row>
        <row r="6646">
          <cell r="A6646" t="str">
            <v>BU04051103</v>
          </cell>
          <cell r="B6646" t="str">
            <v>04051103</v>
          </cell>
          <cell r="C6646" t="str">
            <v>Venelaankwartier - Buurt 11 03</v>
          </cell>
          <cell r="D6646" t="str">
            <v>Hoorn</v>
          </cell>
          <cell r="F6646" t="str">
            <v>BU04051103</v>
          </cell>
          <cell r="G6646" t="str">
            <v>1</v>
          </cell>
          <cell r="H6646">
            <v>365</v>
          </cell>
        </row>
        <row r="6647">
          <cell r="A6647" t="str">
            <v>WK040512</v>
          </cell>
          <cell r="B6647" t="str">
            <v>040512</v>
          </cell>
          <cell r="C6647" t="str">
            <v>Wijk 12 Hoorn-Noord</v>
          </cell>
          <cell r="D6647" t="str">
            <v>Hoorn</v>
          </cell>
          <cell r="F6647" t="str">
            <v>WK040512</v>
          </cell>
          <cell r="G6647" t="str">
            <v>1</v>
          </cell>
          <cell r="H6647">
            <v>5440</v>
          </cell>
        </row>
        <row r="6648">
          <cell r="A6648" t="str">
            <v>BU04051200</v>
          </cell>
          <cell r="B6648" t="str">
            <v>04051200</v>
          </cell>
          <cell r="C6648" t="str">
            <v>Hoorn Noord - Buurt 12 00</v>
          </cell>
          <cell r="D6648" t="str">
            <v>Hoorn</v>
          </cell>
          <cell r="F6648" t="str">
            <v>BU04051200</v>
          </cell>
          <cell r="G6648" t="str">
            <v>1</v>
          </cell>
          <cell r="H6648">
            <v>1725</v>
          </cell>
        </row>
        <row r="6649">
          <cell r="A6649" t="str">
            <v>BU04051201</v>
          </cell>
          <cell r="B6649" t="str">
            <v>04051201</v>
          </cell>
          <cell r="C6649" t="str">
            <v>Hoorn Noord - Buurt 12 01</v>
          </cell>
          <cell r="D6649" t="str">
            <v>Hoorn</v>
          </cell>
          <cell r="F6649" t="str">
            <v>BU04051201</v>
          </cell>
          <cell r="G6649" t="str">
            <v>1</v>
          </cell>
          <cell r="H6649">
            <v>1685</v>
          </cell>
        </row>
        <row r="6650">
          <cell r="A6650" t="str">
            <v>BU04051202</v>
          </cell>
          <cell r="B6650" t="str">
            <v>04051202</v>
          </cell>
          <cell r="C6650" t="str">
            <v>Hoorn Noord - Buurt 12 02</v>
          </cell>
          <cell r="D6650" t="str">
            <v>Hoorn</v>
          </cell>
          <cell r="F6650" t="str">
            <v>BU04051202</v>
          </cell>
          <cell r="G6650" t="str">
            <v>1</v>
          </cell>
          <cell r="H6650">
            <v>1650</v>
          </cell>
        </row>
        <row r="6651">
          <cell r="A6651" t="str">
            <v>BU04051203</v>
          </cell>
          <cell r="B6651" t="str">
            <v>04051203</v>
          </cell>
          <cell r="C6651" t="str">
            <v>Hoorn Noord - Buurt 12 03</v>
          </cell>
          <cell r="D6651" t="str">
            <v>Hoorn</v>
          </cell>
          <cell r="F6651" t="str">
            <v>BU04051203</v>
          </cell>
          <cell r="G6651" t="str">
            <v>1</v>
          </cell>
          <cell r="H6651">
            <v>285</v>
          </cell>
        </row>
        <row r="6652">
          <cell r="A6652" t="str">
            <v>BU04051204</v>
          </cell>
          <cell r="B6652" t="str">
            <v>04051204</v>
          </cell>
          <cell r="C6652" t="str">
            <v>Hoorn Noord - Buurt 12 04</v>
          </cell>
          <cell r="D6652" t="str">
            <v>Hoorn</v>
          </cell>
          <cell r="F6652" t="str">
            <v>BU04051204</v>
          </cell>
          <cell r="G6652" t="str">
            <v>1</v>
          </cell>
          <cell r="H6652">
            <v>80</v>
          </cell>
        </row>
        <row r="6653">
          <cell r="A6653" t="str">
            <v>WK040513</v>
          </cell>
          <cell r="B6653" t="str">
            <v>040513</v>
          </cell>
          <cell r="C6653" t="str">
            <v>Wijk 13 Grote Waal</v>
          </cell>
          <cell r="D6653" t="str">
            <v>Hoorn</v>
          </cell>
          <cell r="F6653" t="str">
            <v>WK040513</v>
          </cell>
          <cell r="G6653" t="str">
            <v>1</v>
          </cell>
          <cell r="H6653">
            <v>7810</v>
          </cell>
        </row>
        <row r="6654">
          <cell r="A6654" t="str">
            <v>BU04051300</v>
          </cell>
          <cell r="B6654" t="str">
            <v>04051300</v>
          </cell>
          <cell r="C6654" t="str">
            <v>Grote Waal - Buurt 13 00</v>
          </cell>
          <cell r="D6654" t="str">
            <v>Hoorn</v>
          </cell>
          <cell r="F6654" t="str">
            <v>BU04051300</v>
          </cell>
          <cell r="G6654" t="str">
            <v>1</v>
          </cell>
          <cell r="H6654">
            <v>575</v>
          </cell>
        </row>
        <row r="6655">
          <cell r="A6655" t="str">
            <v>BU04051301</v>
          </cell>
          <cell r="B6655" t="str">
            <v>04051301</v>
          </cell>
          <cell r="C6655" t="str">
            <v>Grote Waal - Buurt 13 01</v>
          </cell>
          <cell r="D6655" t="str">
            <v>Hoorn</v>
          </cell>
          <cell r="F6655" t="str">
            <v>BU04051301</v>
          </cell>
          <cell r="G6655" t="str">
            <v>1</v>
          </cell>
          <cell r="H6655">
            <v>2140</v>
          </cell>
        </row>
        <row r="6656">
          <cell r="A6656" t="str">
            <v>BU04051302</v>
          </cell>
          <cell r="B6656" t="str">
            <v>04051302</v>
          </cell>
          <cell r="C6656" t="str">
            <v>Grote Waal - Buurt 13 02</v>
          </cell>
          <cell r="D6656" t="str">
            <v>Hoorn</v>
          </cell>
          <cell r="F6656" t="str">
            <v>BU04051302</v>
          </cell>
          <cell r="G6656" t="str">
            <v>1</v>
          </cell>
          <cell r="H6656">
            <v>0</v>
          </cell>
        </row>
        <row r="6657">
          <cell r="A6657" t="str">
            <v>BU04051303</v>
          </cell>
          <cell r="B6657" t="str">
            <v>04051303</v>
          </cell>
          <cell r="C6657" t="str">
            <v>Grote Waal - Buurt 13 03</v>
          </cell>
          <cell r="D6657" t="str">
            <v>Hoorn</v>
          </cell>
          <cell r="F6657" t="str">
            <v>BU04051303</v>
          </cell>
          <cell r="G6657" t="str">
            <v>1</v>
          </cell>
          <cell r="H6657">
            <v>685</v>
          </cell>
        </row>
        <row r="6658">
          <cell r="A6658" t="str">
            <v>BU04051304</v>
          </cell>
          <cell r="B6658" t="str">
            <v>04051304</v>
          </cell>
          <cell r="C6658" t="str">
            <v>Grote Waal - Buurt 13 04</v>
          </cell>
          <cell r="D6658" t="str">
            <v>Hoorn</v>
          </cell>
          <cell r="F6658" t="str">
            <v>BU04051304</v>
          </cell>
          <cell r="G6658" t="str">
            <v>1</v>
          </cell>
          <cell r="H6658">
            <v>485</v>
          </cell>
        </row>
        <row r="6659">
          <cell r="A6659" t="str">
            <v>BU04051305</v>
          </cell>
          <cell r="B6659" t="str">
            <v>04051305</v>
          </cell>
          <cell r="C6659" t="str">
            <v>Grote Waal - Buurt 13 05</v>
          </cell>
          <cell r="D6659" t="str">
            <v>Hoorn</v>
          </cell>
          <cell r="F6659" t="str">
            <v>BU04051305</v>
          </cell>
          <cell r="G6659" t="str">
            <v>1</v>
          </cell>
          <cell r="H6659">
            <v>1015</v>
          </cell>
        </row>
        <row r="6660">
          <cell r="A6660" t="str">
            <v>BU04051306</v>
          </cell>
          <cell r="B6660" t="str">
            <v>04051306</v>
          </cell>
          <cell r="C6660" t="str">
            <v>Grote Waal - Buurt 13 06</v>
          </cell>
          <cell r="D6660" t="str">
            <v>Hoorn</v>
          </cell>
          <cell r="F6660" t="str">
            <v>BU04051306</v>
          </cell>
          <cell r="G6660" t="str">
            <v>1</v>
          </cell>
          <cell r="H6660">
            <v>460</v>
          </cell>
        </row>
        <row r="6661">
          <cell r="A6661" t="str">
            <v>BU04051307</v>
          </cell>
          <cell r="B6661" t="str">
            <v>04051307</v>
          </cell>
          <cell r="C6661" t="str">
            <v>Grote Waal - Buurt 13 07</v>
          </cell>
          <cell r="D6661" t="str">
            <v>Hoorn</v>
          </cell>
          <cell r="F6661" t="str">
            <v>BU04051307</v>
          </cell>
          <cell r="G6661" t="str">
            <v>1</v>
          </cell>
          <cell r="H6661">
            <v>2365</v>
          </cell>
        </row>
        <row r="6662">
          <cell r="A6662" t="str">
            <v>BU04051308</v>
          </cell>
          <cell r="B6662" t="str">
            <v>04051308</v>
          </cell>
          <cell r="C6662" t="str">
            <v>Grote Waal - Buurt 13 08</v>
          </cell>
          <cell r="D6662" t="str">
            <v>Hoorn</v>
          </cell>
          <cell r="F6662" t="str">
            <v>BU04051308</v>
          </cell>
          <cell r="G6662" t="str">
            <v>1</v>
          </cell>
          <cell r="H6662">
            <v>60</v>
          </cell>
        </row>
        <row r="6663">
          <cell r="A6663" t="str">
            <v>WK040520</v>
          </cell>
          <cell r="B6663" t="str">
            <v>040520</v>
          </cell>
          <cell r="C6663" t="str">
            <v>Wijk 20 Risdam-Zuid</v>
          </cell>
          <cell r="D6663" t="str">
            <v>Hoorn</v>
          </cell>
          <cell r="F6663" t="str">
            <v>WK040520</v>
          </cell>
          <cell r="G6663" t="str">
            <v>1</v>
          </cell>
          <cell r="H6663">
            <v>8415</v>
          </cell>
        </row>
        <row r="6664">
          <cell r="A6664" t="str">
            <v>BU04052000</v>
          </cell>
          <cell r="B6664" t="str">
            <v>04052000</v>
          </cell>
          <cell r="C6664" t="str">
            <v>Risdam-Zuid - Buurt 20 00</v>
          </cell>
          <cell r="D6664" t="str">
            <v>Hoorn</v>
          </cell>
          <cell r="F6664" t="str">
            <v>BU04052000</v>
          </cell>
          <cell r="G6664" t="str">
            <v>1</v>
          </cell>
          <cell r="H6664">
            <v>630</v>
          </cell>
        </row>
        <row r="6665">
          <cell r="A6665" t="str">
            <v>BU04052001</v>
          </cell>
          <cell r="B6665" t="str">
            <v>04052001</v>
          </cell>
          <cell r="C6665" t="str">
            <v>Risdam-Zuid - Buurt 20 01</v>
          </cell>
          <cell r="D6665" t="str">
            <v>Hoorn</v>
          </cell>
          <cell r="F6665" t="str">
            <v>BU04052001</v>
          </cell>
          <cell r="G6665" t="str">
            <v>1</v>
          </cell>
          <cell r="H6665">
            <v>125</v>
          </cell>
        </row>
        <row r="6666">
          <cell r="A6666" t="str">
            <v>BU04052002</v>
          </cell>
          <cell r="B6666" t="str">
            <v>04052002</v>
          </cell>
          <cell r="C6666" t="str">
            <v>Risdam-Zuid - Buurt 20 02</v>
          </cell>
          <cell r="D6666" t="str">
            <v>Hoorn</v>
          </cell>
          <cell r="F6666" t="str">
            <v>BU04052002</v>
          </cell>
          <cell r="G6666" t="str">
            <v>1</v>
          </cell>
          <cell r="H6666">
            <v>205</v>
          </cell>
        </row>
        <row r="6667">
          <cell r="A6667" t="str">
            <v>BU04052003</v>
          </cell>
          <cell r="B6667" t="str">
            <v>04052003</v>
          </cell>
          <cell r="C6667" t="str">
            <v>Risdam-Zuid - Buurt 20 03</v>
          </cell>
          <cell r="D6667" t="str">
            <v>Hoorn</v>
          </cell>
          <cell r="F6667" t="str">
            <v>BU04052003</v>
          </cell>
          <cell r="G6667" t="str">
            <v>1</v>
          </cell>
          <cell r="H6667">
            <v>440</v>
          </cell>
        </row>
        <row r="6668">
          <cell r="A6668" t="str">
            <v>BU04052004</v>
          </cell>
          <cell r="B6668" t="str">
            <v>04052004</v>
          </cell>
          <cell r="C6668" t="str">
            <v>Risdam-Zuid - Buurt 20 04</v>
          </cell>
          <cell r="D6668" t="str">
            <v>Hoorn</v>
          </cell>
          <cell r="F6668" t="str">
            <v>BU04052004</v>
          </cell>
          <cell r="G6668" t="str">
            <v>1</v>
          </cell>
          <cell r="H6668">
            <v>1600</v>
          </cell>
        </row>
        <row r="6669">
          <cell r="A6669" t="str">
            <v>BU04052005</v>
          </cell>
          <cell r="B6669" t="str">
            <v>04052005</v>
          </cell>
          <cell r="C6669" t="str">
            <v>Risdam-Zuid - Buurt 20 05</v>
          </cell>
          <cell r="D6669" t="str">
            <v>Hoorn</v>
          </cell>
          <cell r="F6669" t="str">
            <v>BU04052005</v>
          </cell>
          <cell r="G6669" t="str">
            <v>1</v>
          </cell>
          <cell r="H6669">
            <v>550</v>
          </cell>
        </row>
        <row r="6670">
          <cell r="A6670" t="str">
            <v>BU04052006</v>
          </cell>
          <cell r="B6670" t="str">
            <v>04052006</v>
          </cell>
          <cell r="C6670" t="str">
            <v>Risdam-Zuid - Buurt 20 06</v>
          </cell>
          <cell r="D6670" t="str">
            <v>Hoorn</v>
          </cell>
          <cell r="F6670" t="str">
            <v>BU04052006</v>
          </cell>
          <cell r="G6670" t="str">
            <v>1</v>
          </cell>
          <cell r="H6670">
            <v>1845</v>
          </cell>
        </row>
        <row r="6671">
          <cell r="A6671" t="str">
            <v>BU04052007</v>
          </cell>
          <cell r="B6671" t="str">
            <v>04052007</v>
          </cell>
          <cell r="C6671" t="str">
            <v>Risdam-Zuid - Buurt 20 07</v>
          </cell>
          <cell r="D6671" t="str">
            <v>Hoorn</v>
          </cell>
          <cell r="F6671" t="str">
            <v>BU04052007</v>
          </cell>
          <cell r="G6671" t="str">
            <v>1</v>
          </cell>
          <cell r="H6671">
            <v>2105</v>
          </cell>
        </row>
        <row r="6672">
          <cell r="A6672" t="str">
            <v>BU04052008</v>
          </cell>
          <cell r="B6672" t="str">
            <v>04052008</v>
          </cell>
          <cell r="C6672" t="str">
            <v>Risdam-Zuid - Buurt 20 08</v>
          </cell>
          <cell r="D6672" t="str">
            <v>Hoorn</v>
          </cell>
          <cell r="F6672" t="str">
            <v>BU04052008</v>
          </cell>
          <cell r="G6672" t="str">
            <v>1</v>
          </cell>
          <cell r="H6672">
            <v>900</v>
          </cell>
        </row>
        <row r="6673">
          <cell r="A6673" t="str">
            <v>WK040521</v>
          </cell>
          <cell r="B6673" t="str">
            <v>040521</v>
          </cell>
          <cell r="C6673" t="str">
            <v>Wijk 21 Risdam-Noord</v>
          </cell>
          <cell r="D6673" t="str">
            <v>Hoorn</v>
          </cell>
          <cell r="F6673" t="str">
            <v>WK040521</v>
          </cell>
          <cell r="G6673" t="str">
            <v>1</v>
          </cell>
          <cell r="H6673">
            <v>7960</v>
          </cell>
        </row>
        <row r="6674">
          <cell r="A6674" t="str">
            <v>BU04052100</v>
          </cell>
          <cell r="B6674" t="str">
            <v>04052100</v>
          </cell>
          <cell r="C6674" t="str">
            <v>Risdam-Noord - Buurt 21 00</v>
          </cell>
          <cell r="D6674" t="str">
            <v>Hoorn</v>
          </cell>
          <cell r="F6674" t="str">
            <v>BU04052100</v>
          </cell>
          <cell r="G6674" t="str">
            <v>1</v>
          </cell>
          <cell r="H6674">
            <v>2340</v>
          </cell>
        </row>
        <row r="6675">
          <cell r="A6675" t="str">
            <v>BU04052101</v>
          </cell>
          <cell r="B6675" t="str">
            <v>04052101</v>
          </cell>
          <cell r="C6675" t="str">
            <v>Risdam-Noord - Buurt 21 01</v>
          </cell>
          <cell r="D6675" t="str">
            <v>Hoorn</v>
          </cell>
          <cell r="F6675" t="str">
            <v>BU04052101</v>
          </cell>
          <cell r="G6675" t="str">
            <v>1</v>
          </cell>
          <cell r="H6675">
            <v>865</v>
          </cell>
        </row>
        <row r="6676">
          <cell r="A6676" t="str">
            <v>BU04052102</v>
          </cell>
          <cell r="B6676" t="str">
            <v>04052102</v>
          </cell>
          <cell r="C6676" t="str">
            <v>Risdam-Noord - Buurt 21 02</v>
          </cell>
          <cell r="D6676" t="str">
            <v>Hoorn</v>
          </cell>
          <cell r="F6676" t="str">
            <v>BU04052102</v>
          </cell>
          <cell r="G6676" t="str">
            <v>1</v>
          </cell>
          <cell r="H6676">
            <v>125</v>
          </cell>
        </row>
        <row r="6677">
          <cell r="A6677" t="str">
            <v>BU04052103</v>
          </cell>
          <cell r="B6677" t="str">
            <v>04052103</v>
          </cell>
          <cell r="C6677" t="str">
            <v>Risdam-Noord - Buurt 21 03</v>
          </cell>
          <cell r="D6677" t="str">
            <v>Hoorn</v>
          </cell>
          <cell r="F6677" t="str">
            <v>BU04052103</v>
          </cell>
          <cell r="G6677" t="str">
            <v>1</v>
          </cell>
          <cell r="H6677">
            <v>1775</v>
          </cell>
        </row>
        <row r="6678">
          <cell r="A6678" t="str">
            <v>BU04052104</v>
          </cell>
          <cell r="B6678" t="str">
            <v>04052104</v>
          </cell>
          <cell r="C6678" t="str">
            <v>Risdam-Noord - Buurt 21 04</v>
          </cell>
          <cell r="D6678" t="str">
            <v>Hoorn</v>
          </cell>
          <cell r="F6678" t="str">
            <v>BU04052104</v>
          </cell>
          <cell r="G6678" t="str">
            <v>1</v>
          </cell>
          <cell r="H6678">
            <v>2180</v>
          </cell>
        </row>
        <row r="6679">
          <cell r="A6679" t="str">
            <v>BU04052105</v>
          </cell>
          <cell r="B6679" t="str">
            <v>04052105</v>
          </cell>
          <cell r="C6679" t="str">
            <v>Risdam-Noord - Buurt 21 05</v>
          </cell>
          <cell r="D6679" t="str">
            <v>Hoorn</v>
          </cell>
          <cell r="F6679" t="str">
            <v>BU04052105</v>
          </cell>
          <cell r="G6679" t="str">
            <v>1</v>
          </cell>
          <cell r="H6679">
            <v>665</v>
          </cell>
        </row>
        <row r="6680">
          <cell r="A6680" t="str">
            <v>WK040522</v>
          </cell>
          <cell r="B6680" t="str">
            <v>040522</v>
          </cell>
          <cell r="C6680" t="str">
            <v>Wijk 22 Nieuwe Steen</v>
          </cell>
          <cell r="D6680" t="str">
            <v>Hoorn</v>
          </cell>
          <cell r="F6680" t="str">
            <v>WK040522</v>
          </cell>
          <cell r="G6680" t="str">
            <v>1</v>
          </cell>
          <cell r="H6680">
            <v>1195</v>
          </cell>
        </row>
        <row r="6681">
          <cell r="A6681" t="str">
            <v>BU04052200</v>
          </cell>
          <cell r="B6681" t="str">
            <v>04052200</v>
          </cell>
          <cell r="C6681" t="str">
            <v>Nieuwe Steen - Buurt 22 00</v>
          </cell>
          <cell r="D6681" t="str">
            <v>Hoorn</v>
          </cell>
          <cell r="F6681" t="str">
            <v>BU04052200</v>
          </cell>
          <cell r="G6681" t="str">
            <v>1</v>
          </cell>
          <cell r="H6681">
            <v>1190</v>
          </cell>
        </row>
        <row r="6682">
          <cell r="A6682" t="str">
            <v>BU04052201</v>
          </cell>
          <cell r="B6682" t="str">
            <v>04052201</v>
          </cell>
          <cell r="C6682" t="str">
            <v>Nieuwe Steen - Buurt 22 01</v>
          </cell>
          <cell r="D6682" t="str">
            <v>Hoorn</v>
          </cell>
          <cell r="F6682" t="str">
            <v>BU04052201</v>
          </cell>
          <cell r="G6682" t="str">
            <v>1</v>
          </cell>
          <cell r="H6682">
            <v>5</v>
          </cell>
        </row>
        <row r="6683">
          <cell r="A6683" t="str">
            <v>WK040530</v>
          </cell>
          <cell r="B6683" t="str">
            <v>040530</v>
          </cell>
          <cell r="C6683" t="str">
            <v>Wijk 30 Zwaag</v>
          </cell>
          <cell r="D6683" t="str">
            <v>Hoorn</v>
          </cell>
          <cell r="F6683" t="str">
            <v>WK040530</v>
          </cell>
          <cell r="G6683" t="str">
            <v>1</v>
          </cell>
          <cell r="H6683">
            <v>3130</v>
          </cell>
        </row>
        <row r="6684">
          <cell r="A6684" t="str">
            <v>BU04053000</v>
          </cell>
          <cell r="B6684" t="str">
            <v>04053000</v>
          </cell>
          <cell r="C6684" t="str">
            <v>Zwaag - Buurt 30 00</v>
          </cell>
          <cell r="D6684" t="str">
            <v>Hoorn</v>
          </cell>
          <cell r="F6684" t="str">
            <v>BU04053000</v>
          </cell>
          <cell r="G6684" t="str">
            <v>1</v>
          </cell>
          <cell r="H6684">
            <v>15</v>
          </cell>
        </row>
        <row r="6685">
          <cell r="A6685" t="str">
            <v>BU04053001</v>
          </cell>
          <cell r="B6685" t="str">
            <v>04053001</v>
          </cell>
          <cell r="C6685" t="str">
            <v>Zwaag - Buurt 30 01</v>
          </cell>
          <cell r="D6685" t="str">
            <v>Hoorn</v>
          </cell>
          <cell r="F6685" t="str">
            <v>BU04053001</v>
          </cell>
          <cell r="G6685" t="str">
            <v>1</v>
          </cell>
          <cell r="H6685">
            <v>1895</v>
          </cell>
        </row>
        <row r="6686">
          <cell r="A6686" t="str">
            <v>BU04053002</v>
          </cell>
          <cell r="B6686" t="str">
            <v>04053002</v>
          </cell>
          <cell r="C6686" t="str">
            <v>Zwaag - Buurt 30 02</v>
          </cell>
          <cell r="D6686" t="str">
            <v>Hoorn</v>
          </cell>
          <cell r="F6686" t="str">
            <v>BU04053002</v>
          </cell>
          <cell r="G6686" t="str">
            <v>1</v>
          </cell>
          <cell r="H6686">
            <v>995</v>
          </cell>
        </row>
        <row r="6687">
          <cell r="A6687" t="str">
            <v>BU04053004</v>
          </cell>
          <cell r="B6687" t="str">
            <v>04053004</v>
          </cell>
          <cell r="C6687" t="str">
            <v>Zwaag - Buurt 30 04</v>
          </cell>
          <cell r="D6687" t="str">
            <v>Hoorn</v>
          </cell>
          <cell r="F6687" t="str">
            <v>BU04053004</v>
          </cell>
          <cell r="G6687" t="str">
            <v>1</v>
          </cell>
          <cell r="H6687">
            <v>90</v>
          </cell>
        </row>
        <row r="6688">
          <cell r="A6688" t="str">
            <v>BU04053005</v>
          </cell>
          <cell r="B6688" t="str">
            <v>04053005</v>
          </cell>
          <cell r="C6688" t="str">
            <v>Zwaag - Buurt 30 05</v>
          </cell>
          <cell r="D6688" t="str">
            <v>Hoorn</v>
          </cell>
          <cell r="F6688" t="str">
            <v>BU04053005</v>
          </cell>
          <cell r="G6688" t="str">
            <v>1</v>
          </cell>
          <cell r="H6688">
            <v>40</v>
          </cell>
        </row>
        <row r="6689">
          <cell r="A6689" t="str">
            <v>BU04053006</v>
          </cell>
          <cell r="B6689" t="str">
            <v>04053006</v>
          </cell>
          <cell r="C6689" t="str">
            <v>Zwaag - Buurt 30 06</v>
          </cell>
          <cell r="D6689" t="str">
            <v>Hoorn</v>
          </cell>
          <cell r="F6689" t="str">
            <v>BU04053006</v>
          </cell>
          <cell r="G6689" t="str">
            <v>1</v>
          </cell>
          <cell r="H6689">
            <v>80</v>
          </cell>
        </row>
        <row r="6690">
          <cell r="A6690" t="str">
            <v>WK040531</v>
          </cell>
          <cell r="B6690" t="str">
            <v>040531</v>
          </cell>
          <cell r="C6690" t="str">
            <v>Wijk 31 Blokker</v>
          </cell>
          <cell r="D6690" t="str">
            <v>Hoorn</v>
          </cell>
          <cell r="F6690" t="str">
            <v>WK040531</v>
          </cell>
          <cell r="G6690" t="str">
            <v>1</v>
          </cell>
          <cell r="H6690">
            <v>3820</v>
          </cell>
        </row>
        <row r="6691">
          <cell r="A6691" t="str">
            <v>BU04053100</v>
          </cell>
          <cell r="B6691" t="str">
            <v>04053100</v>
          </cell>
          <cell r="C6691" t="str">
            <v>Blokker - Buurt 31 00</v>
          </cell>
          <cell r="D6691" t="str">
            <v>Hoorn</v>
          </cell>
          <cell r="F6691" t="str">
            <v>BU04053100</v>
          </cell>
          <cell r="G6691" t="str">
            <v>1</v>
          </cell>
          <cell r="H6691">
            <v>85</v>
          </cell>
        </row>
        <row r="6692">
          <cell r="A6692" t="str">
            <v>BU04053101</v>
          </cell>
          <cell r="B6692" t="str">
            <v>04053101</v>
          </cell>
          <cell r="C6692" t="str">
            <v>Blokker - Buurt 31 01</v>
          </cell>
          <cell r="D6692" t="str">
            <v>Hoorn</v>
          </cell>
          <cell r="F6692" t="str">
            <v>BU04053101</v>
          </cell>
          <cell r="G6692" t="str">
            <v>1</v>
          </cell>
          <cell r="H6692">
            <v>290</v>
          </cell>
        </row>
        <row r="6693">
          <cell r="A6693" t="str">
            <v>BU04053102</v>
          </cell>
          <cell r="B6693" t="str">
            <v>04053102</v>
          </cell>
          <cell r="C6693" t="str">
            <v>Blokker - Buurt 31 02</v>
          </cell>
          <cell r="D6693" t="str">
            <v>Hoorn</v>
          </cell>
          <cell r="F6693" t="str">
            <v>BU04053102</v>
          </cell>
          <cell r="G6693" t="str">
            <v>1</v>
          </cell>
          <cell r="H6693">
            <v>305</v>
          </cell>
        </row>
        <row r="6694">
          <cell r="A6694" t="str">
            <v>BU04053103</v>
          </cell>
          <cell r="B6694" t="str">
            <v>04053103</v>
          </cell>
          <cell r="C6694" t="str">
            <v>Blokker - Buurt 31 03</v>
          </cell>
          <cell r="D6694" t="str">
            <v>Hoorn</v>
          </cell>
          <cell r="F6694" t="str">
            <v>BU04053103</v>
          </cell>
          <cell r="G6694" t="str">
            <v>1</v>
          </cell>
          <cell r="H6694">
            <v>1010</v>
          </cell>
        </row>
        <row r="6695">
          <cell r="A6695" t="str">
            <v>BU04053104</v>
          </cell>
          <cell r="B6695" t="str">
            <v>04053104</v>
          </cell>
          <cell r="C6695" t="str">
            <v>Blokker - Buurt 31 04</v>
          </cell>
          <cell r="D6695" t="str">
            <v>Hoorn</v>
          </cell>
          <cell r="F6695" t="str">
            <v>BU04053104</v>
          </cell>
          <cell r="G6695" t="str">
            <v>1</v>
          </cell>
          <cell r="H6695">
            <v>2120</v>
          </cell>
        </row>
        <row r="6696">
          <cell r="A6696" t="str">
            <v>WK040532</v>
          </cell>
          <cell r="B6696" t="str">
            <v>040532</v>
          </cell>
          <cell r="C6696" t="str">
            <v>Wijk 32 Kersenboogerd-Noord</v>
          </cell>
          <cell r="D6696" t="str">
            <v>Hoorn</v>
          </cell>
          <cell r="F6696" t="str">
            <v>WK040532</v>
          </cell>
          <cell r="G6696" t="str">
            <v>1</v>
          </cell>
          <cell r="H6696">
            <v>3985</v>
          </cell>
        </row>
        <row r="6697">
          <cell r="A6697" t="str">
            <v>BU04053200</v>
          </cell>
          <cell r="B6697" t="str">
            <v>04053200</v>
          </cell>
          <cell r="C6697" t="str">
            <v>Kersenboogerd-Noord - Buurt 32 00</v>
          </cell>
          <cell r="D6697" t="str">
            <v>Hoorn</v>
          </cell>
          <cell r="F6697" t="str">
            <v>BU04053200</v>
          </cell>
          <cell r="G6697" t="str">
            <v>1</v>
          </cell>
          <cell r="H6697">
            <v>730</v>
          </cell>
        </row>
        <row r="6698">
          <cell r="A6698" t="str">
            <v>BU04053201</v>
          </cell>
          <cell r="B6698" t="str">
            <v>04053201</v>
          </cell>
          <cell r="C6698" t="str">
            <v>Kersenboogerd-Noord - Buurt 32 01</v>
          </cell>
          <cell r="D6698" t="str">
            <v>Hoorn</v>
          </cell>
          <cell r="F6698" t="str">
            <v>BU04053201</v>
          </cell>
          <cell r="G6698" t="str">
            <v>1</v>
          </cell>
          <cell r="H6698">
            <v>1715</v>
          </cell>
        </row>
        <row r="6699">
          <cell r="A6699" t="str">
            <v>BU04053202</v>
          </cell>
          <cell r="B6699" t="str">
            <v>04053202</v>
          </cell>
          <cell r="C6699" t="str">
            <v>Kersenboogerd-Noord - Buurt 32 02</v>
          </cell>
          <cell r="D6699" t="str">
            <v>Hoorn</v>
          </cell>
          <cell r="F6699" t="str">
            <v>BU04053202</v>
          </cell>
          <cell r="G6699" t="str">
            <v>1</v>
          </cell>
          <cell r="H6699">
            <v>720</v>
          </cell>
        </row>
        <row r="6700">
          <cell r="A6700" t="str">
            <v>BU04053203</v>
          </cell>
          <cell r="B6700" t="str">
            <v>04053203</v>
          </cell>
          <cell r="C6700" t="str">
            <v>Kersenboogerd-Noord - Buurt 32 03</v>
          </cell>
          <cell r="D6700" t="str">
            <v>Hoorn</v>
          </cell>
          <cell r="F6700" t="str">
            <v>BU04053203</v>
          </cell>
          <cell r="G6700" t="str">
            <v>1</v>
          </cell>
          <cell r="H6700">
            <v>815</v>
          </cell>
        </row>
        <row r="6701">
          <cell r="A6701" t="str">
            <v>WK040533</v>
          </cell>
          <cell r="B6701" t="str">
            <v>040533</v>
          </cell>
          <cell r="C6701" t="str">
            <v>Wijk 33 Kersenboogerd-Zuid</v>
          </cell>
          <cell r="D6701" t="str">
            <v>Hoorn</v>
          </cell>
          <cell r="F6701" t="str">
            <v>WK040533</v>
          </cell>
          <cell r="G6701" t="str">
            <v>1</v>
          </cell>
          <cell r="H6701">
            <v>17150</v>
          </cell>
        </row>
        <row r="6702">
          <cell r="A6702" t="str">
            <v>BU04053300</v>
          </cell>
          <cell r="B6702" t="str">
            <v>04053300</v>
          </cell>
          <cell r="C6702" t="str">
            <v>Kersenboogerd-Zuid - Buurt 33 00</v>
          </cell>
          <cell r="D6702" t="str">
            <v>Hoorn</v>
          </cell>
          <cell r="F6702" t="str">
            <v>BU04053300</v>
          </cell>
          <cell r="G6702" t="str">
            <v>1</v>
          </cell>
          <cell r="H6702">
            <v>1735</v>
          </cell>
        </row>
        <row r="6703">
          <cell r="A6703" t="str">
            <v>BU04053301</v>
          </cell>
          <cell r="B6703" t="str">
            <v>04053301</v>
          </cell>
          <cell r="C6703" t="str">
            <v>Kersenboogerd-Zuid - Buurt 33 01</v>
          </cell>
          <cell r="D6703" t="str">
            <v>Hoorn</v>
          </cell>
          <cell r="F6703" t="str">
            <v>BU04053301</v>
          </cell>
          <cell r="G6703" t="str">
            <v>1</v>
          </cell>
          <cell r="H6703">
            <v>1045</v>
          </cell>
        </row>
        <row r="6704">
          <cell r="A6704" t="str">
            <v>BU04053302</v>
          </cell>
          <cell r="B6704" t="str">
            <v>04053302</v>
          </cell>
          <cell r="C6704" t="str">
            <v>Kersenboogerd-Zuid - Buurt 33 02</v>
          </cell>
          <cell r="D6704" t="str">
            <v>Hoorn</v>
          </cell>
          <cell r="F6704" t="str">
            <v>BU04053302</v>
          </cell>
          <cell r="G6704" t="str">
            <v>1</v>
          </cell>
          <cell r="H6704">
            <v>785</v>
          </cell>
        </row>
        <row r="6705">
          <cell r="A6705" t="str">
            <v>BU04053303</v>
          </cell>
          <cell r="B6705" t="str">
            <v>04053303</v>
          </cell>
          <cell r="C6705" t="str">
            <v>Kersenboogerd-Zuid - Buurt 33 03</v>
          </cell>
          <cell r="D6705" t="str">
            <v>Hoorn</v>
          </cell>
          <cell r="F6705" t="str">
            <v>BU04053303</v>
          </cell>
          <cell r="G6705" t="str">
            <v>1</v>
          </cell>
          <cell r="H6705">
            <v>2055</v>
          </cell>
        </row>
        <row r="6706">
          <cell r="A6706" t="str">
            <v>BU04053304</v>
          </cell>
          <cell r="B6706" t="str">
            <v>04053304</v>
          </cell>
          <cell r="C6706" t="str">
            <v>Kersenboogerd-Zuid - Buurt 33 04</v>
          </cell>
          <cell r="D6706" t="str">
            <v>Hoorn</v>
          </cell>
          <cell r="F6706" t="str">
            <v>BU04053304</v>
          </cell>
          <cell r="G6706" t="str">
            <v>1</v>
          </cell>
          <cell r="H6706">
            <v>1565</v>
          </cell>
        </row>
        <row r="6707">
          <cell r="A6707" t="str">
            <v>BU04053305</v>
          </cell>
          <cell r="B6707" t="str">
            <v>04053305</v>
          </cell>
          <cell r="C6707" t="str">
            <v>Kersenboogerd-Zuid - Buurt 33 05</v>
          </cell>
          <cell r="D6707" t="str">
            <v>Hoorn</v>
          </cell>
          <cell r="F6707" t="str">
            <v>BU04053305</v>
          </cell>
          <cell r="G6707" t="str">
            <v>1</v>
          </cell>
          <cell r="H6707">
            <v>2190</v>
          </cell>
        </row>
        <row r="6708">
          <cell r="A6708" t="str">
            <v>BU04053306</v>
          </cell>
          <cell r="B6708" t="str">
            <v>04053306</v>
          </cell>
          <cell r="C6708" t="str">
            <v>Kersenboogerd-Zuid - Buurt 33 06</v>
          </cell>
          <cell r="D6708" t="str">
            <v>Hoorn</v>
          </cell>
          <cell r="F6708" t="str">
            <v>BU04053306</v>
          </cell>
          <cell r="G6708" t="str">
            <v>1</v>
          </cell>
          <cell r="H6708">
            <v>4525</v>
          </cell>
        </row>
        <row r="6709">
          <cell r="A6709" t="str">
            <v>BU04053307</v>
          </cell>
          <cell r="B6709" t="str">
            <v>04053307</v>
          </cell>
          <cell r="C6709" t="str">
            <v>Kersenboogerd-Zuid - Buurt 33 07</v>
          </cell>
          <cell r="D6709" t="str">
            <v>Hoorn</v>
          </cell>
          <cell r="F6709" t="str">
            <v>BU04053307</v>
          </cell>
          <cell r="G6709" t="str">
            <v>1</v>
          </cell>
          <cell r="H6709">
            <v>2050</v>
          </cell>
        </row>
        <row r="6710">
          <cell r="A6710" t="str">
            <v>BU04053308</v>
          </cell>
          <cell r="B6710" t="str">
            <v>04053308</v>
          </cell>
          <cell r="C6710" t="str">
            <v>Kersenboogerd-Zuid - Buurt 33 08</v>
          </cell>
          <cell r="D6710" t="str">
            <v>Hoorn</v>
          </cell>
          <cell r="F6710" t="str">
            <v>BU04053308</v>
          </cell>
          <cell r="G6710" t="str">
            <v>1</v>
          </cell>
          <cell r="H6710">
            <v>1180</v>
          </cell>
        </row>
        <row r="6711">
          <cell r="A6711" t="str">
            <v>BU04053309</v>
          </cell>
          <cell r="B6711" t="str">
            <v>04053309</v>
          </cell>
          <cell r="C6711" t="str">
            <v>Kersenboogerd-Zuid - Buurt 33 09</v>
          </cell>
          <cell r="D6711" t="str">
            <v>Hoorn</v>
          </cell>
          <cell r="F6711" t="str">
            <v>BU04053309</v>
          </cell>
          <cell r="G6711" t="str">
            <v>1</v>
          </cell>
          <cell r="H6711">
            <v>0</v>
          </cell>
        </row>
        <row r="6712">
          <cell r="A6712" t="str">
            <v>WK040534</v>
          </cell>
          <cell r="B6712" t="str">
            <v>040534</v>
          </cell>
          <cell r="C6712" t="str">
            <v>Wijk 34 Hoorn 80</v>
          </cell>
          <cell r="D6712" t="str">
            <v>Hoorn</v>
          </cell>
          <cell r="F6712" t="str">
            <v>WK040534</v>
          </cell>
          <cell r="G6712" t="str">
            <v>1</v>
          </cell>
          <cell r="H6712">
            <v>15</v>
          </cell>
        </row>
        <row r="6713">
          <cell r="A6713" t="str">
            <v>BU04053400</v>
          </cell>
          <cell r="B6713" t="str">
            <v>04053400</v>
          </cell>
          <cell r="C6713" t="str">
            <v>Hoorn 80 - Buurt 34 00</v>
          </cell>
          <cell r="D6713" t="str">
            <v>Hoorn</v>
          </cell>
          <cell r="F6713" t="str">
            <v>BU04053400</v>
          </cell>
          <cell r="G6713" t="str">
            <v>1</v>
          </cell>
          <cell r="H6713">
            <v>0</v>
          </cell>
        </row>
        <row r="6714">
          <cell r="A6714" t="str">
            <v>BU04053401</v>
          </cell>
          <cell r="B6714" t="str">
            <v>04053401</v>
          </cell>
          <cell r="C6714" t="str">
            <v>Hoorn 80 - Buurt 34 01</v>
          </cell>
          <cell r="D6714" t="str">
            <v>Hoorn</v>
          </cell>
          <cell r="F6714" t="str">
            <v>BU04053401</v>
          </cell>
          <cell r="G6714" t="str">
            <v>1</v>
          </cell>
          <cell r="H6714">
            <v>0</v>
          </cell>
        </row>
        <row r="6715">
          <cell r="A6715" t="str">
            <v>BU04053402</v>
          </cell>
          <cell r="B6715" t="str">
            <v>04053402</v>
          </cell>
          <cell r="C6715" t="str">
            <v>Hoorn 80 - Buurt 34 02</v>
          </cell>
          <cell r="D6715" t="str">
            <v>Hoorn</v>
          </cell>
          <cell r="F6715" t="str">
            <v>BU04053402</v>
          </cell>
          <cell r="G6715" t="str">
            <v>1</v>
          </cell>
          <cell r="H6715">
            <v>10</v>
          </cell>
        </row>
        <row r="6716">
          <cell r="A6716" t="str">
            <v>WK040535</v>
          </cell>
          <cell r="B6716" t="str">
            <v>040535</v>
          </cell>
          <cell r="C6716" t="str">
            <v>Wijk 35 Bangert en Oosterpolder</v>
          </cell>
          <cell r="D6716" t="str">
            <v>Hoorn</v>
          </cell>
          <cell r="F6716" t="str">
            <v>WK040535</v>
          </cell>
          <cell r="G6716" t="str">
            <v>1</v>
          </cell>
          <cell r="H6716">
            <v>5105</v>
          </cell>
        </row>
        <row r="6717">
          <cell r="A6717" t="str">
            <v>BU04053501</v>
          </cell>
          <cell r="B6717" t="str">
            <v>04053501</v>
          </cell>
          <cell r="C6717" t="str">
            <v>Bangert en Oosterpolder - Buurt 35 01</v>
          </cell>
          <cell r="D6717" t="str">
            <v>Hoorn</v>
          </cell>
          <cell r="F6717" t="str">
            <v>BU04053501</v>
          </cell>
          <cell r="G6717" t="str">
            <v>1</v>
          </cell>
          <cell r="H6717">
            <v>1765</v>
          </cell>
        </row>
        <row r="6718">
          <cell r="A6718" t="str">
            <v>BU04053502</v>
          </cell>
          <cell r="B6718" t="str">
            <v>04053502</v>
          </cell>
          <cell r="C6718" t="str">
            <v>Bangert en Oosterpolder - Buurt 35 02</v>
          </cell>
          <cell r="D6718" t="str">
            <v>Hoorn</v>
          </cell>
          <cell r="F6718" t="str">
            <v>BU04053502</v>
          </cell>
          <cell r="G6718" t="str">
            <v>1</v>
          </cell>
          <cell r="H6718">
            <v>1825</v>
          </cell>
        </row>
        <row r="6719">
          <cell r="A6719" t="str">
            <v>BU04053503</v>
          </cell>
          <cell r="B6719" t="str">
            <v>04053503</v>
          </cell>
          <cell r="C6719" t="str">
            <v>Bangert en Oosterpolder - Buurt 35 03</v>
          </cell>
          <cell r="D6719" t="str">
            <v>Hoorn</v>
          </cell>
          <cell r="F6719" t="str">
            <v>BU04053503</v>
          </cell>
          <cell r="G6719" t="str">
            <v>1</v>
          </cell>
          <cell r="H6719">
            <v>815</v>
          </cell>
        </row>
        <row r="6720">
          <cell r="A6720" t="str">
            <v>BU04053504</v>
          </cell>
          <cell r="B6720" t="str">
            <v>04053504</v>
          </cell>
          <cell r="C6720" t="str">
            <v>Bangert en Oosterpolder - Buurt 35 04</v>
          </cell>
          <cell r="D6720" t="str">
            <v>Hoorn</v>
          </cell>
          <cell r="F6720" t="str">
            <v>BU04053504</v>
          </cell>
          <cell r="G6720" t="str">
            <v>1</v>
          </cell>
          <cell r="H6720">
            <v>580</v>
          </cell>
        </row>
        <row r="6721">
          <cell r="A6721" t="str">
            <v>BU04053505</v>
          </cell>
          <cell r="B6721" t="str">
            <v>04053505</v>
          </cell>
          <cell r="C6721" t="str">
            <v>Bangert en Oosterpolder - Buurt 35 05</v>
          </cell>
          <cell r="D6721" t="str">
            <v>Hoorn</v>
          </cell>
          <cell r="F6721" t="str">
            <v>BU04053505</v>
          </cell>
          <cell r="G6721" t="str">
            <v>1</v>
          </cell>
          <cell r="H6721">
            <v>60</v>
          </cell>
        </row>
        <row r="6722">
          <cell r="A6722" t="str">
            <v>BU04053506</v>
          </cell>
          <cell r="B6722" t="str">
            <v>04053506</v>
          </cell>
          <cell r="C6722" t="str">
            <v>Bangert en Oosterpolder - Buurt 35 06</v>
          </cell>
          <cell r="D6722" t="str">
            <v>Hoorn</v>
          </cell>
          <cell r="F6722" t="str">
            <v>BU04053506</v>
          </cell>
          <cell r="G6722" t="str">
            <v>1</v>
          </cell>
          <cell r="H6722">
            <v>45</v>
          </cell>
        </row>
        <row r="6723">
          <cell r="A6723" t="str">
            <v>WK040536</v>
          </cell>
          <cell r="B6723" t="str">
            <v>040536</v>
          </cell>
          <cell r="C6723" t="str">
            <v>Wijk 36 Noord</v>
          </cell>
          <cell r="D6723" t="str">
            <v>Hoorn</v>
          </cell>
          <cell r="F6723" t="str">
            <v>WK040536</v>
          </cell>
          <cell r="G6723" t="str">
            <v>1</v>
          </cell>
          <cell r="H6723">
            <v>0</v>
          </cell>
        </row>
        <row r="6724">
          <cell r="A6724" t="str">
            <v>BU04053600</v>
          </cell>
          <cell r="B6724" t="str">
            <v>04053600</v>
          </cell>
          <cell r="C6724" t="str">
            <v>Zevenhuis - Buurt 36 00</v>
          </cell>
          <cell r="D6724" t="str">
            <v>Hoorn</v>
          </cell>
          <cell r="F6724" t="str">
            <v>BU04053600</v>
          </cell>
          <cell r="G6724" t="str">
            <v>1</v>
          </cell>
          <cell r="H6724">
            <v>0</v>
          </cell>
        </row>
        <row r="6725">
          <cell r="A6725" t="str">
            <v>GM0406</v>
          </cell>
          <cell r="B6725" t="str">
            <v>0406</v>
          </cell>
          <cell r="C6725" t="str">
            <v>Huizen</v>
          </cell>
          <cell r="D6725" t="str">
            <v>Huizen</v>
          </cell>
          <cell r="F6725" t="str">
            <v>GM0406</v>
          </cell>
          <cell r="G6725" t="str">
            <v>.</v>
          </cell>
          <cell r="H6725">
            <v>41373</v>
          </cell>
        </row>
        <row r="6726">
          <cell r="A6726" t="str">
            <v>WK040600</v>
          </cell>
          <cell r="B6726" t="str">
            <v>040600</v>
          </cell>
          <cell r="C6726" t="str">
            <v>Wijk 00 Oude Dorp</v>
          </cell>
          <cell r="D6726" t="str">
            <v>Huizen</v>
          </cell>
          <cell r="F6726" t="str">
            <v>WK040600</v>
          </cell>
          <cell r="G6726" t="str">
            <v>1</v>
          </cell>
          <cell r="H6726">
            <v>6195</v>
          </cell>
        </row>
        <row r="6727">
          <cell r="A6727" t="str">
            <v>BU04060001</v>
          </cell>
          <cell r="B6727" t="str">
            <v>04060001</v>
          </cell>
          <cell r="C6727" t="str">
            <v>De Noord</v>
          </cell>
          <cell r="D6727" t="str">
            <v>Huizen</v>
          </cell>
          <cell r="F6727" t="str">
            <v>BU04060001</v>
          </cell>
          <cell r="G6727" t="str">
            <v>1</v>
          </cell>
          <cell r="H6727">
            <v>3565</v>
          </cell>
        </row>
        <row r="6728">
          <cell r="A6728" t="str">
            <v>BU04060002</v>
          </cell>
          <cell r="B6728" t="str">
            <v>04060002</v>
          </cell>
          <cell r="C6728" t="str">
            <v>De Zuid</v>
          </cell>
          <cell r="D6728" t="str">
            <v>Huizen</v>
          </cell>
          <cell r="F6728" t="str">
            <v>BU04060002</v>
          </cell>
          <cell r="G6728" t="str">
            <v>1</v>
          </cell>
          <cell r="H6728">
            <v>2630</v>
          </cell>
        </row>
        <row r="6729">
          <cell r="A6729" t="str">
            <v>WK040601</v>
          </cell>
          <cell r="B6729" t="str">
            <v>040601</v>
          </cell>
          <cell r="C6729" t="str">
            <v>Wijk 01 Westereng</v>
          </cell>
          <cell r="D6729" t="str">
            <v>Huizen</v>
          </cell>
          <cell r="F6729" t="str">
            <v>WK040601</v>
          </cell>
          <cell r="G6729" t="str">
            <v>1</v>
          </cell>
          <cell r="H6729">
            <v>2440</v>
          </cell>
        </row>
        <row r="6730">
          <cell r="A6730" t="str">
            <v>BU04060103</v>
          </cell>
          <cell r="B6730" t="str">
            <v>04060103</v>
          </cell>
          <cell r="C6730" t="str">
            <v>Westereng</v>
          </cell>
          <cell r="D6730" t="str">
            <v>Huizen</v>
          </cell>
          <cell r="F6730" t="str">
            <v>BU04060103</v>
          </cell>
          <cell r="G6730" t="str">
            <v>1</v>
          </cell>
          <cell r="H6730">
            <v>2440</v>
          </cell>
        </row>
        <row r="6731">
          <cell r="A6731" t="str">
            <v>WK040602</v>
          </cell>
          <cell r="B6731" t="str">
            <v>040602</v>
          </cell>
          <cell r="C6731" t="str">
            <v>Wijk 02 Buitenwijken</v>
          </cell>
          <cell r="D6731" t="str">
            <v>Huizen</v>
          </cell>
          <cell r="F6731" t="str">
            <v>WK040602</v>
          </cell>
          <cell r="G6731" t="str">
            <v>1</v>
          </cell>
          <cell r="H6731">
            <v>930</v>
          </cell>
        </row>
        <row r="6732">
          <cell r="A6732" t="str">
            <v>BU04060204</v>
          </cell>
          <cell r="B6732" t="str">
            <v>04060204</v>
          </cell>
          <cell r="C6732" t="str">
            <v>Flevo</v>
          </cell>
          <cell r="D6732" t="str">
            <v>Huizen</v>
          </cell>
          <cell r="F6732" t="str">
            <v>BU04060204</v>
          </cell>
          <cell r="G6732" t="str">
            <v>1</v>
          </cell>
          <cell r="H6732">
            <v>245</v>
          </cell>
        </row>
        <row r="6733">
          <cell r="A6733" t="str">
            <v>BU04060205</v>
          </cell>
          <cell r="B6733" t="str">
            <v>04060205</v>
          </cell>
          <cell r="C6733" t="str">
            <v>Bikbergen</v>
          </cell>
          <cell r="D6733" t="str">
            <v>Huizen</v>
          </cell>
          <cell r="F6733" t="str">
            <v>BU04060205</v>
          </cell>
          <cell r="G6733" t="str">
            <v>1</v>
          </cell>
          <cell r="H6733">
            <v>285</v>
          </cell>
        </row>
        <row r="6734">
          <cell r="A6734" t="str">
            <v>BU04060206</v>
          </cell>
          <cell r="B6734" t="str">
            <v>04060206</v>
          </cell>
          <cell r="C6734" t="str">
            <v>Crailo</v>
          </cell>
          <cell r="D6734" t="str">
            <v>Huizen</v>
          </cell>
          <cell r="F6734" t="str">
            <v>BU04060206</v>
          </cell>
          <cell r="G6734" t="str">
            <v>1</v>
          </cell>
          <cell r="H6734">
            <v>395</v>
          </cell>
        </row>
        <row r="6735">
          <cell r="A6735" t="str">
            <v>WK040603</v>
          </cell>
          <cell r="B6735" t="str">
            <v>040603</v>
          </cell>
          <cell r="C6735" t="str">
            <v>Wijk 03 Erica en Tafelberg</v>
          </cell>
          <cell r="D6735" t="str">
            <v>Huizen</v>
          </cell>
          <cell r="F6735" t="str">
            <v>WK040603</v>
          </cell>
          <cell r="G6735" t="str">
            <v>1</v>
          </cell>
          <cell r="H6735">
            <v>400</v>
          </cell>
        </row>
        <row r="6736">
          <cell r="A6736" t="str">
            <v>BU04060307</v>
          </cell>
          <cell r="B6736" t="str">
            <v>04060307</v>
          </cell>
          <cell r="C6736" t="str">
            <v>Thames</v>
          </cell>
          <cell r="D6736" t="str">
            <v>Huizen</v>
          </cell>
          <cell r="F6736" t="str">
            <v>BU04060307</v>
          </cell>
          <cell r="G6736" t="str">
            <v>1</v>
          </cell>
          <cell r="H6736">
            <v>80</v>
          </cell>
        </row>
        <row r="6737">
          <cell r="A6737" t="str">
            <v>BU04060308</v>
          </cell>
          <cell r="B6737" t="str">
            <v>04060308</v>
          </cell>
          <cell r="C6737" t="str">
            <v>IJzeren veld</v>
          </cell>
          <cell r="D6737" t="str">
            <v>Huizen</v>
          </cell>
          <cell r="F6737" t="str">
            <v>BU04060308</v>
          </cell>
          <cell r="G6737" t="str">
            <v>1</v>
          </cell>
          <cell r="H6737">
            <v>145</v>
          </cell>
        </row>
        <row r="6738">
          <cell r="A6738" t="str">
            <v>BU04060327</v>
          </cell>
          <cell r="B6738" t="str">
            <v>04060327</v>
          </cell>
          <cell r="C6738" t="str">
            <v>Parrewijn</v>
          </cell>
          <cell r="D6738" t="str">
            <v>Huizen</v>
          </cell>
          <cell r="F6738" t="str">
            <v>BU04060327</v>
          </cell>
          <cell r="G6738" t="str">
            <v>1</v>
          </cell>
          <cell r="H6738">
            <v>15</v>
          </cell>
        </row>
        <row r="6739">
          <cell r="A6739" t="str">
            <v>BU04060328</v>
          </cell>
          <cell r="B6739" t="str">
            <v>04060328</v>
          </cell>
          <cell r="C6739" t="str">
            <v>Tafelberger Heide</v>
          </cell>
          <cell r="D6739" t="str">
            <v>Huizen</v>
          </cell>
          <cell r="F6739" t="str">
            <v>BU04060328</v>
          </cell>
          <cell r="G6739" t="str">
            <v>1</v>
          </cell>
          <cell r="H6739">
            <v>5</v>
          </cell>
        </row>
        <row r="6740">
          <cell r="A6740" t="str">
            <v>BU04060329</v>
          </cell>
          <cell r="B6740" t="str">
            <v>04060329</v>
          </cell>
          <cell r="C6740" t="str">
            <v>Rijsbergen</v>
          </cell>
          <cell r="D6740" t="str">
            <v>Huizen</v>
          </cell>
          <cell r="F6740" t="str">
            <v>BU04060329</v>
          </cell>
          <cell r="G6740" t="str">
            <v>1</v>
          </cell>
          <cell r="H6740">
            <v>10</v>
          </cell>
        </row>
        <row r="6741">
          <cell r="A6741" t="str">
            <v>BU04060330</v>
          </cell>
          <cell r="B6741" t="str">
            <v>04060330</v>
          </cell>
          <cell r="C6741" t="str">
            <v>Huizerhoogt</v>
          </cell>
          <cell r="D6741" t="str">
            <v>Huizen</v>
          </cell>
          <cell r="F6741" t="str">
            <v>BU04060330</v>
          </cell>
          <cell r="G6741" t="str">
            <v>1</v>
          </cell>
          <cell r="H6741">
            <v>135</v>
          </cell>
        </row>
        <row r="6742">
          <cell r="A6742" t="str">
            <v>WK040604</v>
          </cell>
          <cell r="B6742" t="str">
            <v>040604</v>
          </cell>
          <cell r="C6742" t="str">
            <v>Wijk 04 Staatslieden en Componistenbuurt</v>
          </cell>
          <cell r="D6742" t="str">
            <v>Huizen</v>
          </cell>
          <cell r="F6742" t="str">
            <v>WK040604</v>
          </cell>
          <cell r="G6742" t="str">
            <v>1</v>
          </cell>
          <cell r="H6742">
            <v>2700</v>
          </cell>
        </row>
        <row r="6743">
          <cell r="A6743" t="str">
            <v>BU04060409</v>
          </cell>
          <cell r="B6743" t="str">
            <v>04060409</v>
          </cell>
          <cell r="C6743" t="str">
            <v>Sijsjesberg</v>
          </cell>
          <cell r="D6743" t="str">
            <v>Huizen</v>
          </cell>
          <cell r="F6743" t="str">
            <v>BU04060409</v>
          </cell>
          <cell r="G6743" t="str">
            <v>1</v>
          </cell>
          <cell r="H6743">
            <v>595</v>
          </cell>
        </row>
        <row r="6744">
          <cell r="A6744" t="str">
            <v>BU04060410</v>
          </cell>
          <cell r="B6744" t="str">
            <v>04060410</v>
          </cell>
          <cell r="C6744" t="str">
            <v>Zuidereng</v>
          </cell>
          <cell r="D6744" t="str">
            <v>Huizen</v>
          </cell>
          <cell r="F6744" t="str">
            <v>BU04060410</v>
          </cell>
          <cell r="G6744" t="str">
            <v>1</v>
          </cell>
          <cell r="H6744">
            <v>2105</v>
          </cell>
        </row>
        <row r="6745">
          <cell r="A6745" t="str">
            <v>WK040605</v>
          </cell>
          <cell r="B6745" t="str">
            <v>040605</v>
          </cell>
          <cell r="C6745" t="str">
            <v>Wijk 05 Havengebied</v>
          </cell>
          <cell r="D6745" t="str">
            <v>Huizen</v>
          </cell>
          <cell r="F6745" t="str">
            <v>WK040605</v>
          </cell>
          <cell r="G6745" t="str">
            <v>1</v>
          </cell>
          <cell r="H6745">
            <v>1325</v>
          </cell>
        </row>
        <row r="6746">
          <cell r="A6746" t="str">
            <v>BU04060511</v>
          </cell>
          <cell r="B6746" t="str">
            <v>04060511</v>
          </cell>
          <cell r="C6746" t="str">
            <v>Gooierhoofd</v>
          </cell>
          <cell r="D6746" t="str">
            <v>Huizen</v>
          </cell>
          <cell r="F6746" t="str">
            <v>BU04060511</v>
          </cell>
          <cell r="G6746" t="str">
            <v>1</v>
          </cell>
          <cell r="H6746">
            <v>695</v>
          </cell>
        </row>
        <row r="6747">
          <cell r="A6747" t="str">
            <v>BU04060512</v>
          </cell>
          <cell r="B6747" t="str">
            <v>04060512</v>
          </cell>
          <cell r="C6747" t="str">
            <v>Wolfskamer</v>
          </cell>
          <cell r="D6747" t="str">
            <v>Huizen</v>
          </cell>
          <cell r="F6747" t="str">
            <v>BU04060512</v>
          </cell>
          <cell r="G6747" t="str">
            <v>1</v>
          </cell>
          <cell r="H6747">
            <v>55</v>
          </cell>
        </row>
        <row r="6748">
          <cell r="A6748" t="str">
            <v>BU04060513</v>
          </cell>
          <cell r="B6748" t="str">
            <v>04060513</v>
          </cell>
          <cell r="C6748" t="str">
            <v>Industriewijk 't Plaveen</v>
          </cell>
          <cell r="D6748" t="str">
            <v>Huizen</v>
          </cell>
          <cell r="F6748" t="str">
            <v>BU04060513</v>
          </cell>
          <cell r="G6748" t="str">
            <v>1</v>
          </cell>
          <cell r="H6748">
            <v>570</v>
          </cell>
        </row>
        <row r="6749">
          <cell r="A6749" t="str">
            <v>WK040606</v>
          </cell>
          <cell r="B6749" t="str">
            <v>040606</v>
          </cell>
          <cell r="C6749" t="str">
            <v>Wijk 06 Zenderwijk en Bovenweg</v>
          </cell>
          <cell r="D6749" t="str">
            <v>Huizen</v>
          </cell>
          <cell r="F6749" t="str">
            <v>WK040606</v>
          </cell>
          <cell r="G6749" t="str">
            <v>1</v>
          </cell>
          <cell r="H6749">
            <v>3890</v>
          </cell>
        </row>
        <row r="6750">
          <cell r="A6750" t="str">
            <v>BU04060614</v>
          </cell>
          <cell r="B6750" t="str">
            <v>04060614</v>
          </cell>
          <cell r="C6750" t="str">
            <v>Bovenweg</v>
          </cell>
          <cell r="D6750" t="str">
            <v>Huizen</v>
          </cell>
          <cell r="F6750" t="str">
            <v>BU04060614</v>
          </cell>
          <cell r="G6750" t="str">
            <v>1</v>
          </cell>
          <cell r="H6750">
            <v>2560</v>
          </cell>
        </row>
        <row r="6751">
          <cell r="A6751" t="str">
            <v>BU04060615</v>
          </cell>
          <cell r="B6751" t="str">
            <v>04060615</v>
          </cell>
          <cell r="C6751" t="str">
            <v>Zenderwijk</v>
          </cell>
          <cell r="D6751" t="str">
            <v>Huizen</v>
          </cell>
          <cell r="F6751" t="str">
            <v>BU04060615</v>
          </cell>
          <cell r="G6751" t="str">
            <v>1</v>
          </cell>
          <cell r="H6751">
            <v>1330</v>
          </cell>
        </row>
        <row r="6752">
          <cell r="A6752" t="str">
            <v>WK040607</v>
          </cell>
          <cell r="B6752" t="str">
            <v>040607</v>
          </cell>
          <cell r="C6752" t="str">
            <v>Wijk 07 Stad en Lande</v>
          </cell>
          <cell r="D6752" t="str">
            <v>Huizen</v>
          </cell>
          <cell r="F6752" t="str">
            <v>WK040607</v>
          </cell>
          <cell r="G6752" t="str">
            <v>1</v>
          </cell>
          <cell r="H6752">
            <v>3770</v>
          </cell>
        </row>
        <row r="6753">
          <cell r="A6753" t="str">
            <v>BU04060716</v>
          </cell>
          <cell r="B6753" t="str">
            <v>04060716</v>
          </cell>
          <cell r="C6753" t="str">
            <v>Stad en Lande</v>
          </cell>
          <cell r="D6753" t="str">
            <v>Huizen</v>
          </cell>
          <cell r="F6753" t="str">
            <v>BU04060716</v>
          </cell>
          <cell r="G6753" t="str">
            <v>1</v>
          </cell>
          <cell r="H6753">
            <v>3770</v>
          </cell>
        </row>
        <row r="6754">
          <cell r="A6754" t="str">
            <v>WK040608</v>
          </cell>
          <cell r="B6754" t="str">
            <v>040608</v>
          </cell>
          <cell r="C6754" t="str">
            <v>Wijk 08 Huizermaat West en Zuid</v>
          </cell>
          <cell r="D6754" t="str">
            <v>Huizen</v>
          </cell>
          <cell r="F6754" t="str">
            <v>WK040608</v>
          </cell>
          <cell r="G6754" t="str">
            <v>1</v>
          </cell>
          <cell r="H6754">
            <v>5880</v>
          </cell>
        </row>
        <row r="6755">
          <cell r="A6755" t="str">
            <v>BU04060817</v>
          </cell>
          <cell r="B6755" t="str">
            <v>04060817</v>
          </cell>
          <cell r="C6755" t="str">
            <v>Huizermaat West</v>
          </cell>
          <cell r="D6755" t="str">
            <v>Huizen</v>
          </cell>
          <cell r="F6755" t="str">
            <v>BU04060817</v>
          </cell>
          <cell r="G6755" t="str">
            <v>1</v>
          </cell>
          <cell r="H6755">
            <v>3165</v>
          </cell>
        </row>
        <row r="6756">
          <cell r="A6756" t="str">
            <v>BU04060818</v>
          </cell>
          <cell r="B6756" t="str">
            <v>04060818</v>
          </cell>
          <cell r="C6756" t="str">
            <v>Huizermaat Zuid</v>
          </cell>
          <cell r="D6756" t="str">
            <v>Huizen</v>
          </cell>
          <cell r="F6756" t="str">
            <v>BU04060818</v>
          </cell>
          <cell r="G6756" t="str">
            <v>1</v>
          </cell>
          <cell r="H6756">
            <v>2715</v>
          </cell>
        </row>
        <row r="6757">
          <cell r="A6757" t="str">
            <v>WK040609</v>
          </cell>
          <cell r="B6757" t="str">
            <v>040609</v>
          </cell>
          <cell r="C6757" t="str">
            <v>Wijk 09 Huizermaat Noord</v>
          </cell>
          <cell r="D6757" t="str">
            <v>Huizen</v>
          </cell>
          <cell r="F6757" t="str">
            <v>WK040609</v>
          </cell>
          <cell r="G6757" t="str">
            <v>1</v>
          </cell>
          <cell r="H6757">
            <v>2925</v>
          </cell>
        </row>
        <row r="6758">
          <cell r="A6758" t="str">
            <v>BU04060919</v>
          </cell>
          <cell r="B6758" t="str">
            <v>04060919</v>
          </cell>
          <cell r="C6758" t="str">
            <v>Huizermaat Noord</v>
          </cell>
          <cell r="D6758" t="str">
            <v>Huizen</v>
          </cell>
          <cell r="F6758" t="str">
            <v>BU04060919</v>
          </cell>
          <cell r="G6758" t="str">
            <v>1</v>
          </cell>
          <cell r="H6758">
            <v>2925</v>
          </cell>
        </row>
        <row r="6759">
          <cell r="A6759" t="str">
            <v>WK040610</v>
          </cell>
          <cell r="B6759" t="str">
            <v>040610</v>
          </cell>
          <cell r="C6759" t="str">
            <v>Wijk 10 Bijvanck</v>
          </cell>
          <cell r="D6759" t="str">
            <v>Huizen</v>
          </cell>
          <cell r="F6759" t="str">
            <v>WK040610</v>
          </cell>
          <cell r="G6759" t="str">
            <v>1</v>
          </cell>
          <cell r="H6759">
            <v>2110</v>
          </cell>
        </row>
        <row r="6760">
          <cell r="A6760" t="str">
            <v>BU04061020</v>
          </cell>
          <cell r="B6760" t="str">
            <v>04061020</v>
          </cell>
          <cell r="C6760" t="str">
            <v>Bijvanck Noord</v>
          </cell>
          <cell r="D6760" t="str">
            <v>Huizen</v>
          </cell>
          <cell r="F6760" t="str">
            <v>BU04061020</v>
          </cell>
          <cell r="G6760" t="str">
            <v>1</v>
          </cell>
          <cell r="H6760">
            <v>1580</v>
          </cell>
        </row>
        <row r="6761">
          <cell r="A6761" t="str">
            <v>BU04061021</v>
          </cell>
          <cell r="B6761" t="str">
            <v>04061021</v>
          </cell>
          <cell r="C6761" t="str">
            <v>Bijvanck West</v>
          </cell>
          <cell r="D6761" t="str">
            <v>Huizen</v>
          </cell>
          <cell r="F6761" t="str">
            <v>BU04061021</v>
          </cell>
          <cell r="G6761" t="str">
            <v>1</v>
          </cell>
          <cell r="H6761">
            <v>525</v>
          </cell>
        </row>
        <row r="6762">
          <cell r="A6762" t="str">
            <v>WK040611</v>
          </cell>
          <cell r="B6762" t="str">
            <v>040611</v>
          </cell>
          <cell r="C6762" t="str">
            <v>Wijk 11 Bovenmaten</v>
          </cell>
          <cell r="D6762" t="str">
            <v>Huizen</v>
          </cell>
          <cell r="F6762" t="str">
            <v>WK040611</v>
          </cell>
          <cell r="G6762" t="str">
            <v>1</v>
          </cell>
          <cell r="H6762">
            <v>6280</v>
          </cell>
        </row>
        <row r="6763">
          <cell r="A6763" t="str">
            <v>BU04061123</v>
          </cell>
          <cell r="B6763" t="str">
            <v>04061123</v>
          </cell>
          <cell r="C6763" t="str">
            <v>Bovenmaat Noord</v>
          </cell>
          <cell r="D6763" t="str">
            <v>Huizen</v>
          </cell>
          <cell r="F6763" t="str">
            <v>BU04061123</v>
          </cell>
          <cell r="G6763" t="str">
            <v>1</v>
          </cell>
          <cell r="H6763">
            <v>3590</v>
          </cell>
        </row>
        <row r="6764">
          <cell r="A6764" t="str">
            <v>BU04061124</v>
          </cell>
          <cell r="B6764" t="str">
            <v>04061124</v>
          </cell>
          <cell r="C6764" t="str">
            <v>Bovenmaat West</v>
          </cell>
          <cell r="D6764" t="str">
            <v>Huizen</v>
          </cell>
          <cell r="F6764" t="str">
            <v>BU04061124</v>
          </cell>
          <cell r="G6764" t="str">
            <v>1</v>
          </cell>
          <cell r="H6764">
            <v>1430</v>
          </cell>
        </row>
        <row r="6765">
          <cell r="A6765" t="str">
            <v>BU04061125</v>
          </cell>
          <cell r="B6765" t="str">
            <v>04061125</v>
          </cell>
          <cell r="C6765" t="str">
            <v>Bovenmaat-Oost</v>
          </cell>
          <cell r="D6765" t="str">
            <v>Huizen</v>
          </cell>
          <cell r="F6765" t="str">
            <v>BU04061125</v>
          </cell>
          <cell r="G6765" t="str">
            <v>1</v>
          </cell>
          <cell r="H6765">
            <v>1255</v>
          </cell>
        </row>
        <row r="6766">
          <cell r="A6766" t="str">
            <v>WK040612</v>
          </cell>
          <cell r="B6766" t="str">
            <v>040612</v>
          </cell>
          <cell r="C6766" t="str">
            <v>Wijk 12 Hogemaat</v>
          </cell>
          <cell r="D6766" t="str">
            <v>Huizen</v>
          </cell>
          <cell r="F6766" t="str">
            <v>WK040612</v>
          </cell>
          <cell r="G6766" t="str">
            <v>1</v>
          </cell>
          <cell r="H6766">
            <v>2500</v>
          </cell>
        </row>
        <row r="6767">
          <cell r="A6767" t="str">
            <v>BU04061226</v>
          </cell>
          <cell r="B6767" t="str">
            <v>04061226</v>
          </cell>
          <cell r="C6767" t="str">
            <v>Filosofenbuurt</v>
          </cell>
          <cell r="D6767" t="str">
            <v>Huizen</v>
          </cell>
          <cell r="F6767" t="str">
            <v>BU04061226</v>
          </cell>
          <cell r="G6767" t="str">
            <v>1</v>
          </cell>
          <cell r="H6767">
            <v>2165</v>
          </cell>
        </row>
        <row r="6768">
          <cell r="A6768" t="str">
            <v>BU04061231</v>
          </cell>
          <cell r="B6768" t="str">
            <v>04061231</v>
          </cell>
          <cell r="C6768" t="str">
            <v>De Tuit</v>
          </cell>
          <cell r="D6768" t="str">
            <v>Huizen</v>
          </cell>
          <cell r="F6768" t="str">
            <v>BU04061231</v>
          </cell>
          <cell r="G6768" t="str">
            <v>1</v>
          </cell>
          <cell r="H6768">
            <v>335</v>
          </cell>
        </row>
        <row r="6769">
          <cell r="A6769" t="str">
            <v>GM0415</v>
          </cell>
          <cell r="B6769" t="str">
            <v>0415</v>
          </cell>
          <cell r="C6769" t="str">
            <v>Landsmeer</v>
          </cell>
          <cell r="D6769" t="str">
            <v>Landsmeer</v>
          </cell>
          <cell r="F6769" t="str">
            <v>GM0415</v>
          </cell>
          <cell r="G6769" t="str">
            <v>.</v>
          </cell>
          <cell r="H6769">
            <v>10977</v>
          </cell>
        </row>
        <row r="6770">
          <cell r="A6770" t="str">
            <v>WK041500</v>
          </cell>
          <cell r="B6770" t="str">
            <v>041500</v>
          </cell>
          <cell r="C6770" t="str">
            <v>Wijk 00 Landsmeer</v>
          </cell>
          <cell r="D6770" t="str">
            <v>Landsmeer</v>
          </cell>
          <cell r="F6770" t="str">
            <v>WK041500</v>
          </cell>
          <cell r="G6770" t="str">
            <v>1</v>
          </cell>
          <cell r="H6770">
            <v>9610</v>
          </cell>
        </row>
        <row r="6771">
          <cell r="A6771" t="str">
            <v>BU04150000</v>
          </cell>
          <cell r="B6771" t="str">
            <v>04150000</v>
          </cell>
          <cell r="C6771" t="str">
            <v>Landsmeer</v>
          </cell>
          <cell r="D6771" t="str">
            <v>Landsmeer</v>
          </cell>
          <cell r="F6771" t="str">
            <v>BU04150000</v>
          </cell>
          <cell r="G6771" t="str">
            <v>1</v>
          </cell>
          <cell r="H6771">
            <v>1800</v>
          </cell>
        </row>
        <row r="6772">
          <cell r="A6772" t="str">
            <v>BU04150001</v>
          </cell>
          <cell r="B6772" t="str">
            <v>04150001</v>
          </cell>
          <cell r="C6772" t="str">
            <v>Plan Centrum-Noord</v>
          </cell>
          <cell r="D6772" t="str">
            <v>Landsmeer</v>
          </cell>
          <cell r="F6772" t="str">
            <v>BU04150001</v>
          </cell>
          <cell r="G6772" t="str">
            <v>1</v>
          </cell>
          <cell r="H6772">
            <v>2660</v>
          </cell>
        </row>
        <row r="6773">
          <cell r="A6773" t="str">
            <v>BU04150002</v>
          </cell>
          <cell r="B6773" t="str">
            <v>04150002</v>
          </cell>
          <cell r="C6773" t="str">
            <v>Plan Centrum-Zuid</v>
          </cell>
          <cell r="D6773" t="str">
            <v>Landsmeer</v>
          </cell>
          <cell r="F6773" t="str">
            <v>BU04150002</v>
          </cell>
          <cell r="G6773" t="str">
            <v>1</v>
          </cell>
          <cell r="H6773">
            <v>1620</v>
          </cell>
        </row>
        <row r="6774">
          <cell r="A6774" t="str">
            <v>BU04150003</v>
          </cell>
          <cell r="B6774" t="str">
            <v>04150003</v>
          </cell>
          <cell r="C6774" t="str">
            <v>Plan Centrum-West</v>
          </cell>
          <cell r="D6774" t="str">
            <v>Landsmeer</v>
          </cell>
          <cell r="F6774" t="str">
            <v>BU04150003</v>
          </cell>
          <cell r="G6774" t="str">
            <v>1</v>
          </cell>
          <cell r="H6774">
            <v>3315</v>
          </cell>
        </row>
        <row r="6775">
          <cell r="A6775" t="str">
            <v>BU04150009</v>
          </cell>
          <cell r="B6775" t="str">
            <v>04150009</v>
          </cell>
          <cell r="C6775" t="str">
            <v>Verspreide huizen ten oosten van Landsmeer</v>
          </cell>
          <cell r="D6775" t="str">
            <v>Landsmeer</v>
          </cell>
          <cell r="F6775" t="str">
            <v>BU04150009</v>
          </cell>
          <cell r="G6775" t="str">
            <v>1</v>
          </cell>
          <cell r="H6775">
            <v>200</v>
          </cell>
        </row>
        <row r="6776">
          <cell r="A6776" t="str">
            <v>WK041501</v>
          </cell>
          <cell r="B6776" t="str">
            <v>041501</v>
          </cell>
          <cell r="C6776" t="str">
            <v>Wijk 01 Ilpendam</v>
          </cell>
          <cell r="D6776" t="str">
            <v>Landsmeer</v>
          </cell>
          <cell r="F6776" t="str">
            <v>WK041501</v>
          </cell>
          <cell r="G6776" t="str">
            <v>1</v>
          </cell>
          <cell r="H6776">
            <v>1365</v>
          </cell>
        </row>
        <row r="6777">
          <cell r="A6777" t="str">
            <v>BU04150101</v>
          </cell>
          <cell r="B6777" t="str">
            <v>04150101</v>
          </cell>
          <cell r="C6777" t="str">
            <v>Purmerland</v>
          </cell>
          <cell r="D6777" t="str">
            <v>Landsmeer</v>
          </cell>
          <cell r="F6777" t="str">
            <v>BU04150101</v>
          </cell>
          <cell r="G6777" t="str">
            <v>1</v>
          </cell>
          <cell r="H6777">
            <v>365</v>
          </cell>
        </row>
        <row r="6778">
          <cell r="A6778" t="str">
            <v>BU04150102</v>
          </cell>
          <cell r="B6778" t="str">
            <v>04150102</v>
          </cell>
          <cell r="C6778" t="str">
            <v>Den Ilp</v>
          </cell>
          <cell r="D6778" t="str">
            <v>Landsmeer</v>
          </cell>
          <cell r="F6778" t="str">
            <v>BU04150102</v>
          </cell>
          <cell r="G6778" t="str">
            <v>1</v>
          </cell>
          <cell r="H6778">
            <v>995</v>
          </cell>
        </row>
        <row r="6779">
          <cell r="A6779" t="str">
            <v>GM0416</v>
          </cell>
          <cell r="B6779" t="str">
            <v>0416</v>
          </cell>
          <cell r="C6779" t="str">
            <v>Langedijk</v>
          </cell>
          <cell r="D6779" t="str">
            <v>Langedijk</v>
          </cell>
          <cell r="F6779" t="str">
            <v>GM0416</v>
          </cell>
          <cell r="G6779" t="str">
            <v>.</v>
          </cell>
          <cell r="H6779">
            <v>27447</v>
          </cell>
        </row>
        <row r="6780">
          <cell r="A6780" t="str">
            <v>WK041600</v>
          </cell>
          <cell r="B6780" t="str">
            <v>041600</v>
          </cell>
          <cell r="C6780" t="str">
            <v>Wijk 00</v>
          </cell>
          <cell r="D6780" t="str">
            <v>Langedijk</v>
          </cell>
          <cell r="F6780" t="str">
            <v>WK041600</v>
          </cell>
          <cell r="G6780" t="str">
            <v>1</v>
          </cell>
          <cell r="H6780">
            <v>27445</v>
          </cell>
        </row>
        <row r="6781">
          <cell r="A6781" t="str">
            <v>BU04160000</v>
          </cell>
          <cell r="B6781" t="str">
            <v>04160000</v>
          </cell>
          <cell r="C6781" t="str">
            <v>Oudkarspel</v>
          </cell>
          <cell r="D6781" t="str">
            <v>Langedijk</v>
          </cell>
          <cell r="F6781" t="str">
            <v>BU04160000</v>
          </cell>
          <cell r="G6781" t="str">
            <v>1</v>
          </cell>
          <cell r="H6781">
            <v>3170</v>
          </cell>
        </row>
        <row r="6782">
          <cell r="A6782" t="str">
            <v>BU04160001</v>
          </cell>
          <cell r="B6782" t="str">
            <v>04160001</v>
          </cell>
          <cell r="C6782" t="str">
            <v>Noord-Scharwoude</v>
          </cell>
          <cell r="D6782" t="str">
            <v>Langedijk</v>
          </cell>
          <cell r="F6782" t="str">
            <v>BU04160001</v>
          </cell>
          <cell r="G6782" t="str">
            <v>1</v>
          </cell>
          <cell r="H6782">
            <v>5665</v>
          </cell>
        </row>
        <row r="6783">
          <cell r="A6783" t="str">
            <v>BU04160002</v>
          </cell>
          <cell r="B6783" t="str">
            <v>04160002</v>
          </cell>
          <cell r="C6783" t="str">
            <v>Zuid-Scharwoude</v>
          </cell>
          <cell r="D6783" t="str">
            <v>Langedijk</v>
          </cell>
          <cell r="F6783" t="str">
            <v>BU04160002</v>
          </cell>
          <cell r="G6783" t="str">
            <v>1</v>
          </cell>
          <cell r="H6783">
            <v>6165</v>
          </cell>
        </row>
        <row r="6784">
          <cell r="A6784" t="str">
            <v>BU04160003</v>
          </cell>
          <cell r="B6784" t="str">
            <v>04160003</v>
          </cell>
          <cell r="C6784" t="str">
            <v>Broek op Langedijk</v>
          </cell>
          <cell r="D6784" t="str">
            <v>Langedijk</v>
          </cell>
          <cell r="F6784" t="str">
            <v>BU04160003</v>
          </cell>
          <cell r="G6784" t="str">
            <v>1</v>
          </cell>
          <cell r="H6784">
            <v>5695</v>
          </cell>
        </row>
        <row r="6785">
          <cell r="A6785" t="str">
            <v>BU04160004</v>
          </cell>
          <cell r="B6785" t="str">
            <v>04160004</v>
          </cell>
          <cell r="C6785" t="str">
            <v>Laanweg en Waarddijk</v>
          </cell>
          <cell r="D6785" t="str">
            <v>Langedijk</v>
          </cell>
          <cell r="F6785" t="str">
            <v>BU04160004</v>
          </cell>
          <cell r="G6785" t="str">
            <v>1</v>
          </cell>
          <cell r="H6785">
            <v>430</v>
          </cell>
        </row>
        <row r="6786">
          <cell r="A6786" t="str">
            <v>BU04160005</v>
          </cell>
          <cell r="B6786" t="str">
            <v>04160005</v>
          </cell>
          <cell r="C6786" t="str">
            <v>Sint Pancras</v>
          </cell>
          <cell r="D6786" t="str">
            <v>Langedijk</v>
          </cell>
          <cell r="F6786" t="str">
            <v>BU04160005</v>
          </cell>
          <cell r="G6786" t="str">
            <v>1</v>
          </cell>
          <cell r="H6786">
            <v>6050</v>
          </cell>
        </row>
        <row r="6787">
          <cell r="A6787" t="str">
            <v>BU04160006</v>
          </cell>
          <cell r="B6787" t="str">
            <v>04160006</v>
          </cell>
          <cell r="C6787" t="str">
            <v>Koedijk</v>
          </cell>
          <cell r="D6787" t="str">
            <v>Langedijk</v>
          </cell>
          <cell r="F6787" t="str">
            <v>BU04160006</v>
          </cell>
          <cell r="G6787" t="str">
            <v>1</v>
          </cell>
          <cell r="H6787">
            <v>255</v>
          </cell>
        </row>
        <row r="6788">
          <cell r="A6788" t="str">
            <v>GM0417</v>
          </cell>
          <cell r="B6788" t="str">
            <v>0417</v>
          </cell>
          <cell r="C6788" t="str">
            <v>Laren</v>
          </cell>
          <cell r="D6788" t="str">
            <v>Laren</v>
          </cell>
          <cell r="F6788" t="str">
            <v>GM0417</v>
          </cell>
          <cell r="G6788" t="str">
            <v>.</v>
          </cell>
          <cell r="H6788">
            <v>10956</v>
          </cell>
        </row>
        <row r="6789">
          <cell r="A6789" t="str">
            <v>WK041700</v>
          </cell>
          <cell r="B6789" t="str">
            <v>041700</v>
          </cell>
          <cell r="C6789" t="str">
            <v>Wijk 00</v>
          </cell>
          <cell r="D6789" t="str">
            <v>Laren</v>
          </cell>
          <cell r="F6789" t="str">
            <v>WK041700</v>
          </cell>
          <cell r="G6789" t="str">
            <v>1</v>
          </cell>
          <cell r="H6789">
            <v>10955</v>
          </cell>
        </row>
        <row r="6790">
          <cell r="A6790" t="str">
            <v>BU04170000</v>
          </cell>
          <cell r="B6790" t="str">
            <v>04170000</v>
          </cell>
          <cell r="C6790" t="str">
            <v>Laren-Dorpskern</v>
          </cell>
          <cell r="D6790" t="str">
            <v>Laren</v>
          </cell>
          <cell r="F6790" t="str">
            <v>BU04170000</v>
          </cell>
          <cell r="G6790" t="str">
            <v>1</v>
          </cell>
          <cell r="H6790">
            <v>1375</v>
          </cell>
        </row>
        <row r="6791">
          <cell r="A6791" t="str">
            <v>BU04170001</v>
          </cell>
          <cell r="B6791" t="str">
            <v>04170001</v>
          </cell>
          <cell r="C6791" t="str">
            <v>Laren-Zevenend</v>
          </cell>
          <cell r="D6791" t="str">
            <v>Laren</v>
          </cell>
          <cell r="F6791" t="str">
            <v>BU04170001</v>
          </cell>
          <cell r="G6791" t="str">
            <v>1</v>
          </cell>
          <cell r="H6791">
            <v>4475</v>
          </cell>
        </row>
        <row r="6792">
          <cell r="A6792" t="str">
            <v>BU04170002</v>
          </cell>
          <cell r="B6792" t="str">
            <v>04170002</v>
          </cell>
          <cell r="C6792" t="str">
            <v>Laren-Oostereng</v>
          </cell>
          <cell r="D6792" t="str">
            <v>Laren</v>
          </cell>
          <cell r="F6792" t="str">
            <v>BU04170002</v>
          </cell>
          <cell r="G6792" t="str">
            <v>1</v>
          </cell>
          <cell r="H6792">
            <v>1270</v>
          </cell>
        </row>
        <row r="6793">
          <cell r="A6793" t="str">
            <v>BU04170003</v>
          </cell>
          <cell r="B6793" t="str">
            <v>04170003</v>
          </cell>
          <cell r="C6793" t="str">
            <v>Laren-Steenbergen</v>
          </cell>
          <cell r="D6793" t="str">
            <v>Laren</v>
          </cell>
          <cell r="F6793" t="str">
            <v>BU04170003</v>
          </cell>
          <cell r="G6793" t="str">
            <v>1</v>
          </cell>
          <cell r="H6793">
            <v>925</v>
          </cell>
        </row>
        <row r="6794">
          <cell r="A6794" t="str">
            <v>BU04170004</v>
          </cell>
          <cell r="B6794" t="str">
            <v>04170004</v>
          </cell>
          <cell r="C6794" t="str">
            <v>Laren-Zwarte Berg</v>
          </cell>
          <cell r="D6794" t="str">
            <v>Laren</v>
          </cell>
          <cell r="F6794" t="str">
            <v>BU04170004</v>
          </cell>
          <cell r="G6794" t="str">
            <v>1</v>
          </cell>
          <cell r="H6794">
            <v>775</v>
          </cell>
        </row>
        <row r="6795">
          <cell r="A6795" t="str">
            <v>BU04170005</v>
          </cell>
          <cell r="B6795" t="str">
            <v>04170005</v>
          </cell>
          <cell r="C6795" t="str">
            <v>Laren-Omloop</v>
          </cell>
          <cell r="D6795" t="str">
            <v>Laren</v>
          </cell>
          <cell r="F6795" t="str">
            <v>BU04170005</v>
          </cell>
          <cell r="G6795" t="str">
            <v>1</v>
          </cell>
          <cell r="H6795">
            <v>1080</v>
          </cell>
        </row>
        <row r="6796">
          <cell r="A6796" t="str">
            <v>BU04170006</v>
          </cell>
          <cell r="B6796" t="str">
            <v>04170006</v>
          </cell>
          <cell r="C6796" t="str">
            <v>Laren-Rijksweg</v>
          </cell>
          <cell r="D6796" t="str">
            <v>Laren</v>
          </cell>
          <cell r="F6796" t="str">
            <v>BU04170006</v>
          </cell>
          <cell r="G6796" t="str">
            <v>1</v>
          </cell>
          <cell r="H6796">
            <v>635</v>
          </cell>
        </row>
        <row r="6797">
          <cell r="A6797" t="str">
            <v>BU04170007</v>
          </cell>
          <cell r="B6797" t="str">
            <v>04170007</v>
          </cell>
          <cell r="C6797" t="str">
            <v>Laren-Natuurgebied</v>
          </cell>
          <cell r="D6797" t="str">
            <v>Laren</v>
          </cell>
          <cell r="F6797" t="str">
            <v>BU04170007</v>
          </cell>
          <cell r="G6797" t="str">
            <v>1</v>
          </cell>
          <cell r="H6797">
            <v>400</v>
          </cell>
        </row>
        <row r="6798">
          <cell r="A6798" t="str">
            <v>GM0420</v>
          </cell>
          <cell r="B6798" t="str">
            <v>0420</v>
          </cell>
          <cell r="C6798" t="str">
            <v>Medemblik</v>
          </cell>
          <cell r="D6798" t="str">
            <v>Medemblik</v>
          </cell>
          <cell r="F6798" t="str">
            <v>GM0420</v>
          </cell>
          <cell r="G6798" t="str">
            <v>.</v>
          </cell>
          <cell r="H6798">
            <v>43725</v>
          </cell>
        </row>
        <row r="6799">
          <cell r="A6799" t="str">
            <v>WK042000</v>
          </cell>
          <cell r="B6799" t="str">
            <v>042000</v>
          </cell>
          <cell r="C6799" t="str">
            <v>Wijk 00</v>
          </cell>
          <cell r="D6799" t="str">
            <v>Medemblik</v>
          </cell>
          <cell r="F6799" t="str">
            <v>WK042000</v>
          </cell>
          <cell r="G6799" t="str">
            <v>1</v>
          </cell>
          <cell r="H6799">
            <v>8560</v>
          </cell>
        </row>
        <row r="6800">
          <cell r="A6800" t="str">
            <v>BU04200000</v>
          </cell>
          <cell r="B6800" t="str">
            <v>04200000</v>
          </cell>
          <cell r="C6800" t="str">
            <v>Oude Stad</v>
          </cell>
          <cell r="D6800" t="str">
            <v>Medemblik</v>
          </cell>
          <cell r="F6800" t="str">
            <v>BU04200000</v>
          </cell>
          <cell r="G6800" t="str">
            <v>1</v>
          </cell>
          <cell r="H6800">
            <v>3680</v>
          </cell>
        </row>
        <row r="6801">
          <cell r="A6801" t="str">
            <v>BU04200001</v>
          </cell>
          <cell r="B6801" t="str">
            <v>04200001</v>
          </cell>
          <cell r="C6801" t="str">
            <v>Koggenwijk</v>
          </cell>
          <cell r="D6801" t="str">
            <v>Medemblik</v>
          </cell>
          <cell r="F6801" t="str">
            <v>BU04200001</v>
          </cell>
          <cell r="G6801" t="str">
            <v>1</v>
          </cell>
          <cell r="H6801">
            <v>1460</v>
          </cell>
        </row>
        <row r="6802">
          <cell r="A6802" t="str">
            <v>BU04200002</v>
          </cell>
          <cell r="B6802" t="str">
            <v>04200002</v>
          </cell>
          <cell r="C6802" t="str">
            <v>Industrieterrein</v>
          </cell>
          <cell r="D6802" t="str">
            <v>Medemblik</v>
          </cell>
          <cell r="F6802" t="str">
            <v>BU04200002</v>
          </cell>
          <cell r="G6802" t="str">
            <v>1</v>
          </cell>
          <cell r="H6802">
            <v>15</v>
          </cell>
        </row>
        <row r="6803">
          <cell r="A6803" t="str">
            <v>BU04200003</v>
          </cell>
          <cell r="B6803" t="str">
            <v>04200003</v>
          </cell>
          <cell r="C6803" t="str">
            <v>Randwijk en Gildewijk</v>
          </cell>
          <cell r="D6803" t="str">
            <v>Medemblik</v>
          </cell>
          <cell r="F6803" t="str">
            <v>BU04200003</v>
          </cell>
          <cell r="G6803" t="str">
            <v>1</v>
          </cell>
          <cell r="H6803">
            <v>1935</v>
          </cell>
        </row>
        <row r="6804">
          <cell r="A6804" t="str">
            <v>BU04200004</v>
          </cell>
          <cell r="B6804" t="str">
            <v>04200004</v>
          </cell>
          <cell r="C6804" t="str">
            <v>Vlietwijk</v>
          </cell>
          <cell r="D6804" t="str">
            <v>Medemblik</v>
          </cell>
          <cell r="F6804" t="str">
            <v>BU04200004</v>
          </cell>
          <cell r="G6804" t="str">
            <v>1</v>
          </cell>
          <cell r="H6804">
            <v>145</v>
          </cell>
        </row>
        <row r="6805">
          <cell r="A6805" t="str">
            <v>BU04200009</v>
          </cell>
          <cell r="B6805" t="str">
            <v>04200009</v>
          </cell>
          <cell r="C6805" t="str">
            <v>Brake</v>
          </cell>
          <cell r="D6805" t="str">
            <v>Medemblik</v>
          </cell>
          <cell r="F6805" t="str">
            <v>BU04200009</v>
          </cell>
          <cell r="G6805" t="str">
            <v>1</v>
          </cell>
          <cell r="H6805">
            <v>1320</v>
          </cell>
        </row>
        <row r="6806">
          <cell r="A6806" t="str">
            <v>WK042001</v>
          </cell>
          <cell r="B6806" t="str">
            <v>042001</v>
          </cell>
          <cell r="C6806" t="str">
            <v>Wijk 01 Wognum</v>
          </cell>
          <cell r="D6806" t="str">
            <v>Medemblik</v>
          </cell>
          <cell r="F6806" t="str">
            <v>WK042001</v>
          </cell>
          <cell r="G6806" t="str">
            <v>1</v>
          </cell>
          <cell r="H6806">
            <v>5795</v>
          </cell>
        </row>
        <row r="6807">
          <cell r="A6807" t="str">
            <v>BU04200100</v>
          </cell>
          <cell r="B6807" t="str">
            <v>04200100</v>
          </cell>
          <cell r="C6807" t="str">
            <v>Centrum Wognum</v>
          </cell>
          <cell r="D6807" t="str">
            <v>Medemblik</v>
          </cell>
          <cell r="F6807" t="str">
            <v>BU04200100</v>
          </cell>
          <cell r="G6807" t="str">
            <v>1</v>
          </cell>
          <cell r="H6807">
            <v>5090</v>
          </cell>
        </row>
        <row r="6808">
          <cell r="A6808" t="str">
            <v>BU04200101</v>
          </cell>
          <cell r="B6808" t="str">
            <v>04200101</v>
          </cell>
          <cell r="C6808" t="str">
            <v>Oosteinde</v>
          </cell>
          <cell r="D6808" t="str">
            <v>Medemblik</v>
          </cell>
          <cell r="F6808" t="str">
            <v>BU04200101</v>
          </cell>
          <cell r="G6808" t="str">
            <v>1</v>
          </cell>
          <cell r="H6808">
            <v>220</v>
          </cell>
        </row>
        <row r="6809">
          <cell r="A6809" t="str">
            <v>BU04200102</v>
          </cell>
          <cell r="B6809" t="str">
            <v>04200102</v>
          </cell>
          <cell r="C6809" t="str">
            <v>Wadway (gedeeltelijk)</v>
          </cell>
          <cell r="D6809" t="str">
            <v>Medemblik</v>
          </cell>
          <cell r="F6809" t="str">
            <v>BU04200102</v>
          </cell>
          <cell r="G6809" t="str">
            <v>1</v>
          </cell>
          <cell r="H6809">
            <v>165</v>
          </cell>
        </row>
        <row r="6810">
          <cell r="A6810" t="str">
            <v>BU04200109</v>
          </cell>
          <cell r="B6810" t="str">
            <v>04200109</v>
          </cell>
          <cell r="C6810" t="str">
            <v>Verspreide huizen langs Zomerdijk</v>
          </cell>
          <cell r="D6810" t="str">
            <v>Medemblik</v>
          </cell>
          <cell r="F6810" t="str">
            <v>BU04200109</v>
          </cell>
          <cell r="G6810" t="str">
            <v>1</v>
          </cell>
          <cell r="H6810">
            <v>315</v>
          </cell>
        </row>
        <row r="6811">
          <cell r="A6811" t="str">
            <v>WK042002</v>
          </cell>
          <cell r="B6811" t="str">
            <v>042002</v>
          </cell>
          <cell r="C6811" t="str">
            <v>Wijk 02 Nibbixwoud en Wijzend</v>
          </cell>
          <cell r="D6811" t="str">
            <v>Medemblik</v>
          </cell>
          <cell r="F6811" t="str">
            <v>WK042002</v>
          </cell>
          <cell r="G6811" t="str">
            <v>1</v>
          </cell>
          <cell r="H6811">
            <v>2435</v>
          </cell>
        </row>
        <row r="6812">
          <cell r="A6812" t="str">
            <v>BU04200200</v>
          </cell>
          <cell r="B6812" t="str">
            <v>04200200</v>
          </cell>
          <cell r="C6812" t="str">
            <v>Nibbixwoud en Wijzend</v>
          </cell>
          <cell r="D6812" t="str">
            <v>Medemblik</v>
          </cell>
          <cell r="F6812" t="str">
            <v>BU04200200</v>
          </cell>
          <cell r="G6812" t="str">
            <v>1</v>
          </cell>
          <cell r="H6812">
            <v>2435</v>
          </cell>
        </row>
        <row r="6813">
          <cell r="A6813" t="str">
            <v>WK042003</v>
          </cell>
          <cell r="B6813" t="str">
            <v>042003</v>
          </cell>
          <cell r="C6813" t="str">
            <v>Wijk 03 Zwaagdijk-West</v>
          </cell>
          <cell r="D6813" t="str">
            <v>Medemblik</v>
          </cell>
          <cell r="F6813" t="str">
            <v>WK042003</v>
          </cell>
          <cell r="G6813" t="str">
            <v>1</v>
          </cell>
          <cell r="H6813">
            <v>585</v>
          </cell>
        </row>
        <row r="6814">
          <cell r="A6814" t="str">
            <v>BU04200300</v>
          </cell>
          <cell r="B6814" t="str">
            <v>04200300</v>
          </cell>
          <cell r="C6814" t="str">
            <v>Zwaagdijk-West</v>
          </cell>
          <cell r="D6814" t="str">
            <v>Medemblik</v>
          </cell>
          <cell r="F6814" t="str">
            <v>BU04200300</v>
          </cell>
          <cell r="G6814" t="str">
            <v>1</v>
          </cell>
          <cell r="H6814">
            <v>585</v>
          </cell>
        </row>
        <row r="6815">
          <cell r="A6815" t="str">
            <v>WK042004</v>
          </cell>
          <cell r="B6815" t="str">
            <v>042004</v>
          </cell>
          <cell r="C6815" t="str">
            <v>Wijk 04 Noorder Koggenland</v>
          </cell>
          <cell r="D6815" t="str">
            <v>Medemblik</v>
          </cell>
          <cell r="F6815" t="str">
            <v>WK042004</v>
          </cell>
          <cell r="G6815" t="str">
            <v>1</v>
          </cell>
          <cell r="H6815">
            <v>3160</v>
          </cell>
        </row>
        <row r="6816">
          <cell r="A6816" t="str">
            <v>BU04200400</v>
          </cell>
          <cell r="B6816" t="str">
            <v>04200400</v>
          </cell>
          <cell r="C6816" t="str">
            <v>Midwoud</v>
          </cell>
          <cell r="D6816" t="str">
            <v>Medemblik</v>
          </cell>
          <cell r="F6816" t="str">
            <v>BU04200400</v>
          </cell>
          <cell r="G6816" t="str">
            <v>1</v>
          </cell>
          <cell r="H6816">
            <v>2280</v>
          </cell>
        </row>
        <row r="6817">
          <cell r="A6817" t="str">
            <v>BU04200401</v>
          </cell>
          <cell r="B6817" t="str">
            <v>04200401</v>
          </cell>
          <cell r="C6817" t="str">
            <v>Oostwoud</v>
          </cell>
          <cell r="D6817" t="str">
            <v>Medemblik</v>
          </cell>
          <cell r="F6817" t="str">
            <v>BU04200401</v>
          </cell>
          <cell r="G6817" t="str">
            <v>1</v>
          </cell>
          <cell r="H6817">
            <v>875</v>
          </cell>
        </row>
        <row r="6818">
          <cell r="A6818" t="str">
            <v>WK042005</v>
          </cell>
          <cell r="B6818" t="str">
            <v>042005</v>
          </cell>
          <cell r="C6818" t="str">
            <v>Wijk 05 Sijbekarspel</v>
          </cell>
          <cell r="D6818" t="str">
            <v>Medemblik</v>
          </cell>
          <cell r="F6818" t="str">
            <v>WK042005</v>
          </cell>
          <cell r="G6818" t="str">
            <v>1</v>
          </cell>
          <cell r="H6818">
            <v>1665</v>
          </cell>
        </row>
        <row r="6819">
          <cell r="A6819" t="str">
            <v>BU04200500</v>
          </cell>
          <cell r="B6819" t="str">
            <v>04200500</v>
          </cell>
          <cell r="C6819" t="str">
            <v>Sijbekarspel</v>
          </cell>
          <cell r="D6819" t="str">
            <v>Medemblik</v>
          </cell>
          <cell r="F6819" t="str">
            <v>BU04200500</v>
          </cell>
          <cell r="G6819" t="str">
            <v>1</v>
          </cell>
          <cell r="H6819">
            <v>345</v>
          </cell>
        </row>
        <row r="6820">
          <cell r="A6820" t="str">
            <v>BU04200501</v>
          </cell>
          <cell r="B6820" t="str">
            <v>04200501</v>
          </cell>
          <cell r="C6820" t="str">
            <v>Benningbroek-West</v>
          </cell>
          <cell r="D6820" t="str">
            <v>Medemblik</v>
          </cell>
          <cell r="F6820" t="str">
            <v>BU04200501</v>
          </cell>
          <cell r="G6820" t="str">
            <v>1</v>
          </cell>
          <cell r="H6820">
            <v>965</v>
          </cell>
        </row>
        <row r="6821">
          <cell r="A6821" t="str">
            <v>BU04200502</v>
          </cell>
          <cell r="B6821" t="str">
            <v>04200502</v>
          </cell>
          <cell r="C6821" t="str">
            <v>Benningbroek-Oost</v>
          </cell>
          <cell r="D6821" t="str">
            <v>Medemblik</v>
          </cell>
          <cell r="F6821" t="str">
            <v>BU04200502</v>
          </cell>
          <cell r="G6821" t="str">
            <v>1</v>
          </cell>
          <cell r="H6821">
            <v>345</v>
          </cell>
        </row>
        <row r="6822">
          <cell r="A6822" t="str">
            <v>WK042006</v>
          </cell>
          <cell r="B6822" t="str">
            <v>042006</v>
          </cell>
          <cell r="C6822" t="str">
            <v>Wijk 06 Hauwert</v>
          </cell>
          <cell r="D6822" t="str">
            <v>Medemblik</v>
          </cell>
          <cell r="F6822" t="str">
            <v>WK042006</v>
          </cell>
          <cell r="G6822" t="str">
            <v>1</v>
          </cell>
          <cell r="H6822">
            <v>720</v>
          </cell>
        </row>
        <row r="6823">
          <cell r="A6823" t="str">
            <v>BU04200600</v>
          </cell>
          <cell r="B6823" t="str">
            <v>04200600</v>
          </cell>
          <cell r="C6823" t="str">
            <v>Hauwert</v>
          </cell>
          <cell r="D6823" t="str">
            <v>Medemblik</v>
          </cell>
          <cell r="F6823" t="str">
            <v>BU04200600</v>
          </cell>
          <cell r="G6823" t="str">
            <v>1</v>
          </cell>
          <cell r="H6823">
            <v>720</v>
          </cell>
        </row>
        <row r="6824">
          <cell r="A6824" t="str">
            <v>WK042007</v>
          </cell>
          <cell r="B6824" t="str">
            <v>042007</v>
          </cell>
          <cell r="C6824" t="str">
            <v>Wijk 07 Twisk</v>
          </cell>
          <cell r="D6824" t="str">
            <v>Medemblik</v>
          </cell>
          <cell r="F6824" t="str">
            <v>WK042007</v>
          </cell>
          <cell r="G6824" t="str">
            <v>1</v>
          </cell>
          <cell r="H6824">
            <v>1115</v>
          </cell>
        </row>
        <row r="6825">
          <cell r="A6825" t="str">
            <v>BU04200700</v>
          </cell>
          <cell r="B6825" t="str">
            <v>04200700</v>
          </cell>
          <cell r="C6825" t="str">
            <v>Twisk</v>
          </cell>
          <cell r="D6825" t="str">
            <v>Medemblik</v>
          </cell>
          <cell r="F6825" t="str">
            <v>BU04200700</v>
          </cell>
          <cell r="G6825" t="str">
            <v>1</v>
          </cell>
          <cell r="H6825">
            <v>1115</v>
          </cell>
        </row>
        <row r="6826">
          <cell r="A6826" t="str">
            <v>WK042008</v>
          </cell>
          <cell r="B6826" t="str">
            <v>042008</v>
          </cell>
          <cell r="C6826" t="str">
            <v>Wijk 08 Opperdoes</v>
          </cell>
          <cell r="D6826" t="str">
            <v>Medemblik</v>
          </cell>
          <cell r="F6826" t="str">
            <v>WK042008</v>
          </cell>
          <cell r="G6826" t="str">
            <v>1</v>
          </cell>
          <cell r="H6826">
            <v>1840</v>
          </cell>
        </row>
        <row r="6827">
          <cell r="A6827" t="str">
            <v>BU04200800</v>
          </cell>
          <cell r="B6827" t="str">
            <v>04200800</v>
          </cell>
          <cell r="C6827" t="str">
            <v>Opperdoes</v>
          </cell>
          <cell r="D6827" t="str">
            <v>Medemblik</v>
          </cell>
          <cell r="F6827" t="str">
            <v>BU04200800</v>
          </cell>
          <cell r="G6827" t="str">
            <v>1</v>
          </cell>
          <cell r="H6827">
            <v>1840</v>
          </cell>
        </row>
        <row r="6828">
          <cell r="A6828" t="str">
            <v>WK042009</v>
          </cell>
          <cell r="B6828" t="str">
            <v>042009</v>
          </cell>
          <cell r="C6828" t="str">
            <v>Wijk 09 Abbebroek</v>
          </cell>
          <cell r="D6828" t="str">
            <v>Medemblik</v>
          </cell>
          <cell r="F6828" t="str">
            <v>WK042009</v>
          </cell>
          <cell r="G6828" t="str">
            <v>1</v>
          </cell>
          <cell r="H6828">
            <v>2290</v>
          </cell>
        </row>
        <row r="6829">
          <cell r="A6829" t="str">
            <v>BU04200900</v>
          </cell>
          <cell r="B6829" t="str">
            <v>04200900</v>
          </cell>
          <cell r="C6829" t="str">
            <v>Abbekerk</v>
          </cell>
          <cell r="D6829" t="str">
            <v>Medemblik</v>
          </cell>
          <cell r="F6829" t="str">
            <v>BU04200900</v>
          </cell>
          <cell r="G6829" t="str">
            <v>1</v>
          </cell>
          <cell r="H6829">
            <v>2110</v>
          </cell>
        </row>
        <row r="6830">
          <cell r="A6830" t="str">
            <v>BU04200901</v>
          </cell>
          <cell r="B6830" t="str">
            <v>04200901</v>
          </cell>
          <cell r="C6830" t="str">
            <v>Lambertschaag</v>
          </cell>
          <cell r="D6830" t="str">
            <v>Medemblik</v>
          </cell>
          <cell r="F6830" t="str">
            <v>BU04200901</v>
          </cell>
          <cell r="G6830" t="str">
            <v>1</v>
          </cell>
          <cell r="H6830">
            <v>180</v>
          </cell>
        </row>
        <row r="6831">
          <cell r="A6831" t="str">
            <v>WK042010</v>
          </cell>
          <cell r="B6831" t="str">
            <v>042010</v>
          </cell>
          <cell r="C6831" t="str">
            <v>Wijk 00 Andijk</v>
          </cell>
          <cell r="D6831" t="str">
            <v>Medemblik</v>
          </cell>
          <cell r="F6831" t="str">
            <v>WK042010</v>
          </cell>
          <cell r="G6831" t="str">
            <v>1</v>
          </cell>
          <cell r="H6831">
            <v>6595</v>
          </cell>
        </row>
        <row r="6832">
          <cell r="A6832" t="str">
            <v>BU04201000</v>
          </cell>
          <cell r="B6832" t="str">
            <v>04201000</v>
          </cell>
          <cell r="C6832" t="str">
            <v>Centrum Andijk</v>
          </cell>
          <cell r="D6832" t="str">
            <v>Medemblik</v>
          </cell>
          <cell r="F6832" t="str">
            <v>BU04201000</v>
          </cell>
          <cell r="G6832" t="str">
            <v>1</v>
          </cell>
          <cell r="H6832">
            <v>3535</v>
          </cell>
        </row>
        <row r="6833">
          <cell r="A6833" t="str">
            <v>BU04201001</v>
          </cell>
          <cell r="B6833" t="str">
            <v>04201001</v>
          </cell>
          <cell r="C6833" t="str">
            <v>Midden</v>
          </cell>
          <cell r="D6833" t="str">
            <v>Medemblik</v>
          </cell>
          <cell r="F6833" t="str">
            <v>BU04201001</v>
          </cell>
          <cell r="G6833" t="str">
            <v>1</v>
          </cell>
          <cell r="H6833">
            <v>700</v>
          </cell>
        </row>
        <row r="6834">
          <cell r="A6834" t="str">
            <v>BU04201002</v>
          </cell>
          <cell r="B6834" t="str">
            <v>04201002</v>
          </cell>
          <cell r="C6834" t="str">
            <v>Oost</v>
          </cell>
          <cell r="D6834" t="str">
            <v>Medemblik</v>
          </cell>
          <cell r="F6834" t="str">
            <v>BU04201002</v>
          </cell>
          <cell r="G6834" t="str">
            <v>1</v>
          </cell>
          <cell r="H6834">
            <v>880</v>
          </cell>
        </row>
        <row r="6835">
          <cell r="A6835" t="str">
            <v>BU04201003</v>
          </cell>
          <cell r="B6835" t="str">
            <v>04201003</v>
          </cell>
          <cell r="C6835" t="str">
            <v>Bangert</v>
          </cell>
          <cell r="D6835" t="str">
            <v>Medemblik</v>
          </cell>
          <cell r="F6835" t="str">
            <v>BU04201003</v>
          </cell>
          <cell r="G6835" t="str">
            <v>1</v>
          </cell>
          <cell r="H6835">
            <v>1470</v>
          </cell>
        </row>
        <row r="6836">
          <cell r="A6836" t="str">
            <v>WK042011</v>
          </cell>
          <cell r="B6836" t="str">
            <v>042011</v>
          </cell>
          <cell r="C6836" t="str">
            <v>Wijk 11 Wervershoof</v>
          </cell>
          <cell r="D6836" t="str">
            <v>Medemblik</v>
          </cell>
          <cell r="F6836" t="str">
            <v>WK042011</v>
          </cell>
          <cell r="G6836" t="str">
            <v>1</v>
          </cell>
          <cell r="H6836">
            <v>7700</v>
          </cell>
        </row>
        <row r="6837">
          <cell r="A6837" t="str">
            <v>BU04201100</v>
          </cell>
          <cell r="B6837" t="str">
            <v>04201100</v>
          </cell>
          <cell r="C6837" t="str">
            <v>Centrum (West) Wervershoof</v>
          </cell>
          <cell r="D6837" t="str">
            <v>Medemblik</v>
          </cell>
          <cell r="F6837" t="str">
            <v>BU04201100</v>
          </cell>
          <cell r="G6837" t="str">
            <v>1</v>
          </cell>
          <cell r="H6837">
            <v>1195</v>
          </cell>
        </row>
        <row r="6838">
          <cell r="A6838" t="str">
            <v>BU04201101</v>
          </cell>
          <cell r="B6838" t="str">
            <v>04201101</v>
          </cell>
          <cell r="C6838" t="str">
            <v>Onderdijk</v>
          </cell>
          <cell r="D6838" t="str">
            <v>Medemblik</v>
          </cell>
          <cell r="F6838" t="str">
            <v>BU04201101</v>
          </cell>
          <cell r="G6838" t="str">
            <v>1</v>
          </cell>
          <cell r="H6838">
            <v>1630</v>
          </cell>
        </row>
        <row r="6839">
          <cell r="A6839" t="str">
            <v>BU04201102</v>
          </cell>
          <cell r="B6839" t="str">
            <v>04201102</v>
          </cell>
          <cell r="C6839" t="str">
            <v>Centrum (Oost) wervershoof</v>
          </cell>
          <cell r="D6839" t="str">
            <v>Medemblik</v>
          </cell>
          <cell r="F6839" t="str">
            <v>BU04201102</v>
          </cell>
          <cell r="G6839" t="str">
            <v>1</v>
          </cell>
          <cell r="H6839">
            <v>4655</v>
          </cell>
        </row>
        <row r="6840">
          <cell r="A6840" t="str">
            <v>BU04201103</v>
          </cell>
          <cell r="B6840" t="str">
            <v>04201103</v>
          </cell>
          <cell r="C6840" t="str">
            <v>Driehuizen</v>
          </cell>
          <cell r="D6840" t="str">
            <v>Medemblik</v>
          </cell>
          <cell r="F6840" t="str">
            <v>BU04201103</v>
          </cell>
          <cell r="G6840" t="str">
            <v>1</v>
          </cell>
          <cell r="H6840">
            <v>215</v>
          </cell>
        </row>
        <row r="6841">
          <cell r="A6841" t="str">
            <v>WK042012</v>
          </cell>
          <cell r="B6841" t="str">
            <v>042012</v>
          </cell>
          <cell r="C6841" t="str">
            <v>Wijk 12 Zwaagdijk</v>
          </cell>
          <cell r="D6841" t="str">
            <v>Medemblik</v>
          </cell>
          <cell r="F6841" t="str">
            <v>WK042012</v>
          </cell>
          <cell r="G6841" t="str">
            <v>1</v>
          </cell>
          <cell r="H6841">
            <v>1240</v>
          </cell>
        </row>
        <row r="6842">
          <cell r="A6842" t="str">
            <v>BU04201200</v>
          </cell>
          <cell r="B6842" t="str">
            <v>04201200</v>
          </cell>
          <cell r="C6842" t="str">
            <v>Zwaagdijk-Oost</v>
          </cell>
          <cell r="D6842" t="str">
            <v>Medemblik</v>
          </cell>
          <cell r="F6842" t="str">
            <v>BU04201200</v>
          </cell>
          <cell r="G6842" t="str">
            <v>1</v>
          </cell>
          <cell r="H6842">
            <v>1240</v>
          </cell>
        </row>
        <row r="6843">
          <cell r="A6843" t="str">
            <v>GM0431</v>
          </cell>
          <cell r="B6843" t="str">
            <v>0431</v>
          </cell>
          <cell r="C6843" t="str">
            <v>Oostzaan</v>
          </cell>
          <cell r="D6843" t="str">
            <v>Oostzaan</v>
          </cell>
          <cell r="F6843" t="str">
            <v>GM0431</v>
          </cell>
          <cell r="G6843" t="str">
            <v>.</v>
          </cell>
          <cell r="H6843">
            <v>9504</v>
          </cell>
        </row>
        <row r="6844">
          <cell r="A6844" t="str">
            <v>WK043100</v>
          </cell>
          <cell r="B6844" t="str">
            <v>043100</v>
          </cell>
          <cell r="C6844" t="str">
            <v>Wijk 00</v>
          </cell>
          <cell r="D6844" t="str">
            <v>Oostzaan</v>
          </cell>
          <cell r="F6844" t="str">
            <v>WK043100</v>
          </cell>
          <cell r="G6844" t="str">
            <v>1</v>
          </cell>
          <cell r="H6844">
            <v>9500</v>
          </cell>
        </row>
        <row r="6845">
          <cell r="A6845" t="str">
            <v>BU04310000</v>
          </cell>
          <cell r="B6845" t="str">
            <v>04310000</v>
          </cell>
          <cell r="C6845" t="str">
            <v>Kerkbuurt</v>
          </cell>
          <cell r="D6845" t="str">
            <v>Oostzaan</v>
          </cell>
          <cell r="F6845" t="str">
            <v>BU04310000</v>
          </cell>
          <cell r="G6845" t="str">
            <v>1</v>
          </cell>
          <cell r="H6845">
            <v>7085</v>
          </cell>
        </row>
        <row r="6846">
          <cell r="A6846" t="str">
            <v>BU04310001</v>
          </cell>
          <cell r="B6846" t="str">
            <v>04310001</v>
          </cell>
          <cell r="C6846" t="str">
            <v>Zuideinde</v>
          </cell>
          <cell r="D6846" t="str">
            <v>Oostzaan</v>
          </cell>
          <cell r="F6846" t="str">
            <v>BU04310001</v>
          </cell>
          <cell r="G6846" t="str">
            <v>1</v>
          </cell>
          <cell r="H6846">
            <v>205</v>
          </cell>
        </row>
        <row r="6847">
          <cell r="A6847" t="str">
            <v>BU04310002</v>
          </cell>
          <cell r="B6847" t="str">
            <v>04310002</v>
          </cell>
          <cell r="C6847" t="str">
            <v>Kerkstraat</v>
          </cell>
          <cell r="D6847" t="str">
            <v>Oostzaan</v>
          </cell>
          <cell r="F6847" t="str">
            <v>BU04310002</v>
          </cell>
          <cell r="G6847" t="str">
            <v>1</v>
          </cell>
          <cell r="H6847">
            <v>765</v>
          </cell>
        </row>
        <row r="6848">
          <cell r="A6848" t="str">
            <v>BU04310003</v>
          </cell>
          <cell r="B6848" t="str">
            <v>04310003</v>
          </cell>
          <cell r="C6848" t="str">
            <v>De Haal en De Heul en Noordeinde</v>
          </cell>
          <cell r="D6848" t="str">
            <v>Oostzaan</v>
          </cell>
          <cell r="F6848" t="str">
            <v>BU04310003</v>
          </cell>
          <cell r="G6848" t="str">
            <v>1</v>
          </cell>
          <cell r="H6848">
            <v>1440</v>
          </cell>
        </row>
        <row r="6849">
          <cell r="A6849" t="str">
            <v>GM0432</v>
          </cell>
          <cell r="B6849" t="str">
            <v>0432</v>
          </cell>
          <cell r="C6849" t="str">
            <v>Opmeer</v>
          </cell>
          <cell r="D6849" t="str">
            <v>Opmeer</v>
          </cell>
          <cell r="F6849" t="str">
            <v>GM0432</v>
          </cell>
          <cell r="G6849" t="str">
            <v>.</v>
          </cell>
          <cell r="H6849">
            <v>11336</v>
          </cell>
        </row>
        <row r="6850">
          <cell r="A6850" t="str">
            <v>WK043200</v>
          </cell>
          <cell r="B6850" t="str">
            <v>043200</v>
          </cell>
          <cell r="C6850" t="str">
            <v>Wijk 00</v>
          </cell>
          <cell r="D6850" t="str">
            <v>Opmeer</v>
          </cell>
          <cell r="F6850" t="str">
            <v>WK043200</v>
          </cell>
          <cell r="G6850" t="str">
            <v>1</v>
          </cell>
          <cell r="H6850">
            <v>6000</v>
          </cell>
        </row>
        <row r="6851">
          <cell r="A6851" t="str">
            <v>BU04320000</v>
          </cell>
          <cell r="B6851" t="str">
            <v>04320000</v>
          </cell>
          <cell r="C6851" t="str">
            <v>Opmeer-Noord</v>
          </cell>
          <cell r="D6851" t="str">
            <v>Opmeer</v>
          </cell>
          <cell r="F6851" t="str">
            <v>BU04320000</v>
          </cell>
          <cell r="G6851" t="str">
            <v>1</v>
          </cell>
          <cell r="H6851">
            <v>2180</v>
          </cell>
        </row>
        <row r="6852">
          <cell r="A6852" t="str">
            <v>BU04320001</v>
          </cell>
          <cell r="B6852" t="str">
            <v>04320001</v>
          </cell>
          <cell r="C6852" t="str">
            <v>Opmeer-Zuid, Spanbroek (gedeeltelijk)</v>
          </cell>
          <cell r="D6852" t="str">
            <v>Opmeer</v>
          </cell>
          <cell r="F6852" t="str">
            <v>BU04320001</v>
          </cell>
          <cell r="G6852" t="str">
            <v>1</v>
          </cell>
          <cell r="H6852">
            <v>3365</v>
          </cell>
        </row>
        <row r="6853">
          <cell r="A6853" t="str">
            <v>BU04320002</v>
          </cell>
          <cell r="B6853" t="str">
            <v>04320002</v>
          </cell>
          <cell r="C6853" t="str">
            <v>Zandwerven en Lutkedijk</v>
          </cell>
          <cell r="D6853" t="str">
            <v>Opmeer</v>
          </cell>
          <cell r="F6853" t="str">
            <v>BU04320002</v>
          </cell>
          <cell r="G6853" t="str">
            <v>1</v>
          </cell>
          <cell r="H6853">
            <v>115</v>
          </cell>
        </row>
        <row r="6854">
          <cell r="A6854" t="str">
            <v>BU04320003</v>
          </cell>
          <cell r="B6854" t="str">
            <v>04320003</v>
          </cell>
          <cell r="C6854" t="str">
            <v>Wadway</v>
          </cell>
          <cell r="D6854" t="str">
            <v>Opmeer</v>
          </cell>
          <cell r="F6854" t="str">
            <v>BU04320003</v>
          </cell>
          <cell r="G6854" t="str">
            <v>1</v>
          </cell>
          <cell r="H6854">
            <v>185</v>
          </cell>
        </row>
        <row r="6855">
          <cell r="A6855" t="str">
            <v>BU04320007</v>
          </cell>
          <cell r="B6855" t="str">
            <v>04320007</v>
          </cell>
          <cell r="C6855" t="str">
            <v>Verspreide huizen in De Kaag</v>
          </cell>
          <cell r="D6855" t="str">
            <v>Opmeer</v>
          </cell>
          <cell r="F6855" t="str">
            <v>BU04320007</v>
          </cell>
          <cell r="G6855" t="str">
            <v>1</v>
          </cell>
          <cell r="H6855">
            <v>125</v>
          </cell>
        </row>
        <row r="6856">
          <cell r="A6856" t="str">
            <v>BU04320009</v>
          </cell>
          <cell r="B6856" t="str">
            <v>04320009</v>
          </cell>
          <cell r="C6856" t="str">
            <v>Overige verspreide huizen</v>
          </cell>
          <cell r="D6856" t="str">
            <v>Opmeer</v>
          </cell>
          <cell r="F6856" t="str">
            <v>BU04320009</v>
          </cell>
          <cell r="G6856" t="str">
            <v>1</v>
          </cell>
          <cell r="H6856">
            <v>20</v>
          </cell>
        </row>
        <row r="6857">
          <cell r="A6857" t="str">
            <v>WK043201</v>
          </cell>
          <cell r="B6857" t="str">
            <v>043201</v>
          </cell>
          <cell r="C6857" t="str">
            <v>Wijk 01</v>
          </cell>
          <cell r="D6857" t="str">
            <v>Opmeer</v>
          </cell>
          <cell r="F6857" t="str">
            <v>WK043201</v>
          </cell>
          <cell r="G6857" t="str">
            <v>1</v>
          </cell>
          <cell r="H6857">
            <v>4465</v>
          </cell>
        </row>
        <row r="6858">
          <cell r="A6858" t="str">
            <v>BU04320100</v>
          </cell>
          <cell r="B6858" t="str">
            <v>04320100</v>
          </cell>
          <cell r="C6858" t="str">
            <v>Hoogwoud</v>
          </cell>
          <cell r="D6858" t="str">
            <v>Opmeer</v>
          </cell>
          <cell r="F6858" t="str">
            <v>BU04320100</v>
          </cell>
          <cell r="G6858" t="str">
            <v>1</v>
          </cell>
          <cell r="H6858">
            <v>3645</v>
          </cell>
        </row>
        <row r="6859">
          <cell r="A6859" t="str">
            <v>BU04320101</v>
          </cell>
          <cell r="B6859" t="str">
            <v>04320101</v>
          </cell>
          <cell r="C6859" t="str">
            <v>Aartswoud</v>
          </cell>
          <cell r="D6859" t="str">
            <v>Opmeer</v>
          </cell>
          <cell r="F6859" t="str">
            <v>BU04320101</v>
          </cell>
          <cell r="G6859" t="str">
            <v>1</v>
          </cell>
          <cell r="H6859">
            <v>490</v>
          </cell>
        </row>
        <row r="6860">
          <cell r="A6860" t="str">
            <v>BU04320102</v>
          </cell>
          <cell r="B6860" t="str">
            <v>04320102</v>
          </cell>
          <cell r="C6860" t="str">
            <v>Langereis (gedeeltelijk)</v>
          </cell>
          <cell r="D6860" t="str">
            <v>Opmeer</v>
          </cell>
          <cell r="F6860" t="str">
            <v>BU04320102</v>
          </cell>
          <cell r="G6860" t="str">
            <v>1</v>
          </cell>
          <cell r="H6860">
            <v>120</v>
          </cell>
        </row>
        <row r="6861">
          <cell r="A6861" t="str">
            <v>BU04320103</v>
          </cell>
          <cell r="B6861" t="str">
            <v>04320103</v>
          </cell>
          <cell r="C6861" t="str">
            <v>Gouwe</v>
          </cell>
          <cell r="D6861" t="str">
            <v>Opmeer</v>
          </cell>
          <cell r="F6861" t="str">
            <v>BU04320103</v>
          </cell>
          <cell r="G6861" t="str">
            <v>1</v>
          </cell>
          <cell r="H6861">
            <v>200</v>
          </cell>
        </row>
        <row r="6862">
          <cell r="A6862" t="str">
            <v>WK043202</v>
          </cell>
          <cell r="B6862" t="str">
            <v>043202</v>
          </cell>
          <cell r="C6862" t="str">
            <v>Wijk 02</v>
          </cell>
          <cell r="D6862" t="str">
            <v>Opmeer</v>
          </cell>
          <cell r="F6862" t="str">
            <v>WK043202</v>
          </cell>
          <cell r="G6862" t="str">
            <v>1</v>
          </cell>
          <cell r="H6862">
            <v>865</v>
          </cell>
        </row>
        <row r="6863">
          <cell r="A6863" t="str">
            <v>BU04320200</v>
          </cell>
          <cell r="B6863" t="str">
            <v>04320200</v>
          </cell>
          <cell r="C6863" t="str">
            <v>De Weere</v>
          </cell>
          <cell r="D6863" t="str">
            <v>Opmeer</v>
          </cell>
          <cell r="F6863" t="str">
            <v>BU04320200</v>
          </cell>
          <cell r="G6863" t="str">
            <v>1</v>
          </cell>
          <cell r="H6863">
            <v>865</v>
          </cell>
        </row>
        <row r="6864">
          <cell r="A6864" t="str">
            <v>GM0437</v>
          </cell>
          <cell r="B6864" t="str">
            <v>0437</v>
          </cell>
          <cell r="C6864" t="str">
            <v>Ouder-Amstel</v>
          </cell>
          <cell r="D6864" t="str">
            <v>Ouder-Amstel</v>
          </cell>
          <cell r="F6864" t="str">
            <v>GM0437</v>
          </cell>
          <cell r="G6864" t="str">
            <v>.</v>
          </cell>
          <cell r="H6864">
            <v>13411</v>
          </cell>
        </row>
        <row r="6865">
          <cell r="A6865" t="str">
            <v>WK043700</v>
          </cell>
          <cell r="B6865" t="str">
            <v>043700</v>
          </cell>
          <cell r="C6865" t="str">
            <v>Wijk 00</v>
          </cell>
          <cell r="D6865" t="str">
            <v>Ouder-Amstel</v>
          </cell>
          <cell r="F6865" t="str">
            <v>WK043700</v>
          </cell>
          <cell r="G6865" t="str">
            <v>1</v>
          </cell>
          <cell r="H6865">
            <v>13410</v>
          </cell>
        </row>
        <row r="6866">
          <cell r="A6866" t="str">
            <v>BU04370000</v>
          </cell>
          <cell r="B6866" t="str">
            <v>04370000</v>
          </cell>
          <cell r="C6866" t="str">
            <v>Ouderkerk aan de Amstel</v>
          </cell>
          <cell r="D6866" t="str">
            <v>Ouder-Amstel</v>
          </cell>
          <cell r="F6866" t="str">
            <v>BU04370000</v>
          </cell>
          <cell r="G6866" t="str">
            <v>1</v>
          </cell>
          <cell r="H6866">
            <v>7955</v>
          </cell>
        </row>
        <row r="6867">
          <cell r="A6867" t="str">
            <v>BU04370001</v>
          </cell>
          <cell r="B6867" t="str">
            <v>04370001</v>
          </cell>
          <cell r="C6867" t="str">
            <v>Duivendrecht</v>
          </cell>
          <cell r="D6867" t="str">
            <v>Ouder-Amstel</v>
          </cell>
          <cell r="F6867" t="str">
            <v>BU04370001</v>
          </cell>
          <cell r="G6867" t="str">
            <v>1</v>
          </cell>
          <cell r="H6867">
            <v>4720</v>
          </cell>
        </row>
        <row r="6868">
          <cell r="A6868" t="str">
            <v>BU04370002</v>
          </cell>
          <cell r="B6868" t="str">
            <v>04370002</v>
          </cell>
          <cell r="C6868" t="str">
            <v>Industriegebied Amstel</v>
          </cell>
          <cell r="D6868" t="str">
            <v>Ouder-Amstel</v>
          </cell>
          <cell r="F6868" t="str">
            <v>BU04370002</v>
          </cell>
          <cell r="G6868" t="str">
            <v>1</v>
          </cell>
          <cell r="H6868">
            <v>70</v>
          </cell>
        </row>
        <row r="6869">
          <cell r="A6869" t="str">
            <v>BU04370006</v>
          </cell>
          <cell r="B6869" t="str">
            <v>04370006</v>
          </cell>
          <cell r="C6869" t="str">
            <v>Verspreide huizen in de Rondehoeppolder</v>
          </cell>
          <cell r="D6869" t="str">
            <v>Ouder-Amstel</v>
          </cell>
          <cell r="F6869" t="str">
            <v>BU04370006</v>
          </cell>
          <cell r="G6869" t="str">
            <v>1</v>
          </cell>
          <cell r="H6869">
            <v>375</v>
          </cell>
        </row>
        <row r="6870">
          <cell r="A6870" t="str">
            <v>BU04370007</v>
          </cell>
          <cell r="B6870" t="str">
            <v>04370007</v>
          </cell>
          <cell r="C6870" t="str">
            <v>Verspreide huizen in de Duivendrechtsche polder</v>
          </cell>
          <cell r="D6870" t="str">
            <v>Ouder-Amstel</v>
          </cell>
          <cell r="F6870" t="str">
            <v>BU04370007</v>
          </cell>
          <cell r="G6870" t="str">
            <v>1</v>
          </cell>
          <cell r="H6870">
            <v>80</v>
          </cell>
        </row>
        <row r="6871">
          <cell r="A6871" t="str">
            <v>BU04370008</v>
          </cell>
          <cell r="B6871" t="str">
            <v>04370008</v>
          </cell>
          <cell r="C6871" t="str">
            <v>Verspreide huizen in de Bullewijker polder</v>
          </cell>
          <cell r="D6871" t="str">
            <v>Ouder-Amstel</v>
          </cell>
          <cell r="F6871" t="str">
            <v>BU04370008</v>
          </cell>
          <cell r="G6871" t="str">
            <v>1</v>
          </cell>
          <cell r="H6871">
            <v>70</v>
          </cell>
        </row>
        <row r="6872">
          <cell r="A6872" t="str">
            <v>BU04370009</v>
          </cell>
          <cell r="B6872" t="str">
            <v>04370009</v>
          </cell>
          <cell r="C6872" t="str">
            <v>Verspreide huizen langs De Bullewijk en De Hole</v>
          </cell>
          <cell r="D6872" t="str">
            <v>Ouder-Amstel</v>
          </cell>
          <cell r="F6872" t="str">
            <v>BU04370009</v>
          </cell>
          <cell r="G6872" t="str">
            <v>1</v>
          </cell>
          <cell r="H6872">
            <v>130</v>
          </cell>
        </row>
        <row r="6873">
          <cell r="A6873" t="str">
            <v>GM0439</v>
          </cell>
          <cell r="B6873" t="str">
            <v>0439</v>
          </cell>
          <cell r="C6873" t="str">
            <v>Purmerend</v>
          </cell>
          <cell r="D6873" t="str">
            <v>Purmerend</v>
          </cell>
          <cell r="F6873" t="str">
            <v>GM0439</v>
          </cell>
          <cell r="G6873" t="str">
            <v>.</v>
          </cell>
          <cell r="H6873">
            <v>79889</v>
          </cell>
        </row>
        <row r="6874">
          <cell r="A6874" t="str">
            <v>WK043901</v>
          </cell>
          <cell r="B6874" t="str">
            <v>043901</v>
          </cell>
          <cell r="C6874" t="str">
            <v>Wijk 01 Centrum</v>
          </cell>
          <cell r="D6874" t="str">
            <v>Purmerend</v>
          </cell>
          <cell r="F6874" t="str">
            <v>WK043901</v>
          </cell>
          <cell r="G6874" t="str">
            <v>1</v>
          </cell>
          <cell r="H6874">
            <v>4330</v>
          </cell>
        </row>
        <row r="6875">
          <cell r="A6875" t="str">
            <v>BU04390101</v>
          </cell>
          <cell r="B6875" t="str">
            <v>04390101</v>
          </cell>
          <cell r="C6875" t="str">
            <v>Binnenstad</v>
          </cell>
          <cell r="D6875" t="str">
            <v>Purmerend</v>
          </cell>
          <cell r="F6875" t="str">
            <v>BU04390101</v>
          </cell>
          <cell r="G6875" t="str">
            <v>1</v>
          </cell>
          <cell r="H6875">
            <v>1495</v>
          </cell>
        </row>
        <row r="6876">
          <cell r="A6876" t="str">
            <v>BU04390102</v>
          </cell>
          <cell r="B6876" t="str">
            <v>04390102</v>
          </cell>
          <cell r="C6876" t="str">
            <v>Stationsbuurt</v>
          </cell>
          <cell r="D6876" t="str">
            <v>Purmerend</v>
          </cell>
          <cell r="F6876" t="str">
            <v>BU04390102</v>
          </cell>
          <cell r="G6876" t="str">
            <v>1</v>
          </cell>
          <cell r="H6876">
            <v>510</v>
          </cell>
        </row>
        <row r="6877">
          <cell r="A6877" t="str">
            <v>BU04390103</v>
          </cell>
          <cell r="B6877" t="str">
            <v>04390103</v>
          </cell>
          <cell r="C6877" t="str">
            <v>Zuiderpolder</v>
          </cell>
          <cell r="D6877" t="str">
            <v>Purmerend</v>
          </cell>
          <cell r="F6877" t="str">
            <v>BU04390103</v>
          </cell>
          <cell r="G6877" t="str">
            <v>1</v>
          </cell>
          <cell r="H6877">
            <v>2320</v>
          </cell>
        </row>
        <row r="6878">
          <cell r="A6878" t="str">
            <v>WK043902</v>
          </cell>
          <cell r="B6878" t="str">
            <v>043902</v>
          </cell>
          <cell r="C6878" t="str">
            <v>Wijk 02 Overwhere</v>
          </cell>
          <cell r="D6878" t="str">
            <v>Purmerend</v>
          </cell>
          <cell r="F6878" t="str">
            <v>WK043902</v>
          </cell>
          <cell r="G6878" t="str">
            <v>1</v>
          </cell>
          <cell r="H6878">
            <v>13500</v>
          </cell>
        </row>
        <row r="6879">
          <cell r="A6879" t="str">
            <v>BU04390201</v>
          </cell>
          <cell r="B6879" t="str">
            <v>04390201</v>
          </cell>
          <cell r="C6879" t="str">
            <v>Overwhere-Zuid</v>
          </cell>
          <cell r="D6879" t="str">
            <v>Purmerend</v>
          </cell>
          <cell r="F6879" t="str">
            <v>BU04390201</v>
          </cell>
          <cell r="G6879" t="str">
            <v>1</v>
          </cell>
          <cell r="H6879">
            <v>6165</v>
          </cell>
        </row>
        <row r="6880">
          <cell r="A6880" t="str">
            <v>BU04390202</v>
          </cell>
          <cell r="B6880" t="str">
            <v>04390202</v>
          </cell>
          <cell r="C6880" t="str">
            <v>De Koog</v>
          </cell>
          <cell r="D6880" t="str">
            <v>Purmerend</v>
          </cell>
          <cell r="F6880" t="str">
            <v>BU04390202</v>
          </cell>
          <cell r="G6880" t="str">
            <v>1</v>
          </cell>
          <cell r="H6880">
            <v>10</v>
          </cell>
        </row>
        <row r="6881">
          <cell r="A6881" t="str">
            <v>BU04390203</v>
          </cell>
          <cell r="B6881" t="str">
            <v>04390203</v>
          </cell>
          <cell r="C6881" t="str">
            <v>Wagenweg</v>
          </cell>
          <cell r="D6881" t="str">
            <v>Purmerend</v>
          </cell>
          <cell r="F6881" t="str">
            <v>BU04390203</v>
          </cell>
          <cell r="G6881" t="str">
            <v>1</v>
          </cell>
          <cell r="H6881">
            <v>625</v>
          </cell>
        </row>
        <row r="6882">
          <cell r="A6882" t="str">
            <v>BU04390204</v>
          </cell>
          <cell r="B6882" t="str">
            <v>04390204</v>
          </cell>
          <cell r="C6882" t="str">
            <v>Overwhere-Noord</v>
          </cell>
          <cell r="D6882" t="str">
            <v>Purmerend</v>
          </cell>
          <cell r="F6882" t="str">
            <v>BU04390204</v>
          </cell>
          <cell r="G6882" t="str">
            <v>1</v>
          </cell>
          <cell r="H6882">
            <v>5670</v>
          </cell>
        </row>
        <row r="6883">
          <cell r="A6883" t="str">
            <v>BU04390205</v>
          </cell>
          <cell r="B6883" t="str">
            <v>04390205</v>
          </cell>
          <cell r="C6883" t="str">
            <v>Molenkoog</v>
          </cell>
          <cell r="D6883" t="str">
            <v>Purmerend</v>
          </cell>
          <cell r="F6883" t="str">
            <v>BU04390205</v>
          </cell>
          <cell r="G6883" t="str">
            <v>1</v>
          </cell>
          <cell r="H6883">
            <v>1020</v>
          </cell>
        </row>
        <row r="6884">
          <cell r="A6884" t="str">
            <v>WK043903</v>
          </cell>
          <cell r="B6884" t="str">
            <v>043903</v>
          </cell>
          <cell r="C6884" t="str">
            <v>Wijk 03 Wheermolen</v>
          </cell>
          <cell r="D6884" t="str">
            <v>Purmerend</v>
          </cell>
          <cell r="F6884" t="str">
            <v>WK043903</v>
          </cell>
          <cell r="G6884" t="str">
            <v>1</v>
          </cell>
          <cell r="H6884">
            <v>7180</v>
          </cell>
        </row>
        <row r="6885">
          <cell r="A6885" t="str">
            <v>BU04390301</v>
          </cell>
          <cell r="B6885" t="str">
            <v>04390301</v>
          </cell>
          <cell r="C6885" t="str">
            <v>Wheermolen-West</v>
          </cell>
          <cell r="D6885" t="str">
            <v>Purmerend</v>
          </cell>
          <cell r="F6885" t="str">
            <v>BU04390301</v>
          </cell>
          <cell r="G6885" t="str">
            <v>1</v>
          </cell>
          <cell r="H6885">
            <v>1900</v>
          </cell>
        </row>
        <row r="6886">
          <cell r="A6886" t="str">
            <v>BU04390302</v>
          </cell>
          <cell r="B6886" t="str">
            <v>04390302</v>
          </cell>
          <cell r="C6886" t="str">
            <v>Wheermolen-Oost</v>
          </cell>
          <cell r="D6886" t="str">
            <v>Purmerend</v>
          </cell>
          <cell r="F6886" t="str">
            <v>BU04390302</v>
          </cell>
          <cell r="G6886" t="str">
            <v>1</v>
          </cell>
          <cell r="H6886">
            <v>5265</v>
          </cell>
        </row>
        <row r="6887">
          <cell r="A6887" t="str">
            <v>BU04390303</v>
          </cell>
          <cell r="B6887" t="str">
            <v>04390303</v>
          </cell>
          <cell r="C6887" t="str">
            <v>Dwarsgouw</v>
          </cell>
          <cell r="D6887" t="str">
            <v>Purmerend</v>
          </cell>
          <cell r="F6887" t="str">
            <v>BU04390303</v>
          </cell>
          <cell r="G6887" t="str">
            <v>1</v>
          </cell>
          <cell r="H6887">
            <v>10</v>
          </cell>
        </row>
        <row r="6888">
          <cell r="A6888" t="str">
            <v>WK043904</v>
          </cell>
          <cell r="B6888" t="str">
            <v>043904</v>
          </cell>
          <cell r="C6888" t="str">
            <v>Wijk 04 Gors</v>
          </cell>
          <cell r="D6888" t="str">
            <v>Purmerend</v>
          </cell>
          <cell r="F6888" t="str">
            <v>WK043904</v>
          </cell>
          <cell r="G6888" t="str">
            <v>1</v>
          </cell>
          <cell r="H6888">
            <v>9100</v>
          </cell>
        </row>
        <row r="6889">
          <cell r="A6889" t="str">
            <v>BU04390401</v>
          </cell>
          <cell r="B6889" t="str">
            <v>04390401</v>
          </cell>
          <cell r="C6889" t="str">
            <v>Gors-Zuid</v>
          </cell>
          <cell r="D6889" t="str">
            <v>Purmerend</v>
          </cell>
          <cell r="F6889" t="str">
            <v>BU04390401</v>
          </cell>
          <cell r="G6889" t="str">
            <v>1</v>
          </cell>
          <cell r="H6889">
            <v>3755</v>
          </cell>
        </row>
        <row r="6890">
          <cell r="A6890" t="str">
            <v>BU04390402</v>
          </cell>
          <cell r="B6890" t="str">
            <v>04390402</v>
          </cell>
          <cell r="C6890" t="str">
            <v>Gors-Noord</v>
          </cell>
          <cell r="D6890" t="str">
            <v>Purmerend</v>
          </cell>
          <cell r="F6890" t="str">
            <v>BU04390402</v>
          </cell>
          <cell r="G6890" t="str">
            <v>1</v>
          </cell>
          <cell r="H6890">
            <v>5345</v>
          </cell>
        </row>
        <row r="6891">
          <cell r="A6891" t="str">
            <v>WK043905</v>
          </cell>
          <cell r="B6891" t="str">
            <v>043905</v>
          </cell>
          <cell r="C6891" t="str">
            <v>Wijk 05 Purmer-Noord</v>
          </cell>
          <cell r="D6891" t="str">
            <v>Purmerend</v>
          </cell>
          <cell r="F6891" t="str">
            <v>WK043905</v>
          </cell>
          <cell r="G6891" t="str">
            <v>1</v>
          </cell>
          <cell r="H6891">
            <v>14390</v>
          </cell>
        </row>
        <row r="6892">
          <cell r="A6892" t="str">
            <v>BU04390501</v>
          </cell>
          <cell r="B6892" t="str">
            <v>04390501</v>
          </cell>
          <cell r="C6892" t="str">
            <v>Overlanderstraat en omgeving</v>
          </cell>
          <cell r="D6892" t="str">
            <v>Purmerend</v>
          </cell>
          <cell r="F6892" t="str">
            <v>BU04390501</v>
          </cell>
          <cell r="G6892" t="str">
            <v>1</v>
          </cell>
          <cell r="H6892">
            <v>4245</v>
          </cell>
        </row>
        <row r="6893">
          <cell r="A6893" t="str">
            <v>BU04390502</v>
          </cell>
          <cell r="B6893" t="str">
            <v>04390502</v>
          </cell>
          <cell r="C6893" t="str">
            <v>Werktuigenbuurt</v>
          </cell>
          <cell r="D6893" t="str">
            <v>Purmerend</v>
          </cell>
          <cell r="F6893" t="str">
            <v>BU04390502</v>
          </cell>
          <cell r="G6893" t="str">
            <v>1</v>
          </cell>
          <cell r="H6893">
            <v>2455</v>
          </cell>
        </row>
        <row r="6894">
          <cell r="A6894" t="str">
            <v>BU04390503</v>
          </cell>
          <cell r="B6894" t="str">
            <v>04390503</v>
          </cell>
          <cell r="C6894" t="str">
            <v>Maten- en Zuivelbuurt</v>
          </cell>
          <cell r="D6894" t="str">
            <v>Purmerend</v>
          </cell>
          <cell r="F6894" t="str">
            <v>BU04390503</v>
          </cell>
          <cell r="G6894" t="str">
            <v>1</v>
          </cell>
          <cell r="H6894">
            <v>2480</v>
          </cell>
        </row>
        <row r="6895">
          <cell r="A6895" t="str">
            <v>BU04390504</v>
          </cell>
          <cell r="B6895" t="str">
            <v>04390504</v>
          </cell>
          <cell r="C6895" t="str">
            <v>De Graeffweg en omgeving</v>
          </cell>
          <cell r="D6895" t="str">
            <v>Purmerend</v>
          </cell>
          <cell r="F6895" t="str">
            <v>BU04390504</v>
          </cell>
          <cell r="G6895" t="str">
            <v>1</v>
          </cell>
          <cell r="H6895">
            <v>4990</v>
          </cell>
        </row>
        <row r="6896">
          <cell r="A6896" t="str">
            <v>BU04390505</v>
          </cell>
          <cell r="B6896" t="str">
            <v>04390505</v>
          </cell>
          <cell r="C6896" t="str">
            <v>Baanstee en omgeving</v>
          </cell>
          <cell r="D6896" t="str">
            <v>Purmerend</v>
          </cell>
          <cell r="F6896" t="str">
            <v>BU04390505</v>
          </cell>
          <cell r="G6896" t="str">
            <v>1</v>
          </cell>
          <cell r="H6896">
            <v>135</v>
          </cell>
        </row>
        <row r="6897">
          <cell r="A6897" t="str">
            <v>BU04390506</v>
          </cell>
          <cell r="B6897" t="str">
            <v>04390506</v>
          </cell>
          <cell r="C6897" t="str">
            <v>Golfterrein en verspreide bebouwing</v>
          </cell>
          <cell r="D6897" t="str">
            <v>Purmerend</v>
          </cell>
          <cell r="F6897" t="str">
            <v>BU04390506</v>
          </cell>
          <cell r="G6897" t="str">
            <v>1</v>
          </cell>
          <cell r="H6897">
            <v>70</v>
          </cell>
        </row>
        <row r="6898">
          <cell r="A6898" t="str">
            <v>WK043906</v>
          </cell>
          <cell r="B6898" t="str">
            <v>043906</v>
          </cell>
          <cell r="C6898" t="str">
            <v>Wijk 06 Purmer-Zuid</v>
          </cell>
          <cell r="D6898" t="str">
            <v>Purmerend</v>
          </cell>
          <cell r="F6898" t="str">
            <v>WK043906</v>
          </cell>
          <cell r="G6898" t="str">
            <v>1</v>
          </cell>
          <cell r="H6898">
            <v>12765</v>
          </cell>
        </row>
        <row r="6899">
          <cell r="A6899" t="str">
            <v>BU04390601</v>
          </cell>
          <cell r="B6899" t="str">
            <v>04390601</v>
          </cell>
          <cell r="C6899" t="str">
            <v>Purmer-Zuid/Noord</v>
          </cell>
          <cell r="D6899" t="str">
            <v>Purmerend</v>
          </cell>
          <cell r="F6899" t="str">
            <v>BU04390601</v>
          </cell>
          <cell r="G6899" t="str">
            <v>1</v>
          </cell>
          <cell r="H6899">
            <v>5340</v>
          </cell>
        </row>
        <row r="6900">
          <cell r="A6900" t="str">
            <v>BU04390602</v>
          </cell>
          <cell r="B6900" t="str">
            <v>04390602</v>
          </cell>
          <cell r="C6900" t="str">
            <v>Purmer-Zuid/Zuid</v>
          </cell>
          <cell r="D6900" t="str">
            <v>Purmerend</v>
          </cell>
          <cell r="F6900" t="str">
            <v>BU04390602</v>
          </cell>
          <cell r="G6900" t="str">
            <v>1</v>
          </cell>
          <cell r="H6900">
            <v>7340</v>
          </cell>
        </row>
        <row r="6901">
          <cell r="A6901" t="str">
            <v>BU04390603</v>
          </cell>
          <cell r="B6901" t="str">
            <v>04390603</v>
          </cell>
          <cell r="C6901" t="str">
            <v>Purmerbos en verspreide bebouwing</v>
          </cell>
          <cell r="D6901" t="str">
            <v>Purmerend</v>
          </cell>
          <cell r="F6901" t="str">
            <v>BU04390603</v>
          </cell>
          <cell r="G6901" t="str">
            <v>1</v>
          </cell>
          <cell r="H6901">
            <v>80</v>
          </cell>
        </row>
        <row r="6902">
          <cell r="A6902" t="str">
            <v>WK043907</v>
          </cell>
          <cell r="B6902" t="str">
            <v>043907</v>
          </cell>
          <cell r="C6902" t="str">
            <v>Wijk 07 Weidevenne</v>
          </cell>
          <cell r="D6902" t="str">
            <v>Purmerend</v>
          </cell>
          <cell r="F6902" t="str">
            <v>WK043907</v>
          </cell>
          <cell r="G6902" t="str">
            <v>1</v>
          </cell>
          <cell r="H6902">
            <v>18615</v>
          </cell>
        </row>
        <row r="6903">
          <cell r="A6903" t="str">
            <v>BU04390701</v>
          </cell>
          <cell r="B6903" t="str">
            <v>04390701</v>
          </cell>
          <cell r="C6903" t="str">
            <v>Hazepolder</v>
          </cell>
          <cell r="D6903" t="str">
            <v>Purmerend</v>
          </cell>
          <cell r="F6903" t="str">
            <v>BU04390701</v>
          </cell>
          <cell r="G6903" t="str">
            <v>1</v>
          </cell>
          <cell r="H6903">
            <v>445</v>
          </cell>
        </row>
        <row r="6904">
          <cell r="A6904" t="str">
            <v>BU04390702</v>
          </cell>
          <cell r="B6904" t="str">
            <v>04390702</v>
          </cell>
          <cell r="C6904" t="str">
            <v>Azië</v>
          </cell>
          <cell r="D6904" t="str">
            <v>Purmerend</v>
          </cell>
          <cell r="F6904" t="str">
            <v>BU04390702</v>
          </cell>
          <cell r="G6904" t="str">
            <v>1</v>
          </cell>
          <cell r="H6904">
            <v>4240</v>
          </cell>
        </row>
        <row r="6905">
          <cell r="A6905" t="str">
            <v>BU04390703</v>
          </cell>
          <cell r="B6905" t="str">
            <v>04390703</v>
          </cell>
          <cell r="C6905" t="str">
            <v>Amerika</v>
          </cell>
          <cell r="D6905" t="str">
            <v>Purmerend</v>
          </cell>
          <cell r="F6905" t="str">
            <v>BU04390703</v>
          </cell>
          <cell r="G6905" t="str">
            <v>1</v>
          </cell>
          <cell r="H6905">
            <v>4725</v>
          </cell>
        </row>
        <row r="6906">
          <cell r="A6906" t="str">
            <v>BU04390704</v>
          </cell>
          <cell r="B6906" t="str">
            <v>04390704</v>
          </cell>
          <cell r="C6906" t="str">
            <v>Afrika</v>
          </cell>
          <cell r="D6906" t="str">
            <v>Purmerend</v>
          </cell>
          <cell r="F6906" t="str">
            <v>BU04390704</v>
          </cell>
          <cell r="G6906" t="str">
            <v>1</v>
          </cell>
          <cell r="H6906">
            <v>5545</v>
          </cell>
        </row>
        <row r="6907">
          <cell r="A6907" t="str">
            <v>BU04390705</v>
          </cell>
          <cell r="B6907" t="str">
            <v>04390705</v>
          </cell>
          <cell r="C6907" t="str">
            <v>Europa</v>
          </cell>
          <cell r="D6907" t="str">
            <v>Purmerend</v>
          </cell>
          <cell r="F6907" t="str">
            <v>BU04390705</v>
          </cell>
          <cell r="G6907" t="str">
            <v>1</v>
          </cell>
          <cell r="H6907">
            <v>3650</v>
          </cell>
        </row>
        <row r="6908">
          <cell r="A6908" t="str">
            <v>GM0441</v>
          </cell>
          <cell r="B6908" t="str">
            <v>0441</v>
          </cell>
          <cell r="C6908" t="str">
            <v>Schagen</v>
          </cell>
          <cell r="D6908" t="str">
            <v>Schagen</v>
          </cell>
          <cell r="F6908" t="str">
            <v>GM0441</v>
          </cell>
          <cell r="G6908" t="str">
            <v>.</v>
          </cell>
          <cell r="H6908">
            <v>46159</v>
          </cell>
        </row>
        <row r="6909">
          <cell r="A6909" t="str">
            <v>WK044100</v>
          </cell>
          <cell r="B6909" t="str">
            <v>044100</v>
          </cell>
          <cell r="C6909" t="str">
            <v>Wijk 00</v>
          </cell>
          <cell r="D6909" t="str">
            <v>Schagen</v>
          </cell>
          <cell r="F6909" t="str">
            <v>WK044100</v>
          </cell>
          <cell r="G6909" t="str">
            <v>1</v>
          </cell>
          <cell r="H6909">
            <v>18700</v>
          </cell>
        </row>
        <row r="6910">
          <cell r="A6910" t="str">
            <v>BU04410000</v>
          </cell>
          <cell r="B6910" t="str">
            <v>04410000</v>
          </cell>
          <cell r="C6910" t="str">
            <v>Schagen</v>
          </cell>
          <cell r="D6910" t="str">
            <v>Schagen</v>
          </cell>
          <cell r="F6910" t="str">
            <v>BU04410000</v>
          </cell>
          <cell r="G6910" t="str">
            <v>1</v>
          </cell>
          <cell r="H6910">
            <v>5910</v>
          </cell>
        </row>
        <row r="6911">
          <cell r="A6911" t="str">
            <v>BU04410001</v>
          </cell>
          <cell r="B6911" t="str">
            <v>04410001</v>
          </cell>
          <cell r="C6911" t="str">
            <v>Nesdijk</v>
          </cell>
          <cell r="D6911" t="str">
            <v>Schagen</v>
          </cell>
          <cell r="F6911" t="str">
            <v>BU04410001</v>
          </cell>
          <cell r="G6911" t="str">
            <v>1</v>
          </cell>
          <cell r="H6911">
            <v>2195</v>
          </cell>
        </row>
        <row r="6912">
          <cell r="A6912" t="str">
            <v>BU04410002</v>
          </cell>
          <cell r="B6912" t="str">
            <v>04410002</v>
          </cell>
          <cell r="C6912" t="str">
            <v>Groeneweg</v>
          </cell>
          <cell r="D6912" t="str">
            <v>Schagen</v>
          </cell>
          <cell r="F6912" t="str">
            <v>BU04410002</v>
          </cell>
          <cell r="G6912" t="str">
            <v>1</v>
          </cell>
          <cell r="H6912">
            <v>3390</v>
          </cell>
        </row>
        <row r="6913">
          <cell r="A6913" t="str">
            <v>BU04410003</v>
          </cell>
          <cell r="B6913" t="str">
            <v>04410003</v>
          </cell>
          <cell r="C6913" t="str">
            <v>Waldervaart-Noord</v>
          </cell>
          <cell r="D6913" t="str">
            <v>Schagen</v>
          </cell>
          <cell r="F6913" t="str">
            <v>BU04410003</v>
          </cell>
          <cell r="G6913" t="str">
            <v>1</v>
          </cell>
          <cell r="H6913">
            <v>3375</v>
          </cell>
        </row>
        <row r="6914">
          <cell r="A6914" t="str">
            <v>BU04410004</v>
          </cell>
          <cell r="B6914" t="str">
            <v>04410004</v>
          </cell>
          <cell r="C6914" t="str">
            <v>Waldervaart-Zuid</v>
          </cell>
          <cell r="D6914" t="str">
            <v>Schagen</v>
          </cell>
          <cell r="F6914" t="str">
            <v>BU04410004</v>
          </cell>
          <cell r="G6914" t="str">
            <v>1</v>
          </cell>
          <cell r="H6914">
            <v>870</v>
          </cell>
        </row>
        <row r="6915">
          <cell r="A6915" t="str">
            <v>BU04410005</v>
          </cell>
          <cell r="B6915" t="str">
            <v>04410005</v>
          </cell>
          <cell r="C6915" t="str">
            <v>Muggenburg</v>
          </cell>
          <cell r="D6915" t="str">
            <v>Schagen</v>
          </cell>
          <cell r="F6915" t="str">
            <v>BU04410005</v>
          </cell>
          <cell r="G6915" t="str">
            <v>1</v>
          </cell>
          <cell r="H6915">
            <v>1790</v>
          </cell>
        </row>
        <row r="6916">
          <cell r="A6916" t="str">
            <v>BU04410006</v>
          </cell>
          <cell r="B6916" t="str">
            <v>04410006</v>
          </cell>
          <cell r="C6916" t="str">
            <v>Verspreide huizen ten oosten van Schagen</v>
          </cell>
          <cell r="D6916" t="str">
            <v>Schagen</v>
          </cell>
          <cell r="F6916" t="str">
            <v>BU04410006</v>
          </cell>
          <cell r="G6916" t="str">
            <v>1</v>
          </cell>
          <cell r="H6916">
            <v>510</v>
          </cell>
        </row>
        <row r="6917">
          <cell r="A6917" t="str">
            <v>BU04410007</v>
          </cell>
          <cell r="B6917" t="str">
            <v>04410007</v>
          </cell>
          <cell r="C6917" t="str">
            <v>Verspreide huizen ten zuiden van Schagen</v>
          </cell>
          <cell r="D6917" t="str">
            <v>Schagen</v>
          </cell>
          <cell r="F6917" t="str">
            <v>BU04410007</v>
          </cell>
          <cell r="G6917" t="str">
            <v>1</v>
          </cell>
          <cell r="H6917">
            <v>420</v>
          </cell>
        </row>
        <row r="6918">
          <cell r="A6918" t="str">
            <v>BU04410008</v>
          </cell>
          <cell r="B6918" t="str">
            <v>04410008</v>
          </cell>
          <cell r="C6918" t="str">
            <v>Verspreide huizen ten noorden van het kanaal Stolpen</v>
          </cell>
          <cell r="D6918" t="str">
            <v>Schagen</v>
          </cell>
          <cell r="F6918" t="str">
            <v>BU04410008</v>
          </cell>
          <cell r="G6918" t="str">
            <v>1</v>
          </cell>
          <cell r="H6918">
            <v>50</v>
          </cell>
        </row>
        <row r="6919">
          <cell r="A6919" t="str">
            <v>BU04410009</v>
          </cell>
          <cell r="B6919" t="str">
            <v>04410009</v>
          </cell>
          <cell r="C6919" t="str">
            <v>Verspreide huizen ten westen van Schagen</v>
          </cell>
          <cell r="D6919" t="str">
            <v>Schagen</v>
          </cell>
          <cell r="F6919" t="str">
            <v>BU04410009</v>
          </cell>
          <cell r="G6919" t="str">
            <v>1</v>
          </cell>
          <cell r="H6919">
            <v>170</v>
          </cell>
        </row>
        <row r="6920">
          <cell r="A6920" t="str">
            <v>WK044101</v>
          </cell>
          <cell r="B6920" t="str">
            <v>044101</v>
          </cell>
          <cell r="C6920" t="str">
            <v>Wijk 01 Harenkarspel</v>
          </cell>
          <cell r="D6920" t="str">
            <v>Schagen</v>
          </cell>
          <cell r="F6920" t="str">
            <v>WK044101</v>
          </cell>
          <cell r="G6920" t="str">
            <v>1</v>
          </cell>
          <cell r="H6920">
            <v>7940</v>
          </cell>
        </row>
        <row r="6921">
          <cell r="A6921" t="str">
            <v>BU04410101</v>
          </cell>
          <cell r="B6921" t="str">
            <v>04410101</v>
          </cell>
          <cell r="C6921" t="str">
            <v>Tuitjenhorn en Kerkbuurt</v>
          </cell>
          <cell r="D6921" t="str">
            <v>Schagen</v>
          </cell>
          <cell r="F6921" t="str">
            <v>BU04410101</v>
          </cell>
          <cell r="G6921" t="str">
            <v>1</v>
          </cell>
          <cell r="H6921">
            <v>3530</v>
          </cell>
        </row>
        <row r="6922">
          <cell r="A6922" t="str">
            <v>BU04410102</v>
          </cell>
          <cell r="B6922" t="str">
            <v>04410102</v>
          </cell>
          <cell r="C6922" t="str">
            <v>Dirkshorn</v>
          </cell>
          <cell r="D6922" t="str">
            <v>Schagen</v>
          </cell>
          <cell r="F6922" t="str">
            <v>BU04410102</v>
          </cell>
          <cell r="G6922" t="str">
            <v>1</v>
          </cell>
          <cell r="H6922">
            <v>1480</v>
          </cell>
        </row>
        <row r="6923">
          <cell r="A6923" t="str">
            <v>BU04410103</v>
          </cell>
          <cell r="B6923" t="str">
            <v>04410103</v>
          </cell>
          <cell r="C6923" t="str">
            <v>Landelijk gebied Dirkshorn</v>
          </cell>
          <cell r="D6923" t="str">
            <v>Schagen</v>
          </cell>
          <cell r="F6923" t="str">
            <v>BU04410103</v>
          </cell>
          <cell r="G6923" t="str">
            <v>1</v>
          </cell>
          <cell r="H6923">
            <v>190</v>
          </cell>
        </row>
        <row r="6924">
          <cell r="A6924" t="str">
            <v>BU04410104</v>
          </cell>
          <cell r="B6924" t="str">
            <v>04410104</v>
          </cell>
          <cell r="C6924" t="str">
            <v>Landelijk gebied Waarland</v>
          </cell>
          <cell r="D6924" t="str">
            <v>Schagen</v>
          </cell>
          <cell r="F6924" t="str">
            <v>BU04410104</v>
          </cell>
          <cell r="G6924" t="str">
            <v>1</v>
          </cell>
          <cell r="H6924">
            <v>520</v>
          </cell>
        </row>
        <row r="6925">
          <cell r="A6925" t="str">
            <v>BU04410105</v>
          </cell>
          <cell r="B6925" t="str">
            <v>04410105</v>
          </cell>
          <cell r="C6925" t="str">
            <v>Waarland</v>
          </cell>
          <cell r="D6925" t="str">
            <v>Schagen</v>
          </cell>
          <cell r="F6925" t="str">
            <v>BU04410105</v>
          </cell>
          <cell r="G6925" t="str">
            <v>1</v>
          </cell>
          <cell r="H6925">
            <v>1970</v>
          </cell>
        </row>
        <row r="6926">
          <cell r="A6926" t="str">
            <v>BU04410106</v>
          </cell>
          <cell r="B6926" t="str">
            <v>04410106</v>
          </cell>
          <cell r="C6926" t="str">
            <v>Kalverdijk</v>
          </cell>
          <cell r="D6926" t="str">
            <v>Schagen</v>
          </cell>
          <cell r="F6926" t="str">
            <v>BU04410106</v>
          </cell>
          <cell r="G6926" t="str">
            <v>1</v>
          </cell>
          <cell r="H6926">
            <v>235</v>
          </cell>
        </row>
        <row r="6927">
          <cell r="A6927" t="str">
            <v>WK044102</v>
          </cell>
          <cell r="B6927" t="str">
            <v>044102</v>
          </cell>
          <cell r="C6927" t="str">
            <v>Wijk 02 Sint Maarten</v>
          </cell>
          <cell r="D6927" t="str">
            <v>Schagen</v>
          </cell>
          <cell r="F6927" t="str">
            <v>WK044102</v>
          </cell>
          <cell r="G6927" t="str">
            <v>1</v>
          </cell>
          <cell r="H6927">
            <v>1930</v>
          </cell>
        </row>
        <row r="6928">
          <cell r="A6928" t="str">
            <v>BU04410201</v>
          </cell>
          <cell r="B6928" t="str">
            <v>04410201</v>
          </cell>
          <cell r="C6928" t="str">
            <v>Sint Maarten</v>
          </cell>
          <cell r="D6928" t="str">
            <v>Schagen</v>
          </cell>
          <cell r="F6928" t="str">
            <v>BU04410201</v>
          </cell>
          <cell r="G6928" t="str">
            <v>1</v>
          </cell>
          <cell r="H6928">
            <v>915</v>
          </cell>
        </row>
        <row r="6929">
          <cell r="A6929" t="str">
            <v>BU04410202</v>
          </cell>
          <cell r="B6929" t="str">
            <v>04410202</v>
          </cell>
          <cell r="C6929" t="str">
            <v>Stroet</v>
          </cell>
          <cell r="D6929" t="str">
            <v>Schagen</v>
          </cell>
          <cell r="F6929" t="str">
            <v>BU04410202</v>
          </cell>
          <cell r="G6929" t="str">
            <v>1</v>
          </cell>
          <cell r="H6929">
            <v>355</v>
          </cell>
        </row>
        <row r="6930">
          <cell r="A6930" t="str">
            <v>BU04410203</v>
          </cell>
          <cell r="B6930" t="str">
            <v>04410203</v>
          </cell>
          <cell r="C6930" t="str">
            <v>Valkkoog</v>
          </cell>
          <cell r="D6930" t="str">
            <v>Schagen</v>
          </cell>
          <cell r="F6930" t="str">
            <v>BU04410203</v>
          </cell>
          <cell r="G6930" t="str">
            <v>1</v>
          </cell>
          <cell r="H6930">
            <v>130</v>
          </cell>
        </row>
        <row r="6931">
          <cell r="A6931" t="str">
            <v>BU04410204</v>
          </cell>
          <cell r="B6931" t="str">
            <v>04410204</v>
          </cell>
          <cell r="C6931" t="str">
            <v>Eenigenburg</v>
          </cell>
          <cell r="D6931" t="str">
            <v>Schagen</v>
          </cell>
          <cell r="F6931" t="str">
            <v>BU04410204</v>
          </cell>
          <cell r="G6931" t="str">
            <v>1</v>
          </cell>
          <cell r="H6931">
            <v>170</v>
          </cell>
        </row>
        <row r="6932">
          <cell r="A6932" t="str">
            <v>BU04410205</v>
          </cell>
          <cell r="B6932" t="str">
            <v>04410205</v>
          </cell>
          <cell r="C6932" t="str">
            <v>Verspreide huizen Rijpje</v>
          </cell>
          <cell r="D6932" t="str">
            <v>Schagen</v>
          </cell>
          <cell r="F6932" t="str">
            <v>BU04410205</v>
          </cell>
          <cell r="G6932" t="str">
            <v>1</v>
          </cell>
          <cell r="H6932">
            <v>175</v>
          </cell>
        </row>
        <row r="6933">
          <cell r="A6933" t="str">
            <v>BU04410206</v>
          </cell>
          <cell r="B6933" t="str">
            <v>04410206</v>
          </cell>
          <cell r="C6933" t="str">
            <v>Verspreide huizen Groenveld</v>
          </cell>
          <cell r="D6933" t="str">
            <v>Schagen</v>
          </cell>
          <cell r="F6933" t="str">
            <v>BU04410206</v>
          </cell>
          <cell r="G6933" t="str">
            <v>1</v>
          </cell>
          <cell r="H6933">
            <v>175</v>
          </cell>
        </row>
        <row r="6934">
          <cell r="A6934" t="str">
            <v>WK044103</v>
          </cell>
          <cell r="B6934" t="str">
            <v>044103</v>
          </cell>
          <cell r="C6934" t="str">
            <v>Wijk 03 Warmenhuizen</v>
          </cell>
          <cell r="D6934" t="str">
            <v>Schagen</v>
          </cell>
          <cell r="F6934" t="str">
            <v>WK044103</v>
          </cell>
          <cell r="G6934" t="str">
            <v>1</v>
          </cell>
          <cell r="H6934">
            <v>6160</v>
          </cell>
        </row>
        <row r="6935">
          <cell r="A6935" t="str">
            <v>BU04410301</v>
          </cell>
          <cell r="B6935" t="str">
            <v>04410301</v>
          </cell>
          <cell r="C6935" t="str">
            <v>Warmenhuizen-West</v>
          </cell>
          <cell r="D6935" t="str">
            <v>Schagen</v>
          </cell>
          <cell r="F6935" t="str">
            <v>BU04410301</v>
          </cell>
          <cell r="G6935" t="str">
            <v>1</v>
          </cell>
          <cell r="H6935">
            <v>2365</v>
          </cell>
        </row>
        <row r="6936">
          <cell r="A6936" t="str">
            <v>BU04410302</v>
          </cell>
          <cell r="B6936" t="str">
            <v>04410302</v>
          </cell>
          <cell r="C6936" t="str">
            <v>Warmenhuizen-Oost</v>
          </cell>
          <cell r="D6936" t="str">
            <v>Schagen</v>
          </cell>
          <cell r="F6936" t="str">
            <v>BU04410302</v>
          </cell>
          <cell r="G6936" t="str">
            <v>1</v>
          </cell>
          <cell r="H6936">
            <v>3030</v>
          </cell>
        </row>
        <row r="6937">
          <cell r="A6937" t="str">
            <v>BU04410303</v>
          </cell>
          <cell r="B6937" t="str">
            <v>04410303</v>
          </cell>
          <cell r="C6937" t="str">
            <v>Schoorldam (gedeeltelijk)</v>
          </cell>
          <cell r="D6937" t="str">
            <v>Schagen</v>
          </cell>
          <cell r="F6937" t="str">
            <v>BU04410303</v>
          </cell>
          <cell r="G6937" t="str">
            <v>1</v>
          </cell>
          <cell r="H6937">
            <v>150</v>
          </cell>
        </row>
        <row r="6938">
          <cell r="A6938" t="str">
            <v>BU04410304</v>
          </cell>
          <cell r="B6938" t="str">
            <v>04410304</v>
          </cell>
          <cell r="C6938" t="str">
            <v>Krabbendam</v>
          </cell>
          <cell r="D6938" t="str">
            <v>Schagen</v>
          </cell>
          <cell r="F6938" t="str">
            <v>BU04410304</v>
          </cell>
          <cell r="G6938" t="str">
            <v>1</v>
          </cell>
          <cell r="H6938">
            <v>140</v>
          </cell>
        </row>
        <row r="6939">
          <cell r="A6939" t="str">
            <v>BU04410305</v>
          </cell>
          <cell r="B6939" t="str">
            <v>04410305</v>
          </cell>
          <cell r="C6939" t="str">
            <v>Rekerlanden</v>
          </cell>
          <cell r="D6939" t="str">
            <v>Schagen</v>
          </cell>
          <cell r="F6939" t="str">
            <v>BU04410305</v>
          </cell>
          <cell r="G6939" t="str">
            <v>1</v>
          </cell>
          <cell r="H6939">
            <v>145</v>
          </cell>
        </row>
        <row r="6940">
          <cell r="A6940" t="str">
            <v>BU04410306</v>
          </cell>
          <cell r="B6940" t="str">
            <v>04410306</v>
          </cell>
          <cell r="C6940" t="str">
            <v>Landelijk gebied Warmenhuizen</v>
          </cell>
          <cell r="D6940" t="str">
            <v>Schagen</v>
          </cell>
          <cell r="F6940" t="str">
            <v>BU04410306</v>
          </cell>
          <cell r="G6940" t="str">
            <v>1</v>
          </cell>
          <cell r="H6940">
            <v>325</v>
          </cell>
        </row>
        <row r="6941">
          <cell r="A6941" t="str">
            <v>WK044104</v>
          </cell>
          <cell r="B6941" t="str">
            <v>044104</v>
          </cell>
          <cell r="C6941" t="str">
            <v>Wijk 04 Zijpe</v>
          </cell>
          <cell r="D6941" t="str">
            <v>Schagen</v>
          </cell>
          <cell r="F6941" t="str">
            <v>WK044104</v>
          </cell>
          <cell r="G6941" t="str">
            <v>1</v>
          </cell>
          <cell r="H6941">
            <v>11425</v>
          </cell>
        </row>
        <row r="6942">
          <cell r="A6942" t="str">
            <v>BU04410401</v>
          </cell>
          <cell r="B6942" t="str">
            <v>04410401</v>
          </cell>
          <cell r="C6942" t="str">
            <v>Schagerbrug</v>
          </cell>
          <cell r="D6942" t="str">
            <v>Schagen</v>
          </cell>
          <cell r="F6942" t="str">
            <v>BU04410401</v>
          </cell>
          <cell r="G6942" t="str">
            <v>1</v>
          </cell>
          <cell r="H6942">
            <v>1965</v>
          </cell>
        </row>
        <row r="6943">
          <cell r="A6943" t="str">
            <v>BU04410402</v>
          </cell>
          <cell r="B6943" t="str">
            <v>04410402</v>
          </cell>
          <cell r="C6943" t="str">
            <v>Sint Maartensbrug</v>
          </cell>
          <cell r="D6943" t="str">
            <v>Schagen</v>
          </cell>
          <cell r="F6943" t="str">
            <v>BU04410402</v>
          </cell>
          <cell r="G6943" t="str">
            <v>1</v>
          </cell>
          <cell r="H6943">
            <v>660</v>
          </cell>
        </row>
        <row r="6944">
          <cell r="A6944" t="str">
            <v>BU04410403</v>
          </cell>
          <cell r="B6944" t="str">
            <v>04410403</v>
          </cell>
          <cell r="C6944" t="str">
            <v>Burgerbrug</v>
          </cell>
          <cell r="D6944" t="str">
            <v>Schagen</v>
          </cell>
          <cell r="F6944" t="str">
            <v>BU04410403</v>
          </cell>
          <cell r="G6944" t="str">
            <v>1</v>
          </cell>
          <cell r="H6944">
            <v>560</v>
          </cell>
        </row>
        <row r="6945">
          <cell r="A6945" t="str">
            <v>BU04410404</v>
          </cell>
          <cell r="B6945" t="str">
            <v>04410404</v>
          </cell>
          <cell r="C6945" t="str">
            <v>'t Zand</v>
          </cell>
          <cell r="D6945" t="str">
            <v>Schagen</v>
          </cell>
          <cell r="F6945" t="str">
            <v>BU04410404</v>
          </cell>
          <cell r="G6945" t="str">
            <v>1</v>
          </cell>
          <cell r="H6945">
            <v>2485</v>
          </cell>
        </row>
        <row r="6946">
          <cell r="A6946" t="str">
            <v>BU04410405</v>
          </cell>
          <cell r="B6946" t="str">
            <v>04410405</v>
          </cell>
          <cell r="C6946" t="str">
            <v>Oudesluis</v>
          </cell>
          <cell r="D6946" t="str">
            <v>Schagen</v>
          </cell>
          <cell r="F6946" t="str">
            <v>BU04410405</v>
          </cell>
          <cell r="G6946" t="str">
            <v>1</v>
          </cell>
          <cell r="H6946">
            <v>760</v>
          </cell>
        </row>
        <row r="6947">
          <cell r="A6947" t="str">
            <v>BU04410406</v>
          </cell>
          <cell r="B6947" t="str">
            <v>04410406</v>
          </cell>
          <cell r="C6947" t="str">
            <v>Petten</v>
          </cell>
          <cell r="D6947" t="str">
            <v>Schagen</v>
          </cell>
          <cell r="F6947" t="str">
            <v>BU04410406</v>
          </cell>
          <cell r="G6947" t="str">
            <v>1</v>
          </cell>
          <cell r="H6947">
            <v>1640</v>
          </cell>
        </row>
        <row r="6948">
          <cell r="A6948" t="str">
            <v>BU04410407</v>
          </cell>
          <cell r="B6948" t="str">
            <v>04410407</v>
          </cell>
          <cell r="C6948" t="str">
            <v>Callantsoog</v>
          </cell>
          <cell r="D6948" t="str">
            <v>Schagen</v>
          </cell>
          <cell r="F6948" t="str">
            <v>BU04410407</v>
          </cell>
          <cell r="G6948" t="str">
            <v>1</v>
          </cell>
          <cell r="H6948">
            <v>2420</v>
          </cell>
        </row>
        <row r="6949">
          <cell r="A6949" t="str">
            <v>BU04410408</v>
          </cell>
          <cell r="B6949" t="str">
            <v>04410408</v>
          </cell>
          <cell r="C6949" t="str">
            <v>Sint Maartensvlotbrug</v>
          </cell>
          <cell r="D6949" t="str">
            <v>Schagen</v>
          </cell>
          <cell r="F6949" t="str">
            <v>BU04410408</v>
          </cell>
          <cell r="G6949" t="str">
            <v>1</v>
          </cell>
          <cell r="H6949">
            <v>715</v>
          </cell>
        </row>
        <row r="6950">
          <cell r="A6950" t="str">
            <v>BU04410409</v>
          </cell>
          <cell r="B6950" t="str">
            <v>04410409</v>
          </cell>
          <cell r="C6950" t="str">
            <v>Burgervlotbrug</v>
          </cell>
          <cell r="D6950" t="str">
            <v>Schagen</v>
          </cell>
          <cell r="F6950" t="str">
            <v>BU04410409</v>
          </cell>
          <cell r="G6950" t="str">
            <v>1</v>
          </cell>
          <cell r="H6950">
            <v>205</v>
          </cell>
        </row>
        <row r="6951">
          <cell r="A6951" t="str">
            <v>GM0448</v>
          </cell>
          <cell r="B6951" t="str">
            <v>0448</v>
          </cell>
          <cell r="C6951" t="str">
            <v>Texel</v>
          </cell>
          <cell r="D6951" t="str">
            <v>Texel</v>
          </cell>
          <cell r="F6951" t="str">
            <v>GM0448</v>
          </cell>
          <cell r="G6951" t="str">
            <v>.</v>
          </cell>
          <cell r="H6951">
            <v>13574</v>
          </cell>
        </row>
        <row r="6952">
          <cell r="A6952" t="str">
            <v>WK044800</v>
          </cell>
          <cell r="B6952" t="str">
            <v>044800</v>
          </cell>
          <cell r="C6952" t="str">
            <v>Wijk 00 Het Oude Land en duingebied</v>
          </cell>
          <cell r="D6952" t="str">
            <v>Texel</v>
          </cell>
          <cell r="F6952" t="str">
            <v>WK044800</v>
          </cell>
          <cell r="G6952" t="str">
            <v>1</v>
          </cell>
          <cell r="H6952">
            <v>12150</v>
          </cell>
        </row>
        <row r="6953">
          <cell r="A6953" t="str">
            <v>BU04480000</v>
          </cell>
          <cell r="B6953" t="str">
            <v>04480000</v>
          </cell>
          <cell r="C6953" t="str">
            <v>Den Burg</v>
          </cell>
          <cell r="D6953" t="str">
            <v>Texel</v>
          </cell>
          <cell r="F6953" t="str">
            <v>BU04480000</v>
          </cell>
          <cell r="G6953" t="str">
            <v>1</v>
          </cell>
          <cell r="H6953">
            <v>6485</v>
          </cell>
        </row>
        <row r="6954">
          <cell r="A6954" t="str">
            <v>BU04480001</v>
          </cell>
          <cell r="B6954" t="str">
            <v>04480001</v>
          </cell>
          <cell r="C6954" t="str">
            <v>De Koog</v>
          </cell>
          <cell r="D6954" t="str">
            <v>Texel</v>
          </cell>
          <cell r="F6954" t="str">
            <v>BU04480001</v>
          </cell>
          <cell r="G6954" t="str">
            <v>1</v>
          </cell>
          <cell r="H6954">
            <v>1025</v>
          </cell>
        </row>
        <row r="6955">
          <cell r="A6955" t="str">
            <v>BU04480002</v>
          </cell>
          <cell r="B6955" t="str">
            <v>04480002</v>
          </cell>
          <cell r="C6955" t="str">
            <v>Oosterend</v>
          </cell>
          <cell r="D6955" t="str">
            <v>Texel</v>
          </cell>
          <cell r="F6955" t="str">
            <v>BU04480002</v>
          </cell>
          <cell r="G6955" t="str">
            <v>1</v>
          </cell>
          <cell r="H6955">
            <v>910</v>
          </cell>
        </row>
        <row r="6956">
          <cell r="A6956" t="str">
            <v>BU04480003</v>
          </cell>
          <cell r="B6956" t="str">
            <v>04480003</v>
          </cell>
          <cell r="C6956" t="str">
            <v>De Waal</v>
          </cell>
          <cell r="D6956" t="str">
            <v>Texel</v>
          </cell>
          <cell r="F6956" t="str">
            <v>BU04480003</v>
          </cell>
          <cell r="G6956" t="str">
            <v>1</v>
          </cell>
          <cell r="H6956">
            <v>225</v>
          </cell>
        </row>
        <row r="6957">
          <cell r="A6957" t="str">
            <v>BU04480004</v>
          </cell>
          <cell r="B6957" t="str">
            <v>04480004</v>
          </cell>
          <cell r="C6957" t="str">
            <v>Oudeschild</v>
          </cell>
          <cell r="D6957" t="str">
            <v>Texel</v>
          </cell>
          <cell r="F6957" t="str">
            <v>BU04480004</v>
          </cell>
          <cell r="G6957" t="str">
            <v>1</v>
          </cell>
          <cell r="H6957">
            <v>1220</v>
          </cell>
        </row>
        <row r="6958">
          <cell r="A6958" t="str">
            <v>BU04480005</v>
          </cell>
          <cell r="B6958" t="str">
            <v>04480005</v>
          </cell>
          <cell r="C6958" t="str">
            <v>Den Hoorn</v>
          </cell>
          <cell r="D6958" t="str">
            <v>Texel</v>
          </cell>
          <cell r="F6958" t="str">
            <v>BU04480005</v>
          </cell>
          <cell r="G6958" t="str">
            <v>1</v>
          </cell>
          <cell r="H6958">
            <v>435</v>
          </cell>
        </row>
        <row r="6959">
          <cell r="A6959" t="str">
            <v>BU04480007</v>
          </cell>
          <cell r="B6959" t="str">
            <v>04480007</v>
          </cell>
          <cell r="C6959" t="str">
            <v>Verspreide huizen Op Het Oude Land</v>
          </cell>
          <cell r="D6959" t="str">
            <v>Texel</v>
          </cell>
          <cell r="F6959" t="str">
            <v>BU04480007</v>
          </cell>
          <cell r="G6959" t="str">
            <v>1</v>
          </cell>
          <cell r="H6959">
            <v>1045</v>
          </cell>
        </row>
        <row r="6960">
          <cell r="A6960" t="str">
            <v>BU04480008</v>
          </cell>
          <cell r="B6960" t="str">
            <v>04480008</v>
          </cell>
          <cell r="C6960" t="str">
            <v>Verspreide huizen De Kuil, Hoornder Nieuwland</v>
          </cell>
          <cell r="D6960" t="str">
            <v>Texel</v>
          </cell>
          <cell r="F6960" t="str">
            <v>BU04480008</v>
          </cell>
          <cell r="G6960" t="str">
            <v>1</v>
          </cell>
          <cell r="H6960">
            <v>345</v>
          </cell>
        </row>
        <row r="6961">
          <cell r="A6961" t="str">
            <v>BU04480009</v>
          </cell>
          <cell r="B6961" t="str">
            <v>04480009</v>
          </cell>
          <cell r="C6961" t="str">
            <v>Verspreide huizen De Koog en het Duingebied</v>
          </cell>
          <cell r="D6961" t="str">
            <v>Texel</v>
          </cell>
          <cell r="F6961" t="str">
            <v>BU04480009</v>
          </cell>
          <cell r="G6961" t="str">
            <v>1</v>
          </cell>
          <cell r="H6961">
            <v>450</v>
          </cell>
        </row>
        <row r="6962">
          <cell r="A6962" t="str">
            <v>WK044801</v>
          </cell>
          <cell r="B6962" t="str">
            <v>044801</v>
          </cell>
          <cell r="C6962" t="str">
            <v>Wijk 01 Het Nieuwe Land</v>
          </cell>
          <cell r="D6962" t="str">
            <v>Texel</v>
          </cell>
          <cell r="F6962" t="str">
            <v>WK044801</v>
          </cell>
          <cell r="G6962" t="str">
            <v>1</v>
          </cell>
          <cell r="H6962">
            <v>1420</v>
          </cell>
        </row>
        <row r="6963">
          <cell r="A6963" t="str">
            <v>BU04480100</v>
          </cell>
          <cell r="B6963" t="str">
            <v>04480100</v>
          </cell>
          <cell r="C6963" t="str">
            <v>De Cocksdorp</v>
          </cell>
          <cell r="D6963" t="str">
            <v>Texel</v>
          </cell>
          <cell r="F6963" t="str">
            <v>BU04480100</v>
          </cell>
          <cell r="G6963" t="str">
            <v>1</v>
          </cell>
          <cell r="H6963">
            <v>535</v>
          </cell>
        </row>
        <row r="6964">
          <cell r="A6964" t="str">
            <v>BU04480107</v>
          </cell>
          <cell r="B6964" t="str">
            <v>04480107</v>
          </cell>
          <cell r="C6964" t="str">
            <v>Verspreide huizen in de polders Eierland en Eendracht</v>
          </cell>
          <cell r="D6964" t="str">
            <v>Texel</v>
          </cell>
          <cell r="F6964" t="str">
            <v>BU04480107</v>
          </cell>
          <cell r="G6964" t="str">
            <v>1</v>
          </cell>
          <cell r="H6964">
            <v>655</v>
          </cell>
        </row>
        <row r="6965">
          <cell r="A6965" t="str">
            <v>BU04480108</v>
          </cell>
          <cell r="B6965" t="str">
            <v>04480108</v>
          </cell>
          <cell r="C6965" t="str">
            <v>Verspreide huizen in de polder Het Noorden</v>
          </cell>
          <cell r="D6965" t="str">
            <v>Texel</v>
          </cell>
          <cell r="F6965" t="str">
            <v>BU04480108</v>
          </cell>
          <cell r="G6965" t="str">
            <v>1</v>
          </cell>
          <cell r="H6965">
            <v>150</v>
          </cell>
        </row>
        <row r="6966">
          <cell r="A6966" t="str">
            <v>BU04480109</v>
          </cell>
          <cell r="B6966" t="str">
            <v>04480109</v>
          </cell>
          <cell r="C6966" t="str">
            <v>Verspreide huizen in de polders Burger Nieuwland</v>
          </cell>
          <cell r="D6966" t="str">
            <v>Texel</v>
          </cell>
          <cell r="F6966" t="str">
            <v>BU04480109</v>
          </cell>
          <cell r="G6966" t="str">
            <v>1</v>
          </cell>
          <cell r="H6966">
            <v>70</v>
          </cell>
        </row>
        <row r="6967">
          <cell r="A6967" t="str">
            <v>GM0450</v>
          </cell>
          <cell r="B6967" t="str">
            <v>0450</v>
          </cell>
          <cell r="C6967" t="str">
            <v>Uitgeest</v>
          </cell>
          <cell r="D6967" t="str">
            <v>Uitgeest</v>
          </cell>
          <cell r="F6967" t="str">
            <v>GM0450</v>
          </cell>
          <cell r="G6967" t="str">
            <v>.</v>
          </cell>
          <cell r="H6967">
            <v>13360</v>
          </cell>
        </row>
        <row r="6968">
          <cell r="A6968" t="str">
            <v>WK045000</v>
          </cell>
          <cell r="B6968" t="str">
            <v>045000</v>
          </cell>
          <cell r="C6968" t="str">
            <v>Wijk 00 Uitgeest</v>
          </cell>
          <cell r="D6968" t="str">
            <v>Uitgeest</v>
          </cell>
          <cell r="F6968" t="str">
            <v>WK045000</v>
          </cell>
          <cell r="G6968" t="str">
            <v>1</v>
          </cell>
          <cell r="H6968">
            <v>13360</v>
          </cell>
        </row>
        <row r="6969">
          <cell r="A6969" t="str">
            <v>BU04500001</v>
          </cell>
          <cell r="B6969" t="str">
            <v>04500001</v>
          </cell>
          <cell r="C6969" t="str">
            <v>De Koog</v>
          </cell>
          <cell r="D6969" t="str">
            <v>Uitgeest</v>
          </cell>
          <cell r="F6969" t="str">
            <v>BU04500001</v>
          </cell>
          <cell r="G6969" t="str">
            <v>1</v>
          </cell>
          <cell r="H6969">
            <v>3775</v>
          </cell>
        </row>
        <row r="6970">
          <cell r="A6970" t="str">
            <v>BU04500002</v>
          </cell>
          <cell r="B6970" t="str">
            <v>04500002</v>
          </cell>
          <cell r="C6970" t="str">
            <v>De Kleis</v>
          </cell>
          <cell r="D6970" t="str">
            <v>Uitgeest</v>
          </cell>
          <cell r="F6970" t="str">
            <v>BU04500002</v>
          </cell>
          <cell r="G6970" t="str">
            <v>1</v>
          </cell>
          <cell r="H6970">
            <v>2515</v>
          </cell>
        </row>
        <row r="6971">
          <cell r="A6971" t="str">
            <v>BU04500003</v>
          </cell>
          <cell r="B6971" t="str">
            <v>04500003</v>
          </cell>
          <cell r="C6971" t="str">
            <v>Waldijk</v>
          </cell>
          <cell r="D6971" t="str">
            <v>Uitgeest</v>
          </cell>
          <cell r="F6971" t="str">
            <v>BU04500003</v>
          </cell>
          <cell r="G6971" t="str">
            <v>1</v>
          </cell>
          <cell r="H6971">
            <v>2190</v>
          </cell>
        </row>
        <row r="6972">
          <cell r="A6972" t="str">
            <v>BU04500004</v>
          </cell>
          <cell r="B6972" t="str">
            <v>04500004</v>
          </cell>
          <cell r="C6972" t="str">
            <v>Oude Dorp</v>
          </cell>
          <cell r="D6972" t="str">
            <v>Uitgeest</v>
          </cell>
          <cell r="F6972" t="str">
            <v>BU04500004</v>
          </cell>
          <cell r="G6972" t="str">
            <v>1</v>
          </cell>
          <cell r="H6972">
            <v>4310</v>
          </cell>
        </row>
        <row r="6973">
          <cell r="A6973" t="str">
            <v>BU04500005</v>
          </cell>
          <cell r="B6973" t="str">
            <v>04500005</v>
          </cell>
          <cell r="C6973" t="str">
            <v>Bedrijventerrein</v>
          </cell>
          <cell r="D6973" t="str">
            <v>Uitgeest</v>
          </cell>
          <cell r="F6973" t="str">
            <v>BU04500005</v>
          </cell>
          <cell r="G6973" t="str">
            <v>1</v>
          </cell>
          <cell r="H6973">
            <v>175</v>
          </cell>
        </row>
        <row r="6974">
          <cell r="A6974" t="str">
            <v>BU04500006</v>
          </cell>
          <cell r="B6974" t="str">
            <v>04500006</v>
          </cell>
          <cell r="C6974" t="str">
            <v>Buitengebied</v>
          </cell>
          <cell r="D6974" t="str">
            <v>Uitgeest</v>
          </cell>
          <cell r="F6974" t="str">
            <v>BU04500006</v>
          </cell>
          <cell r="G6974" t="str">
            <v>1</v>
          </cell>
          <cell r="H6974">
            <v>375</v>
          </cell>
        </row>
        <row r="6975">
          <cell r="A6975" t="str">
            <v>GM0451</v>
          </cell>
          <cell r="B6975" t="str">
            <v>0451</v>
          </cell>
          <cell r="C6975" t="str">
            <v>Uithoorn</v>
          </cell>
          <cell r="D6975" t="str">
            <v>Uithoorn</v>
          </cell>
          <cell r="F6975" t="str">
            <v>GM0451</v>
          </cell>
          <cell r="G6975" t="str">
            <v>.</v>
          </cell>
          <cell r="H6975">
            <v>29181</v>
          </cell>
        </row>
        <row r="6976">
          <cell r="A6976" t="str">
            <v>WK045115</v>
          </cell>
          <cell r="B6976" t="str">
            <v>045115</v>
          </cell>
          <cell r="C6976" t="str">
            <v>Wijk 15 Dorpscentrum</v>
          </cell>
          <cell r="D6976" t="str">
            <v>Uithoorn</v>
          </cell>
          <cell r="F6976" t="str">
            <v>WK045115</v>
          </cell>
          <cell r="G6976" t="str">
            <v>1</v>
          </cell>
          <cell r="H6976">
            <v>920</v>
          </cell>
        </row>
        <row r="6977">
          <cell r="A6977" t="str">
            <v>BU04511500</v>
          </cell>
          <cell r="B6977" t="str">
            <v>04511500</v>
          </cell>
          <cell r="C6977" t="str">
            <v>Dorpscentrumcentrum</v>
          </cell>
          <cell r="D6977" t="str">
            <v>Uithoorn</v>
          </cell>
          <cell r="F6977" t="str">
            <v>BU04511500</v>
          </cell>
          <cell r="G6977" t="str">
            <v>1</v>
          </cell>
          <cell r="H6977">
            <v>920</v>
          </cell>
        </row>
        <row r="6978">
          <cell r="A6978" t="str">
            <v>WK045125</v>
          </cell>
          <cell r="B6978" t="str">
            <v>045125</v>
          </cell>
          <cell r="C6978" t="str">
            <v>Wijk 25 Thamerdal</v>
          </cell>
          <cell r="D6978" t="str">
            <v>Uithoorn</v>
          </cell>
          <cell r="F6978" t="str">
            <v>WK045125</v>
          </cell>
          <cell r="G6978" t="str">
            <v>1</v>
          </cell>
          <cell r="H6978">
            <v>3345</v>
          </cell>
        </row>
        <row r="6979">
          <cell r="A6979" t="str">
            <v>BU04512500</v>
          </cell>
          <cell r="B6979" t="str">
            <v>04512500</v>
          </cell>
          <cell r="C6979" t="str">
            <v>Thamerdal</v>
          </cell>
          <cell r="D6979" t="str">
            <v>Uithoorn</v>
          </cell>
          <cell r="F6979" t="str">
            <v>BU04512500</v>
          </cell>
          <cell r="G6979" t="str">
            <v>1</v>
          </cell>
          <cell r="H6979">
            <v>3345</v>
          </cell>
        </row>
        <row r="6980">
          <cell r="A6980" t="str">
            <v>WK045135</v>
          </cell>
          <cell r="B6980" t="str">
            <v>045135</v>
          </cell>
          <cell r="C6980" t="str">
            <v>Wijk 35 Zijdelwaard</v>
          </cell>
          <cell r="D6980" t="str">
            <v>Uithoorn</v>
          </cell>
          <cell r="F6980" t="str">
            <v>WK045135</v>
          </cell>
          <cell r="G6980" t="str">
            <v>1</v>
          </cell>
          <cell r="H6980">
            <v>7345</v>
          </cell>
        </row>
        <row r="6981">
          <cell r="A6981" t="str">
            <v>BU04513500</v>
          </cell>
          <cell r="B6981" t="str">
            <v>04513500</v>
          </cell>
          <cell r="C6981" t="str">
            <v>Zijdelwaard</v>
          </cell>
          <cell r="D6981" t="str">
            <v>Uithoorn</v>
          </cell>
          <cell r="F6981" t="str">
            <v>BU04513500</v>
          </cell>
          <cell r="G6981" t="str">
            <v>1</v>
          </cell>
          <cell r="H6981">
            <v>7345</v>
          </cell>
        </row>
        <row r="6982">
          <cell r="A6982" t="str">
            <v>WK045145</v>
          </cell>
          <cell r="B6982" t="str">
            <v>045145</v>
          </cell>
          <cell r="C6982" t="str">
            <v>Wijk 45 Legmeer</v>
          </cell>
          <cell r="D6982" t="str">
            <v>Uithoorn</v>
          </cell>
          <cell r="F6982" t="str">
            <v>WK045145</v>
          </cell>
          <cell r="G6982" t="str">
            <v>1</v>
          </cell>
          <cell r="H6982">
            <v>7210</v>
          </cell>
        </row>
        <row r="6983">
          <cell r="A6983" t="str">
            <v>BU04514500</v>
          </cell>
          <cell r="B6983" t="str">
            <v>04514500</v>
          </cell>
          <cell r="C6983" t="str">
            <v>Legmeer</v>
          </cell>
          <cell r="D6983" t="str">
            <v>Uithoorn</v>
          </cell>
          <cell r="F6983" t="str">
            <v>BU04514500</v>
          </cell>
          <cell r="G6983" t="str">
            <v>1</v>
          </cell>
          <cell r="H6983">
            <v>7210</v>
          </cell>
        </row>
        <row r="6984">
          <cell r="A6984" t="str">
            <v>WK045150</v>
          </cell>
          <cell r="B6984" t="str">
            <v>045150</v>
          </cell>
          <cell r="C6984" t="str">
            <v>Wijk 50 Langs de Vuurlinie</v>
          </cell>
          <cell r="D6984" t="str">
            <v>Uithoorn</v>
          </cell>
          <cell r="F6984" t="str">
            <v>WK045150</v>
          </cell>
          <cell r="G6984" t="str">
            <v>1</v>
          </cell>
          <cell r="H6984">
            <v>200</v>
          </cell>
        </row>
        <row r="6985">
          <cell r="A6985" t="str">
            <v>BU04515000</v>
          </cell>
          <cell r="B6985" t="str">
            <v>04515000</v>
          </cell>
          <cell r="C6985" t="str">
            <v>Langs de Vuurlinie</v>
          </cell>
          <cell r="D6985" t="str">
            <v>Uithoorn</v>
          </cell>
          <cell r="F6985" t="str">
            <v>BU04515000</v>
          </cell>
          <cell r="G6985" t="str">
            <v>1</v>
          </cell>
          <cell r="H6985">
            <v>200</v>
          </cell>
        </row>
        <row r="6986">
          <cell r="A6986" t="str">
            <v>WK045155</v>
          </cell>
          <cell r="B6986" t="str">
            <v>045155</v>
          </cell>
          <cell r="C6986" t="str">
            <v>Wijk 55 Veilinggebied</v>
          </cell>
          <cell r="D6986" t="str">
            <v>Uithoorn</v>
          </cell>
          <cell r="F6986" t="str">
            <v>WK045155</v>
          </cell>
          <cell r="G6986" t="str">
            <v>1</v>
          </cell>
          <cell r="H6986">
            <v>95</v>
          </cell>
        </row>
        <row r="6987">
          <cell r="A6987" t="str">
            <v>BU04515500</v>
          </cell>
          <cell r="B6987" t="str">
            <v>04515500</v>
          </cell>
          <cell r="C6987" t="str">
            <v>Veilinggebied</v>
          </cell>
          <cell r="D6987" t="str">
            <v>Uithoorn</v>
          </cell>
          <cell r="F6987" t="str">
            <v>BU04515500</v>
          </cell>
          <cell r="G6987" t="str">
            <v>1</v>
          </cell>
          <cell r="H6987">
            <v>95</v>
          </cell>
        </row>
        <row r="6988">
          <cell r="A6988" t="str">
            <v>WK045165</v>
          </cell>
          <cell r="B6988" t="str">
            <v>045165</v>
          </cell>
          <cell r="C6988" t="str">
            <v>Wijk 65 Meerwijk</v>
          </cell>
          <cell r="D6988" t="str">
            <v>Uithoorn</v>
          </cell>
          <cell r="F6988" t="str">
            <v>WK045165</v>
          </cell>
          <cell r="G6988" t="str">
            <v>1</v>
          </cell>
          <cell r="H6988">
            <v>5875</v>
          </cell>
        </row>
        <row r="6989">
          <cell r="A6989" t="str">
            <v>BU04516500</v>
          </cell>
          <cell r="B6989" t="str">
            <v>04516500</v>
          </cell>
          <cell r="C6989" t="str">
            <v>Meerwijk</v>
          </cell>
          <cell r="D6989" t="str">
            <v>Uithoorn</v>
          </cell>
          <cell r="F6989" t="str">
            <v>BU04516500</v>
          </cell>
          <cell r="G6989" t="str">
            <v>1</v>
          </cell>
          <cell r="H6989">
            <v>5875</v>
          </cell>
        </row>
        <row r="6990">
          <cell r="A6990" t="str">
            <v>WK045175</v>
          </cell>
          <cell r="B6990" t="str">
            <v>045175</v>
          </cell>
          <cell r="C6990" t="str">
            <v>Wijk 75 Bedrijventerrein</v>
          </cell>
          <cell r="D6990" t="str">
            <v>Uithoorn</v>
          </cell>
          <cell r="F6990" t="str">
            <v>WK045175</v>
          </cell>
          <cell r="G6990" t="str">
            <v>1</v>
          </cell>
          <cell r="H6990">
            <v>255</v>
          </cell>
        </row>
        <row r="6991">
          <cell r="A6991" t="str">
            <v>BU04517500</v>
          </cell>
          <cell r="B6991" t="str">
            <v>04517500</v>
          </cell>
          <cell r="C6991" t="str">
            <v>Bedrijventerrein</v>
          </cell>
          <cell r="D6991" t="str">
            <v>Uithoorn</v>
          </cell>
          <cell r="F6991" t="str">
            <v>BU04517500</v>
          </cell>
          <cell r="G6991" t="str">
            <v>1</v>
          </cell>
          <cell r="H6991">
            <v>255</v>
          </cell>
        </row>
        <row r="6992">
          <cell r="A6992" t="str">
            <v>WK045185</v>
          </cell>
          <cell r="B6992" t="str">
            <v>045185</v>
          </cell>
          <cell r="C6992" t="str">
            <v>Wijk 85 Meerwijk</v>
          </cell>
          <cell r="D6992" t="str">
            <v>Uithoorn</v>
          </cell>
          <cell r="F6992" t="str">
            <v>WK045185</v>
          </cell>
          <cell r="G6992" t="str">
            <v>1</v>
          </cell>
          <cell r="H6992">
            <v>3500</v>
          </cell>
        </row>
        <row r="6993">
          <cell r="A6993" t="str">
            <v>BU04518500</v>
          </cell>
          <cell r="B6993" t="str">
            <v>04518500</v>
          </cell>
          <cell r="C6993" t="str">
            <v>Meerwijk</v>
          </cell>
          <cell r="D6993" t="str">
            <v>Uithoorn</v>
          </cell>
          <cell r="F6993" t="str">
            <v>BU04518500</v>
          </cell>
          <cell r="G6993" t="str">
            <v>1</v>
          </cell>
          <cell r="H6993">
            <v>3500</v>
          </cell>
        </row>
        <row r="6994">
          <cell r="A6994" t="str">
            <v>WK045190</v>
          </cell>
          <cell r="B6994" t="str">
            <v>045190</v>
          </cell>
          <cell r="C6994" t="str">
            <v>Wijk 90 Glastuinbouwgebied</v>
          </cell>
          <cell r="D6994" t="str">
            <v>Uithoorn</v>
          </cell>
          <cell r="F6994" t="str">
            <v>WK045190</v>
          </cell>
          <cell r="G6994" t="str">
            <v>1</v>
          </cell>
          <cell r="H6994">
            <v>310</v>
          </cell>
        </row>
        <row r="6995">
          <cell r="A6995" t="str">
            <v>BU04519000</v>
          </cell>
          <cell r="B6995" t="str">
            <v>04519000</v>
          </cell>
          <cell r="C6995" t="str">
            <v>Glastuinbouwgebied</v>
          </cell>
          <cell r="D6995" t="str">
            <v>Uithoorn</v>
          </cell>
          <cell r="F6995" t="str">
            <v>BU04519000</v>
          </cell>
          <cell r="G6995" t="str">
            <v>1</v>
          </cell>
          <cell r="H6995">
            <v>310</v>
          </cell>
        </row>
        <row r="6996">
          <cell r="A6996" t="str">
            <v>WK045195</v>
          </cell>
          <cell r="B6996" t="str">
            <v>045195</v>
          </cell>
          <cell r="C6996" t="str">
            <v>Wijk 95 Veenweidegebied</v>
          </cell>
          <cell r="D6996" t="str">
            <v>Uithoorn</v>
          </cell>
          <cell r="F6996" t="str">
            <v>WK045195</v>
          </cell>
          <cell r="G6996" t="str">
            <v>1</v>
          </cell>
          <cell r="H6996">
            <v>110</v>
          </cell>
        </row>
        <row r="6997">
          <cell r="A6997" t="str">
            <v>BU04519500</v>
          </cell>
          <cell r="B6997" t="str">
            <v>04519500</v>
          </cell>
          <cell r="C6997" t="str">
            <v>Veenweidegebied</v>
          </cell>
          <cell r="D6997" t="str">
            <v>Uithoorn</v>
          </cell>
          <cell r="F6997" t="str">
            <v>BU04519500</v>
          </cell>
          <cell r="G6997" t="str">
            <v>1</v>
          </cell>
          <cell r="H6997">
            <v>110</v>
          </cell>
        </row>
        <row r="6998">
          <cell r="A6998" t="str">
            <v>GM0453</v>
          </cell>
          <cell r="B6998" t="str">
            <v>0453</v>
          </cell>
          <cell r="C6998" t="str">
            <v>Velsen</v>
          </cell>
          <cell r="D6998" t="str">
            <v>Velsen</v>
          </cell>
          <cell r="F6998" t="str">
            <v>GM0453</v>
          </cell>
          <cell r="G6998" t="str">
            <v>.</v>
          </cell>
          <cell r="H6998">
            <v>67448</v>
          </cell>
        </row>
        <row r="6999">
          <cell r="A6999" t="str">
            <v>WK045300</v>
          </cell>
          <cell r="B6999" t="str">
            <v>045300</v>
          </cell>
          <cell r="C6999" t="str">
            <v>Wijk 00 Velsen-Zuid en Driehuis</v>
          </cell>
          <cell r="D6999" t="str">
            <v>Velsen</v>
          </cell>
          <cell r="F6999" t="str">
            <v>WK045300</v>
          </cell>
          <cell r="G6999" t="str">
            <v>1</v>
          </cell>
          <cell r="H6999">
            <v>4795</v>
          </cell>
        </row>
        <row r="7000">
          <cell r="A7000" t="str">
            <v>BU04530000</v>
          </cell>
          <cell r="B7000" t="str">
            <v>04530000</v>
          </cell>
          <cell r="C7000" t="str">
            <v>Velsen-Dorp</v>
          </cell>
          <cell r="D7000" t="str">
            <v>Velsen</v>
          </cell>
          <cell r="F7000" t="str">
            <v>BU04530000</v>
          </cell>
          <cell r="G7000" t="str">
            <v>1</v>
          </cell>
          <cell r="H7000">
            <v>105</v>
          </cell>
        </row>
        <row r="7001">
          <cell r="A7001" t="str">
            <v>BU04530001</v>
          </cell>
          <cell r="B7001" t="str">
            <v>04530001</v>
          </cell>
          <cell r="C7001" t="str">
            <v>Velserbeek</v>
          </cell>
          <cell r="D7001" t="str">
            <v>Velsen</v>
          </cell>
          <cell r="F7001" t="str">
            <v>BU04530001</v>
          </cell>
          <cell r="G7001" t="str">
            <v>1</v>
          </cell>
          <cell r="H7001">
            <v>820</v>
          </cell>
        </row>
        <row r="7002">
          <cell r="A7002" t="str">
            <v>BU04530002</v>
          </cell>
          <cell r="B7002" t="str">
            <v>04530002</v>
          </cell>
          <cell r="C7002" t="str">
            <v>Velsen-Oost</v>
          </cell>
          <cell r="D7002" t="str">
            <v>Velsen</v>
          </cell>
          <cell r="F7002" t="str">
            <v>BU04530002</v>
          </cell>
          <cell r="G7002" t="str">
            <v>1</v>
          </cell>
          <cell r="H7002">
            <v>790</v>
          </cell>
        </row>
        <row r="7003">
          <cell r="A7003" t="str">
            <v>BU04530003</v>
          </cell>
          <cell r="B7003" t="str">
            <v>04530003</v>
          </cell>
          <cell r="C7003" t="str">
            <v>Kapelbuurt</v>
          </cell>
          <cell r="D7003" t="str">
            <v>Velsen</v>
          </cell>
          <cell r="F7003" t="str">
            <v>BU04530003</v>
          </cell>
          <cell r="G7003" t="str">
            <v>1</v>
          </cell>
          <cell r="H7003">
            <v>1350</v>
          </cell>
        </row>
        <row r="7004">
          <cell r="A7004" t="str">
            <v>BU04530004</v>
          </cell>
          <cell r="B7004" t="str">
            <v>04530004</v>
          </cell>
          <cell r="C7004" t="str">
            <v>Kriemhildebuurt</v>
          </cell>
          <cell r="D7004" t="str">
            <v>Velsen</v>
          </cell>
          <cell r="F7004" t="str">
            <v>BU04530004</v>
          </cell>
          <cell r="G7004" t="str">
            <v>1</v>
          </cell>
          <cell r="H7004">
            <v>785</v>
          </cell>
        </row>
        <row r="7005">
          <cell r="A7005" t="str">
            <v>BU04530005</v>
          </cell>
          <cell r="B7005" t="str">
            <v>04530005</v>
          </cell>
          <cell r="C7005" t="str">
            <v>Driehuis-Dorp</v>
          </cell>
          <cell r="D7005" t="str">
            <v>Velsen</v>
          </cell>
          <cell r="F7005" t="str">
            <v>BU04530005</v>
          </cell>
          <cell r="G7005" t="str">
            <v>1</v>
          </cell>
          <cell r="H7005">
            <v>930</v>
          </cell>
        </row>
        <row r="7006">
          <cell r="A7006" t="str">
            <v>WK045301</v>
          </cell>
          <cell r="B7006" t="str">
            <v>045301</v>
          </cell>
          <cell r="C7006" t="str">
            <v>Wijk 01 IJmuiden-Noord</v>
          </cell>
          <cell r="D7006" t="str">
            <v>Velsen</v>
          </cell>
          <cell r="F7006" t="str">
            <v>WK045301</v>
          </cell>
          <cell r="G7006" t="str">
            <v>1</v>
          </cell>
          <cell r="H7006">
            <v>9200</v>
          </cell>
        </row>
        <row r="7007">
          <cell r="A7007" t="str">
            <v>BU04530100</v>
          </cell>
          <cell r="B7007" t="str">
            <v>04530100</v>
          </cell>
          <cell r="C7007" t="str">
            <v>Lagersbuurt</v>
          </cell>
          <cell r="D7007" t="str">
            <v>Velsen</v>
          </cell>
          <cell r="F7007" t="str">
            <v>BU04530100</v>
          </cell>
          <cell r="G7007" t="str">
            <v>1</v>
          </cell>
          <cell r="H7007">
            <v>595</v>
          </cell>
        </row>
        <row r="7008">
          <cell r="A7008" t="str">
            <v>BU04530101</v>
          </cell>
          <cell r="B7008" t="str">
            <v>04530101</v>
          </cell>
          <cell r="C7008" t="str">
            <v>Heidebuurt</v>
          </cell>
          <cell r="D7008" t="str">
            <v>Velsen</v>
          </cell>
          <cell r="F7008" t="str">
            <v>BU04530101</v>
          </cell>
          <cell r="G7008" t="str">
            <v>1</v>
          </cell>
          <cell r="H7008">
            <v>1355</v>
          </cell>
        </row>
        <row r="7009">
          <cell r="A7009" t="str">
            <v>BU04530102</v>
          </cell>
          <cell r="B7009" t="str">
            <v>04530102</v>
          </cell>
          <cell r="C7009" t="str">
            <v>Zeeheldenbuurt</v>
          </cell>
          <cell r="D7009" t="str">
            <v>Velsen</v>
          </cell>
          <cell r="F7009" t="str">
            <v>BU04530102</v>
          </cell>
          <cell r="G7009" t="str">
            <v>1</v>
          </cell>
          <cell r="H7009">
            <v>1610</v>
          </cell>
        </row>
        <row r="7010">
          <cell r="A7010" t="str">
            <v>BU04530103</v>
          </cell>
          <cell r="B7010" t="str">
            <v>04530103</v>
          </cell>
          <cell r="C7010" t="str">
            <v>Verzetsheldenbuurt</v>
          </cell>
          <cell r="D7010" t="str">
            <v>Velsen</v>
          </cell>
          <cell r="F7010" t="str">
            <v>BU04530103</v>
          </cell>
          <cell r="G7010" t="str">
            <v>1</v>
          </cell>
          <cell r="H7010">
            <v>1695</v>
          </cell>
        </row>
        <row r="7011">
          <cell r="A7011" t="str">
            <v>BU04530104</v>
          </cell>
          <cell r="B7011" t="str">
            <v>04530104</v>
          </cell>
          <cell r="C7011" t="str">
            <v>Natuurkundigenbuurt</v>
          </cell>
          <cell r="D7011" t="str">
            <v>Velsen</v>
          </cell>
          <cell r="F7011" t="str">
            <v>BU04530104</v>
          </cell>
          <cell r="G7011" t="str">
            <v>1</v>
          </cell>
          <cell r="H7011">
            <v>2215</v>
          </cell>
        </row>
        <row r="7012">
          <cell r="A7012" t="str">
            <v>BU04530105</v>
          </cell>
          <cell r="B7012" t="str">
            <v>04530105</v>
          </cell>
          <cell r="C7012" t="str">
            <v>Kikvorsbuurt</v>
          </cell>
          <cell r="D7012" t="str">
            <v>Velsen</v>
          </cell>
          <cell r="F7012" t="str">
            <v>BU04530105</v>
          </cell>
          <cell r="G7012" t="str">
            <v>1</v>
          </cell>
          <cell r="H7012">
            <v>975</v>
          </cell>
        </row>
        <row r="7013">
          <cell r="A7013" t="str">
            <v>BU04530106</v>
          </cell>
          <cell r="B7013" t="str">
            <v>04530106</v>
          </cell>
          <cell r="C7013" t="str">
            <v>Stadhuisbuurt</v>
          </cell>
          <cell r="D7013" t="str">
            <v>Velsen</v>
          </cell>
          <cell r="F7013" t="str">
            <v>BU04530106</v>
          </cell>
          <cell r="G7013" t="str">
            <v>1</v>
          </cell>
          <cell r="H7013">
            <v>745</v>
          </cell>
        </row>
        <row r="7014">
          <cell r="A7014" t="str">
            <v>WK045302</v>
          </cell>
          <cell r="B7014" t="str">
            <v>045302</v>
          </cell>
          <cell r="C7014" t="str">
            <v>Wijk 02 IJmuiden-Zuid</v>
          </cell>
          <cell r="D7014" t="str">
            <v>Velsen</v>
          </cell>
          <cell r="F7014" t="str">
            <v>WK045302</v>
          </cell>
          <cell r="G7014" t="str">
            <v>1</v>
          </cell>
          <cell r="H7014">
            <v>8390</v>
          </cell>
        </row>
        <row r="7015">
          <cell r="A7015" t="str">
            <v>BU04530200</v>
          </cell>
          <cell r="B7015" t="str">
            <v>04530200</v>
          </cell>
          <cell r="C7015" t="str">
            <v>Tussenbeeksbuurt</v>
          </cell>
          <cell r="D7015" t="str">
            <v>Velsen</v>
          </cell>
          <cell r="F7015" t="str">
            <v>BU04530200</v>
          </cell>
          <cell r="G7015" t="str">
            <v>1</v>
          </cell>
          <cell r="H7015">
            <v>1985</v>
          </cell>
        </row>
        <row r="7016">
          <cell r="A7016" t="str">
            <v>BU04530201</v>
          </cell>
          <cell r="B7016" t="str">
            <v>04530201</v>
          </cell>
          <cell r="C7016" t="str">
            <v>Vogelbuurt</v>
          </cell>
          <cell r="D7016" t="str">
            <v>Velsen</v>
          </cell>
          <cell r="F7016" t="str">
            <v>BU04530201</v>
          </cell>
          <cell r="G7016" t="str">
            <v>1</v>
          </cell>
          <cell r="H7016">
            <v>570</v>
          </cell>
        </row>
        <row r="7017">
          <cell r="A7017" t="str">
            <v>BU04530202</v>
          </cell>
          <cell r="B7017" t="str">
            <v>04530202</v>
          </cell>
          <cell r="C7017" t="str">
            <v>Bomenbuurt</v>
          </cell>
          <cell r="D7017" t="str">
            <v>Velsen</v>
          </cell>
          <cell r="F7017" t="str">
            <v>BU04530202</v>
          </cell>
          <cell r="G7017" t="str">
            <v>1</v>
          </cell>
          <cell r="H7017">
            <v>720</v>
          </cell>
        </row>
        <row r="7018">
          <cell r="A7018" t="str">
            <v>BU04530203</v>
          </cell>
          <cell r="B7018" t="str">
            <v>04530203</v>
          </cell>
          <cell r="C7018" t="str">
            <v>Velseroord</v>
          </cell>
          <cell r="D7018" t="str">
            <v>Velsen</v>
          </cell>
          <cell r="F7018" t="str">
            <v>BU04530203</v>
          </cell>
          <cell r="G7018" t="str">
            <v>1</v>
          </cell>
          <cell r="H7018">
            <v>1780</v>
          </cell>
        </row>
        <row r="7019">
          <cell r="A7019" t="str">
            <v>BU04530204</v>
          </cell>
          <cell r="B7019" t="str">
            <v>04530204</v>
          </cell>
          <cell r="C7019" t="str">
            <v>Paterskerkbuurt</v>
          </cell>
          <cell r="D7019" t="str">
            <v>Velsen</v>
          </cell>
          <cell r="F7019" t="str">
            <v>BU04530204</v>
          </cell>
          <cell r="G7019" t="str">
            <v>1</v>
          </cell>
          <cell r="H7019">
            <v>660</v>
          </cell>
        </row>
        <row r="7020">
          <cell r="A7020" t="str">
            <v>BU04530205</v>
          </cell>
          <cell r="B7020" t="str">
            <v>04530205</v>
          </cell>
          <cell r="C7020" t="str">
            <v>Schildersbuurt</v>
          </cell>
          <cell r="D7020" t="str">
            <v>Velsen</v>
          </cell>
          <cell r="F7020" t="str">
            <v>BU04530205</v>
          </cell>
          <cell r="G7020" t="str">
            <v>1</v>
          </cell>
          <cell r="H7020">
            <v>520</v>
          </cell>
        </row>
        <row r="7021">
          <cell r="A7021" t="str">
            <v>BU04530206</v>
          </cell>
          <cell r="B7021" t="str">
            <v>04530206</v>
          </cell>
          <cell r="C7021" t="str">
            <v>Rivierenbuurt</v>
          </cell>
          <cell r="D7021" t="str">
            <v>Velsen</v>
          </cell>
          <cell r="F7021" t="str">
            <v>BU04530206</v>
          </cell>
          <cell r="G7021" t="str">
            <v>1</v>
          </cell>
          <cell r="H7021">
            <v>2140</v>
          </cell>
        </row>
        <row r="7022">
          <cell r="A7022" t="str">
            <v>WK045303</v>
          </cell>
          <cell r="B7022" t="str">
            <v>045303</v>
          </cell>
          <cell r="C7022" t="str">
            <v>Wijk 03 IJmuiden-West</v>
          </cell>
          <cell r="D7022" t="str">
            <v>Velsen</v>
          </cell>
          <cell r="F7022" t="str">
            <v>WK045303</v>
          </cell>
          <cell r="G7022" t="str">
            <v>1</v>
          </cell>
          <cell r="H7022">
            <v>3865</v>
          </cell>
        </row>
        <row r="7023">
          <cell r="A7023" t="str">
            <v>BU04530300</v>
          </cell>
          <cell r="B7023" t="str">
            <v>04530300</v>
          </cell>
          <cell r="C7023" t="str">
            <v>Moerbergbuurt</v>
          </cell>
          <cell r="D7023" t="str">
            <v>Velsen</v>
          </cell>
          <cell r="F7023" t="str">
            <v>BU04530300</v>
          </cell>
          <cell r="G7023" t="str">
            <v>1</v>
          </cell>
          <cell r="H7023">
            <v>235</v>
          </cell>
        </row>
        <row r="7024">
          <cell r="A7024" t="str">
            <v>BU04530301</v>
          </cell>
          <cell r="B7024" t="str">
            <v>04530301</v>
          </cell>
          <cell r="C7024" t="str">
            <v>Vissersbuurt</v>
          </cell>
          <cell r="D7024" t="str">
            <v>Velsen</v>
          </cell>
          <cell r="F7024" t="str">
            <v>BU04530301</v>
          </cell>
          <cell r="G7024" t="str">
            <v>1</v>
          </cell>
          <cell r="H7024">
            <v>1075</v>
          </cell>
        </row>
        <row r="7025">
          <cell r="A7025" t="str">
            <v>BU04530302</v>
          </cell>
          <cell r="B7025" t="str">
            <v>04530302</v>
          </cell>
          <cell r="C7025" t="str">
            <v>Oud-IJmuiden</v>
          </cell>
          <cell r="D7025" t="str">
            <v>Velsen</v>
          </cell>
          <cell r="F7025" t="str">
            <v>BU04530302</v>
          </cell>
          <cell r="G7025" t="str">
            <v>1</v>
          </cell>
          <cell r="H7025">
            <v>2280</v>
          </cell>
        </row>
        <row r="7026">
          <cell r="A7026" t="str">
            <v>BU04530303</v>
          </cell>
          <cell r="B7026" t="str">
            <v>04530303</v>
          </cell>
          <cell r="C7026" t="str">
            <v>Zuidzijdebuurt</v>
          </cell>
          <cell r="D7026" t="str">
            <v>Velsen</v>
          </cell>
          <cell r="F7026" t="str">
            <v>BU04530303</v>
          </cell>
          <cell r="G7026" t="str">
            <v>1</v>
          </cell>
          <cell r="H7026">
            <v>275</v>
          </cell>
        </row>
        <row r="7027">
          <cell r="A7027" t="str">
            <v>WK045304</v>
          </cell>
          <cell r="B7027" t="str">
            <v>045304</v>
          </cell>
          <cell r="C7027" t="str">
            <v>Wijk 04 Zee- en Duinwijk</v>
          </cell>
          <cell r="D7027" t="str">
            <v>Velsen</v>
          </cell>
          <cell r="F7027" t="str">
            <v>WK045304</v>
          </cell>
          <cell r="G7027" t="str">
            <v>1</v>
          </cell>
          <cell r="H7027">
            <v>9930</v>
          </cell>
        </row>
        <row r="7028">
          <cell r="A7028" t="str">
            <v>BU04530400</v>
          </cell>
          <cell r="B7028" t="str">
            <v>04530400</v>
          </cell>
          <cell r="C7028" t="str">
            <v>Herculesbuurt</v>
          </cell>
          <cell r="D7028" t="str">
            <v>Velsen</v>
          </cell>
          <cell r="F7028" t="str">
            <v>BU04530400</v>
          </cell>
          <cell r="G7028" t="str">
            <v>1</v>
          </cell>
          <cell r="H7028">
            <v>1570</v>
          </cell>
        </row>
        <row r="7029">
          <cell r="A7029" t="str">
            <v>BU04530401</v>
          </cell>
          <cell r="B7029" t="str">
            <v>04530401</v>
          </cell>
          <cell r="C7029" t="str">
            <v>Canopusbuurt</v>
          </cell>
          <cell r="D7029" t="str">
            <v>Velsen</v>
          </cell>
          <cell r="F7029" t="str">
            <v>BU04530401</v>
          </cell>
          <cell r="G7029" t="str">
            <v>1</v>
          </cell>
          <cell r="H7029">
            <v>1270</v>
          </cell>
        </row>
        <row r="7030">
          <cell r="A7030" t="str">
            <v>BU04530402</v>
          </cell>
          <cell r="B7030" t="str">
            <v>04530402</v>
          </cell>
          <cell r="C7030" t="str">
            <v>Saturnusbuurt</v>
          </cell>
          <cell r="D7030" t="str">
            <v>Velsen</v>
          </cell>
          <cell r="F7030" t="str">
            <v>BU04530402</v>
          </cell>
          <cell r="G7030" t="str">
            <v>1</v>
          </cell>
          <cell r="H7030">
            <v>2105</v>
          </cell>
        </row>
        <row r="7031">
          <cell r="A7031" t="str">
            <v>BU04530403</v>
          </cell>
          <cell r="B7031" t="str">
            <v>04530403</v>
          </cell>
          <cell r="C7031" t="str">
            <v>Schiplaanbuurt</v>
          </cell>
          <cell r="D7031" t="str">
            <v>Velsen</v>
          </cell>
          <cell r="F7031" t="str">
            <v>BU04530403</v>
          </cell>
          <cell r="G7031" t="str">
            <v>1</v>
          </cell>
          <cell r="H7031">
            <v>820</v>
          </cell>
        </row>
        <row r="7032">
          <cell r="A7032" t="str">
            <v>BU04530404</v>
          </cell>
          <cell r="B7032" t="str">
            <v>04530404</v>
          </cell>
          <cell r="C7032" t="str">
            <v>Bellatrixbuurt</v>
          </cell>
          <cell r="D7032" t="str">
            <v>Velsen</v>
          </cell>
          <cell r="F7032" t="str">
            <v>BU04530404</v>
          </cell>
          <cell r="G7032" t="str">
            <v>1</v>
          </cell>
          <cell r="H7032">
            <v>980</v>
          </cell>
        </row>
        <row r="7033">
          <cell r="A7033" t="str">
            <v>BU04530405</v>
          </cell>
          <cell r="B7033" t="str">
            <v>04530405</v>
          </cell>
          <cell r="C7033" t="str">
            <v>Kruisbergbuurt</v>
          </cell>
          <cell r="D7033" t="str">
            <v>Velsen</v>
          </cell>
          <cell r="F7033" t="str">
            <v>BU04530405</v>
          </cell>
          <cell r="G7033" t="str">
            <v>1</v>
          </cell>
          <cell r="H7033">
            <v>1585</v>
          </cell>
        </row>
        <row r="7034">
          <cell r="A7034" t="str">
            <v>BU04530406</v>
          </cell>
          <cell r="B7034" t="str">
            <v>04530406</v>
          </cell>
          <cell r="C7034" t="str">
            <v>Keetbergbuurt</v>
          </cell>
          <cell r="D7034" t="str">
            <v>Velsen</v>
          </cell>
          <cell r="F7034" t="str">
            <v>BU04530406</v>
          </cell>
          <cell r="G7034" t="str">
            <v>1</v>
          </cell>
          <cell r="H7034">
            <v>1585</v>
          </cell>
        </row>
        <row r="7035">
          <cell r="A7035" t="str">
            <v>WK045305</v>
          </cell>
          <cell r="B7035" t="str">
            <v>045305</v>
          </cell>
          <cell r="C7035" t="str">
            <v>Wijk 05 Velsen-Noord</v>
          </cell>
          <cell r="D7035" t="str">
            <v>Velsen</v>
          </cell>
          <cell r="F7035" t="str">
            <v>WK045305</v>
          </cell>
          <cell r="G7035" t="str">
            <v>1</v>
          </cell>
          <cell r="H7035">
            <v>5205</v>
          </cell>
        </row>
        <row r="7036">
          <cell r="A7036" t="str">
            <v>BU04530500</v>
          </cell>
          <cell r="B7036" t="str">
            <v>04530500</v>
          </cell>
          <cell r="C7036" t="str">
            <v>Gildenbuurt</v>
          </cell>
          <cell r="D7036" t="str">
            <v>Velsen</v>
          </cell>
          <cell r="F7036" t="str">
            <v>BU04530500</v>
          </cell>
          <cell r="G7036" t="str">
            <v>1</v>
          </cell>
          <cell r="H7036">
            <v>1460</v>
          </cell>
        </row>
        <row r="7037">
          <cell r="A7037" t="str">
            <v>BU04530501</v>
          </cell>
          <cell r="B7037" t="str">
            <v>04530501</v>
          </cell>
          <cell r="C7037" t="str">
            <v>Westerwijkbuurt</v>
          </cell>
          <cell r="D7037" t="str">
            <v>Velsen</v>
          </cell>
          <cell r="F7037" t="str">
            <v>BU04530501</v>
          </cell>
          <cell r="G7037" t="str">
            <v>1</v>
          </cell>
          <cell r="H7037">
            <v>260</v>
          </cell>
        </row>
        <row r="7038">
          <cell r="A7038" t="str">
            <v>BU04530502</v>
          </cell>
          <cell r="B7038" t="str">
            <v>04530502</v>
          </cell>
          <cell r="C7038" t="str">
            <v>Van Gelderbuurt</v>
          </cell>
          <cell r="D7038" t="str">
            <v>Velsen</v>
          </cell>
          <cell r="F7038" t="str">
            <v>BU04530502</v>
          </cell>
          <cell r="G7038" t="str">
            <v>1</v>
          </cell>
          <cell r="H7038">
            <v>760</v>
          </cell>
        </row>
        <row r="7039">
          <cell r="A7039" t="str">
            <v>BU04530503</v>
          </cell>
          <cell r="B7039" t="str">
            <v>04530503</v>
          </cell>
          <cell r="C7039" t="str">
            <v>Duinvlietbuurt</v>
          </cell>
          <cell r="D7039" t="str">
            <v>Velsen</v>
          </cell>
          <cell r="F7039" t="str">
            <v>BU04530503</v>
          </cell>
          <cell r="G7039" t="str">
            <v>1</v>
          </cell>
          <cell r="H7039">
            <v>1000</v>
          </cell>
        </row>
        <row r="7040">
          <cell r="A7040" t="str">
            <v>BU04530504</v>
          </cell>
          <cell r="B7040" t="str">
            <v>04530504</v>
          </cell>
          <cell r="C7040" t="str">
            <v>Watervlietbuurt</v>
          </cell>
          <cell r="D7040" t="str">
            <v>Velsen</v>
          </cell>
          <cell r="F7040" t="str">
            <v>BU04530504</v>
          </cell>
          <cell r="G7040" t="str">
            <v>1</v>
          </cell>
          <cell r="H7040">
            <v>1165</v>
          </cell>
        </row>
        <row r="7041">
          <cell r="A7041" t="str">
            <v>BU04530505</v>
          </cell>
          <cell r="B7041" t="str">
            <v>04530505</v>
          </cell>
          <cell r="C7041" t="str">
            <v>Wijkermeerbuurt</v>
          </cell>
          <cell r="D7041" t="str">
            <v>Velsen</v>
          </cell>
          <cell r="F7041" t="str">
            <v>BU04530505</v>
          </cell>
          <cell r="G7041" t="str">
            <v>1</v>
          </cell>
          <cell r="H7041">
            <v>545</v>
          </cell>
        </row>
        <row r="7042">
          <cell r="A7042" t="str">
            <v>BU04530506</v>
          </cell>
          <cell r="B7042" t="str">
            <v>04530506</v>
          </cell>
          <cell r="C7042" t="str">
            <v>Staalbuurt</v>
          </cell>
          <cell r="D7042" t="str">
            <v>Velsen</v>
          </cell>
          <cell r="F7042" t="str">
            <v>BU04530506</v>
          </cell>
          <cell r="G7042" t="str">
            <v>1</v>
          </cell>
          <cell r="H7042">
            <v>0</v>
          </cell>
        </row>
        <row r="7043">
          <cell r="A7043" t="str">
            <v>BU04530507</v>
          </cell>
          <cell r="B7043" t="str">
            <v>04530507</v>
          </cell>
          <cell r="C7043" t="str">
            <v>Reyndersbuurt</v>
          </cell>
          <cell r="D7043" t="str">
            <v>Velsen</v>
          </cell>
          <cell r="F7043" t="str">
            <v>BU04530507</v>
          </cell>
          <cell r="G7043" t="str">
            <v>1</v>
          </cell>
          <cell r="H7043">
            <v>0</v>
          </cell>
        </row>
        <row r="7044">
          <cell r="A7044" t="str">
            <v>WK045306</v>
          </cell>
          <cell r="B7044" t="str">
            <v>045306</v>
          </cell>
          <cell r="C7044" t="str">
            <v>Wijk 06 Santpoort-Noord</v>
          </cell>
          <cell r="D7044" t="str">
            <v>Velsen</v>
          </cell>
          <cell r="F7044" t="str">
            <v>WK045306</v>
          </cell>
          <cell r="G7044" t="str">
            <v>1</v>
          </cell>
          <cell r="H7044">
            <v>6875</v>
          </cell>
        </row>
        <row r="7045">
          <cell r="A7045" t="str">
            <v>BU04530600</v>
          </cell>
          <cell r="B7045" t="str">
            <v>04530600</v>
          </cell>
          <cell r="C7045" t="str">
            <v>Kerkpadbuurt</v>
          </cell>
          <cell r="D7045" t="str">
            <v>Velsen</v>
          </cell>
          <cell r="F7045" t="str">
            <v>BU04530600</v>
          </cell>
          <cell r="G7045" t="str">
            <v>1</v>
          </cell>
          <cell r="H7045">
            <v>660</v>
          </cell>
        </row>
        <row r="7046">
          <cell r="A7046" t="str">
            <v>BU04530601</v>
          </cell>
          <cell r="B7046" t="str">
            <v>04530601</v>
          </cell>
          <cell r="C7046" t="str">
            <v>Biezenbuurt</v>
          </cell>
          <cell r="D7046" t="str">
            <v>Velsen</v>
          </cell>
          <cell r="F7046" t="str">
            <v>BU04530601</v>
          </cell>
          <cell r="G7046" t="str">
            <v>1</v>
          </cell>
          <cell r="H7046">
            <v>545</v>
          </cell>
        </row>
        <row r="7047">
          <cell r="A7047" t="str">
            <v>BU04530602</v>
          </cell>
          <cell r="B7047" t="str">
            <v>04530602</v>
          </cell>
          <cell r="C7047" t="str">
            <v>West-Indische buurt</v>
          </cell>
          <cell r="D7047" t="str">
            <v>Velsen</v>
          </cell>
          <cell r="F7047" t="str">
            <v>BU04530602</v>
          </cell>
          <cell r="G7047" t="str">
            <v>1</v>
          </cell>
          <cell r="H7047">
            <v>685</v>
          </cell>
        </row>
        <row r="7048">
          <cell r="A7048" t="str">
            <v>BU04530603</v>
          </cell>
          <cell r="B7048" t="str">
            <v>04530603</v>
          </cell>
          <cell r="C7048" t="str">
            <v>Santpoort-Dorp</v>
          </cell>
          <cell r="D7048" t="str">
            <v>Velsen</v>
          </cell>
          <cell r="F7048" t="str">
            <v>BU04530603</v>
          </cell>
          <cell r="G7048" t="str">
            <v>1</v>
          </cell>
          <cell r="H7048">
            <v>790</v>
          </cell>
        </row>
        <row r="7049">
          <cell r="A7049" t="str">
            <v>BU04530604</v>
          </cell>
          <cell r="B7049" t="str">
            <v>04530604</v>
          </cell>
          <cell r="C7049" t="str">
            <v>Bloemenbuurt</v>
          </cell>
          <cell r="D7049" t="str">
            <v>Velsen</v>
          </cell>
          <cell r="F7049" t="str">
            <v>BU04530604</v>
          </cell>
          <cell r="G7049" t="str">
            <v>1</v>
          </cell>
          <cell r="H7049">
            <v>1100</v>
          </cell>
        </row>
        <row r="7050">
          <cell r="A7050" t="str">
            <v>BU04530605</v>
          </cell>
          <cell r="B7050" t="str">
            <v>04530605</v>
          </cell>
          <cell r="C7050" t="str">
            <v>Kerkerinkbuurt</v>
          </cell>
          <cell r="D7050" t="str">
            <v>Velsen</v>
          </cell>
          <cell r="F7050" t="str">
            <v>BU04530605</v>
          </cell>
          <cell r="G7050" t="str">
            <v>1</v>
          </cell>
          <cell r="H7050">
            <v>970</v>
          </cell>
        </row>
        <row r="7051">
          <cell r="A7051" t="str">
            <v>BU04530606</v>
          </cell>
          <cell r="B7051" t="str">
            <v>04530606</v>
          </cell>
          <cell r="C7051" t="str">
            <v>Spanjaardsbergbuurt</v>
          </cell>
          <cell r="D7051" t="str">
            <v>Velsen</v>
          </cell>
          <cell r="F7051" t="str">
            <v>BU04530606</v>
          </cell>
          <cell r="G7051" t="str">
            <v>1</v>
          </cell>
          <cell r="H7051">
            <v>740</v>
          </cell>
        </row>
        <row r="7052">
          <cell r="A7052" t="str">
            <v>BU04530607</v>
          </cell>
          <cell r="B7052" t="str">
            <v>04530607</v>
          </cell>
          <cell r="C7052" t="str">
            <v>Santhaesbuurt</v>
          </cell>
          <cell r="D7052" t="str">
            <v>Velsen</v>
          </cell>
          <cell r="F7052" t="str">
            <v>BU04530607</v>
          </cell>
          <cell r="G7052" t="str">
            <v>1</v>
          </cell>
          <cell r="H7052">
            <v>1300</v>
          </cell>
        </row>
        <row r="7053">
          <cell r="A7053" t="str">
            <v>BU04530608</v>
          </cell>
          <cell r="B7053" t="str">
            <v>04530608</v>
          </cell>
          <cell r="C7053" t="str">
            <v>Duinenbuurt</v>
          </cell>
          <cell r="D7053" t="str">
            <v>Velsen</v>
          </cell>
          <cell r="F7053" t="str">
            <v>BU04530608</v>
          </cell>
          <cell r="G7053" t="str">
            <v>1</v>
          </cell>
          <cell r="H7053">
            <v>65</v>
          </cell>
        </row>
        <row r="7054">
          <cell r="A7054" t="str">
            <v>WK045307</v>
          </cell>
          <cell r="B7054" t="str">
            <v>045307</v>
          </cell>
          <cell r="C7054" t="str">
            <v>Wijk 07 Santpoort-Zuid</v>
          </cell>
          <cell r="D7054" t="str">
            <v>Velsen</v>
          </cell>
          <cell r="F7054" t="str">
            <v>WK045307</v>
          </cell>
          <cell r="G7054" t="str">
            <v>1</v>
          </cell>
          <cell r="H7054">
            <v>3280</v>
          </cell>
        </row>
        <row r="7055">
          <cell r="A7055" t="str">
            <v>BU04530700</v>
          </cell>
          <cell r="B7055" t="str">
            <v>04530700</v>
          </cell>
          <cell r="C7055" t="str">
            <v>Neethofbuurt</v>
          </cell>
          <cell r="D7055" t="str">
            <v>Velsen</v>
          </cell>
          <cell r="F7055" t="str">
            <v>BU04530700</v>
          </cell>
          <cell r="G7055" t="str">
            <v>1</v>
          </cell>
          <cell r="H7055">
            <v>925</v>
          </cell>
        </row>
        <row r="7056">
          <cell r="A7056" t="str">
            <v>BU04530701</v>
          </cell>
          <cell r="B7056" t="str">
            <v>04530701</v>
          </cell>
          <cell r="C7056" t="str">
            <v>Rijkersparkbuurt</v>
          </cell>
          <cell r="D7056" t="str">
            <v>Velsen</v>
          </cell>
          <cell r="F7056" t="str">
            <v>BU04530701</v>
          </cell>
          <cell r="G7056" t="str">
            <v>1</v>
          </cell>
          <cell r="H7056">
            <v>605</v>
          </cell>
        </row>
        <row r="7057">
          <cell r="A7057" t="str">
            <v>BU04530702</v>
          </cell>
          <cell r="B7057" t="str">
            <v>04530702</v>
          </cell>
          <cell r="C7057" t="str">
            <v>Blekersbuurt</v>
          </cell>
          <cell r="D7057" t="str">
            <v>Velsen</v>
          </cell>
          <cell r="F7057" t="str">
            <v>BU04530702</v>
          </cell>
          <cell r="G7057" t="str">
            <v>1</v>
          </cell>
          <cell r="H7057">
            <v>1455</v>
          </cell>
        </row>
        <row r="7058">
          <cell r="A7058" t="str">
            <v>BU04530703</v>
          </cell>
          <cell r="B7058" t="str">
            <v>04530703</v>
          </cell>
          <cell r="C7058" t="str">
            <v>Eltabuurt</v>
          </cell>
          <cell r="D7058" t="str">
            <v>Velsen</v>
          </cell>
          <cell r="F7058" t="str">
            <v>BU04530703</v>
          </cell>
          <cell r="G7058" t="str">
            <v>1</v>
          </cell>
          <cell r="H7058">
            <v>290</v>
          </cell>
        </row>
        <row r="7059">
          <cell r="A7059" t="str">
            <v>WK045308</v>
          </cell>
          <cell r="B7059" t="str">
            <v>045308</v>
          </cell>
          <cell r="C7059" t="str">
            <v>Wijk 08 Velserbroek</v>
          </cell>
          <cell r="D7059" t="str">
            <v>Velsen</v>
          </cell>
          <cell r="F7059" t="str">
            <v>WK045308</v>
          </cell>
          <cell r="G7059" t="str">
            <v>1</v>
          </cell>
          <cell r="H7059">
            <v>15630</v>
          </cell>
        </row>
        <row r="7060">
          <cell r="A7060" t="str">
            <v>BU04530800</v>
          </cell>
          <cell r="B7060" t="str">
            <v>04530800</v>
          </cell>
          <cell r="C7060" t="str">
            <v>Hofgeest</v>
          </cell>
          <cell r="D7060" t="str">
            <v>Velsen</v>
          </cell>
          <cell r="F7060" t="str">
            <v>BU04530800</v>
          </cell>
          <cell r="G7060" t="str">
            <v>1</v>
          </cell>
          <cell r="H7060">
            <v>1440</v>
          </cell>
        </row>
        <row r="7061">
          <cell r="A7061" t="str">
            <v>BU04530801</v>
          </cell>
          <cell r="B7061" t="str">
            <v>04530801</v>
          </cell>
          <cell r="C7061" t="str">
            <v>Maadbuurt</v>
          </cell>
          <cell r="D7061" t="str">
            <v>Velsen</v>
          </cell>
          <cell r="F7061" t="str">
            <v>BU04530801</v>
          </cell>
          <cell r="G7061" t="str">
            <v>1</v>
          </cell>
          <cell r="H7061">
            <v>1070</v>
          </cell>
        </row>
        <row r="7062">
          <cell r="A7062" t="str">
            <v>BU04530802</v>
          </cell>
          <cell r="B7062" t="str">
            <v>04530802</v>
          </cell>
          <cell r="C7062" t="str">
            <v>Weidbuurt</v>
          </cell>
          <cell r="D7062" t="str">
            <v>Velsen</v>
          </cell>
          <cell r="F7062" t="str">
            <v>BU04530802</v>
          </cell>
          <cell r="G7062" t="str">
            <v>1</v>
          </cell>
          <cell r="H7062">
            <v>1940</v>
          </cell>
        </row>
        <row r="7063">
          <cell r="A7063" t="str">
            <v>BU04530803</v>
          </cell>
          <cell r="B7063" t="str">
            <v>04530803</v>
          </cell>
          <cell r="C7063" t="str">
            <v>Pijlkruidbuurt</v>
          </cell>
          <cell r="D7063" t="str">
            <v>Velsen</v>
          </cell>
          <cell r="F7063" t="str">
            <v>BU04530803</v>
          </cell>
          <cell r="G7063" t="str">
            <v>1</v>
          </cell>
          <cell r="H7063">
            <v>1780</v>
          </cell>
        </row>
        <row r="7064">
          <cell r="A7064" t="str">
            <v>BU04530804</v>
          </cell>
          <cell r="B7064" t="str">
            <v>04530804</v>
          </cell>
          <cell r="C7064" t="str">
            <v>Florarondebuurt</v>
          </cell>
          <cell r="D7064" t="str">
            <v>Velsen</v>
          </cell>
          <cell r="F7064" t="str">
            <v>BU04530804</v>
          </cell>
          <cell r="G7064" t="str">
            <v>1</v>
          </cell>
          <cell r="H7064">
            <v>2105</v>
          </cell>
        </row>
        <row r="7065">
          <cell r="A7065" t="str">
            <v>BU04530805</v>
          </cell>
          <cell r="B7065" t="str">
            <v>04530805</v>
          </cell>
          <cell r="C7065" t="str">
            <v>Bastionbuurt</v>
          </cell>
          <cell r="D7065" t="str">
            <v>Velsen</v>
          </cell>
          <cell r="F7065" t="str">
            <v>BU04530805</v>
          </cell>
          <cell r="G7065" t="str">
            <v>1</v>
          </cell>
          <cell r="H7065">
            <v>2170</v>
          </cell>
        </row>
        <row r="7066">
          <cell r="A7066" t="str">
            <v>BU04530806</v>
          </cell>
          <cell r="B7066" t="str">
            <v>04530806</v>
          </cell>
          <cell r="C7066" t="str">
            <v>Springerbuurt</v>
          </cell>
          <cell r="D7066" t="str">
            <v>Velsen</v>
          </cell>
          <cell r="F7066" t="str">
            <v>BU04530806</v>
          </cell>
          <cell r="G7066" t="str">
            <v>1</v>
          </cell>
          <cell r="H7066">
            <v>2130</v>
          </cell>
        </row>
        <row r="7067">
          <cell r="A7067" t="str">
            <v>BU04530807</v>
          </cell>
          <cell r="B7067" t="str">
            <v>04530807</v>
          </cell>
          <cell r="C7067" t="str">
            <v>Tjotterbuurt</v>
          </cell>
          <cell r="D7067" t="str">
            <v>Velsen</v>
          </cell>
          <cell r="F7067" t="str">
            <v>BU04530807</v>
          </cell>
          <cell r="G7067" t="str">
            <v>1</v>
          </cell>
          <cell r="H7067">
            <v>2845</v>
          </cell>
        </row>
        <row r="7068">
          <cell r="A7068" t="str">
            <v>BU04530808</v>
          </cell>
          <cell r="B7068" t="str">
            <v>04530808</v>
          </cell>
          <cell r="C7068" t="str">
            <v>Westbroekbuurt</v>
          </cell>
          <cell r="D7068" t="str">
            <v>Velsen</v>
          </cell>
          <cell r="F7068" t="str">
            <v>BU04530808</v>
          </cell>
          <cell r="G7068" t="str">
            <v>1</v>
          </cell>
          <cell r="H7068">
            <v>130</v>
          </cell>
        </row>
        <row r="7069">
          <cell r="A7069" t="str">
            <v>WK045309</v>
          </cell>
          <cell r="B7069" t="str">
            <v>045309</v>
          </cell>
          <cell r="C7069" t="str">
            <v>Wijk 09 Spaarndammerpolder</v>
          </cell>
          <cell r="D7069" t="str">
            <v>Velsen</v>
          </cell>
          <cell r="F7069" t="str">
            <v>WK045309</v>
          </cell>
          <cell r="G7069" t="str">
            <v>1</v>
          </cell>
          <cell r="H7069">
            <v>255</v>
          </cell>
        </row>
        <row r="7070">
          <cell r="A7070" t="str">
            <v>BU04530900</v>
          </cell>
          <cell r="B7070" t="str">
            <v>04530900</v>
          </cell>
          <cell r="C7070" t="str">
            <v>Noord-Spaarndammerpolder</v>
          </cell>
          <cell r="D7070" t="str">
            <v>Velsen</v>
          </cell>
          <cell r="F7070" t="str">
            <v>BU04530900</v>
          </cell>
          <cell r="G7070" t="str">
            <v>1</v>
          </cell>
          <cell r="H7070">
            <v>50</v>
          </cell>
        </row>
        <row r="7071">
          <cell r="A7071" t="str">
            <v>BU04530901</v>
          </cell>
          <cell r="B7071" t="str">
            <v>04530901</v>
          </cell>
          <cell r="C7071" t="str">
            <v>Zuid-Spaarndammerpolder</v>
          </cell>
          <cell r="D7071" t="str">
            <v>Velsen</v>
          </cell>
          <cell r="F7071" t="str">
            <v>BU04530901</v>
          </cell>
          <cell r="G7071" t="str">
            <v>1</v>
          </cell>
          <cell r="H7071">
            <v>205</v>
          </cell>
        </row>
        <row r="7072">
          <cell r="A7072" t="str">
            <v>GM0457</v>
          </cell>
          <cell r="B7072" t="str">
            <v>0457</v>
          </cell>
          <cell r="C7072" t="str">
            <v>Weesp</v>
          </cell>
          <cell r="D7072" t="str">
            <v>Weesp</v>
          </cell>
          <cell r="F7072" t="str">
            <v>GM0457</v>
          </cell>
          <cell r="G7072" t="str">
            <v>.</v>
          </cell>
          <cell r="H7072">
            <v>18572</v>
          </cell>
        </row>
        <row r="7073">
          <cell r="A7073" t="str">
            <v>WK045700</v>
          </cell>
          <cell r="B7073" t="str">
            <v>045700</v>
          </cell>
          <cell r="C7073" t="str">
            <v>Binnenstad</v>
          </cell>
          <cell r="D7073" t="str">
            <v>Weesp</v>
          </cell>
          <cell r="F7073" t="str">
            <v>WK045700</v>
          </cell>
          <cell r="G7073" t="str">
            <v>3</v>
          </cell>
          <cell r="H7073">
            <v>3195</v>
          </cell>
        </row>
        <row r="7074">
          <cell r="A7074" t="str">
            <v>BU04570001</v>
          </cell>
          <cell r="B7074" t="str">
            <v>04570001</v>
          </cell>
          <cell r="C7074" t="str">
            <v>Centrum</v>
          </cell>
          <cell r="D7074" t="str">
            <v>Weesp</v>
          </cell>
          <cell r="F7074" t="str">
            <v>BU04570001</v>
          </cell>
          <cell r="G7074" t="str">
            <v>3</v>
          </cell>
          <cell r="H7074">
            <v>2215</v>
          </cell>
        </row>
        <row r="7075">
          <cell r="A7075" t="str">
            <v>BU04570002</v>
          </cell>
          <cell r="B7075" t="str">
            <v>04570002</v>
          </cell>
          <cell r="C7075" t="str">
            <v>Herensingelkwartier</v>
          </cell>
          <cell r="D7075" t="str">
            <v>Weesp</v>
          </cell>
          <cell r="F7075" t="str">
            <v>BU04570002</v>
          </cell>
          <cell r="G7075" t="str">
            <v>3</v>
          </cell>
          <cell r="H7075">
            <v>975</v>
          </cell>
        </row>
        <row r="7076">
          <cell r="A7076" t="str">
            <v>WK045701</v>
          </cell>
          <cell r="B7076" t="str">
            <v>045701</v>
          </cell>
          <cell r="C7076" t="str">
            <v>Zuid</v>
          </cell>
          <cell r="D7076" t="str">
            <v>Weesp</v>
          </cell>
          <cell r="F7076" t="str">
            <v>WK045701</v>
          </cell>
          <cell r="G7076" t="str">
            <v>3</v>
          </cell>
          <cell r="H7076">
            <v>2205</v>
          </cell>
        </row>
        <row r="7077">
          <cell r="A7077" t="str">
            <v>BU04570101</v>
          </cell>
          <cell r="B7077" t="str">
            <v>04570101</v>
          </cell>
          <cell r="C7077" t="str">
            <v>Bedrijventerrein Van Houten</v>
          </cell>
          <cell r="D7077" t="str">
            <v>Weesp</v>
          </cell>
          <cell r="F7077" t="str">
            <v>BU04570101</v>
          </cell>
          <cell r="G7077" t="str">
            <v>3</v>
          </cell>
          <cell r="H7077">
            <v>315</v>
          </cell>
        </row>
        <row r="7078">
          <cell r="A7078" t="str">
            <v>BU04570102</v>
          </cell>
          <cell r="B7078" t="str">
            <v>04570102</v>
          </cell>
          <cell r="C7078" t="str">
            <v>Zuid I</v>
          </cell>
          <cell r="D7078" t="str">
            <v>Weesp</v>
          </cell>
          <cell r="F7078" t="str">
            <v>BU04570102</v>
          </cell>
          <cell r="G7078" t="str">
            <v>3</v>
          </cell>
          <cell r="H7078">
            <v>565</v>
          </cell>
        </row>
        <row r="7079">
          <cell r="A7079" t="str">
            <v>BU04570103</v>
          </cell>
          <cell r="B7079" t="str">
            <v>04570103</v>
          </cell>
          <cell r="C7079" t="str">
            <v>Zuid II</v>
          </cell>
          <cell r="D7079" t="str">
            <v>Weesp</v>
          </cell>
          <cell r="F7079" t="str">
            <v>BU04570103</v>
          </cell>
          <cell r="G7079" t="str">
            <v>3</v>
          </cell>
          <cell r="H7079">
            <v>620</v>
          </cell>
        </row>
        <row r="7080">
          <cell r="A7080" t="str">
            <v>BU04570104</v>
          </cell>
          <cell r="B7080" t="str">
            <v>04570104</v>
          </cell>
          <cell r="C7080" t="str">
            <v>De Klomp</v>
          </cell>
          <cell r="D7080" t="str">
            <v>Weesp</v>
          </cell>
          <cell r="F7080" t="str">
            <v>BU04570104</v>
          </cell>
          <cell r="G7080" t="str">
            <v>3</v>
          </cell>
          <cell r="H7080">
            <v>700</v>
          </cell>
        </row>
        <row r="7081">
          <cell r="A7081" t="str">
            <v>WK045702</v>
          </cell>
          <cell r="B7081" t="str">
            <v>045702</v>
          </cell>
          <cell r="C7081" t="str">
            <v>Noord</v>
          </cell>
          <cell r="D7081" t="str">
            <v>Weesp</v>
          </cell>
          <cell r="F7081" t="str">
            <v>WK045702</v>
          </cell>
          <cell r="G7081" t="str">
            <v>3</v>
          </cell>
          <cell r="H7081">
            <v>2950</v>
          </cell>
        </row>
        <row r="7082">
          <cell r="A7082" t="str">
            <v>BU04570201</v>
          </cell>
          <cell r="B7082" t="str">
            <v>04570201</v>
          </cell>
          <cell r="C7082" t="str">
            <v>Dichtersbuurt</v>
          </cell>
          <cell r="D7082" t="str">
            <v>Weesp</v>
          </cell>
          <cell r="F7082" t="str">
            <v>BU04570201</v>
          </cell>
          <cell r="G7082" t="str">
            <v>3</v>
          </cell>
          <cell r="H7082">
            <v>1855</v>
          </cell>
        </row>
        <row r="7083">
          <cell r="A7083" t="str">
            <v>BU04570202</v>
          </cell>
          <cell r="B7083" t="str">
            <v>04570202</v>
          </cell>
          <cell r="C7083" t="str">
            <v>Schildersbuurt</v>
          </cell>
          <cell r="D7083" t="str">
            <v>Weesp</v>
          </cell>
          <cell r="F7083" t="str">
            <v>BU04570202</v>
          </cell>
          <cell r="G7083" t="str">
            <v>3</v>
          </cell>
          <cell r="H7083">
            <v>1090</v>
          </cell>
        </row>
        <row r="7084">
          <cell r="A7084" t="str">
            <v>WK045703</v>
          </cell>
          <cell r="B7084" t="str">
            <v>045703</v>
          </cell>
          <cell r="C7084" t="str">
            <v>Hogewey</v>
          </cell>
          <cell r="D7084" t="str">
            <v>Weesp</v>
          </cell>
          <cell r="F7084" t="str">
            <v>WK045703</v>
          </cell>
          <cell r="G7084" t="str">
            <v>3</v>
          </cell>
          <cell r="H7084">
            <v>4520</v>
          </cell>
        </row>
        <row r="7085">
          <cell r="A7085" t="str">
            <v>BU04570301</v>
          </cell>
          <cell r="B7085" t="str">
            <v>04570301</v>
          </cell>
          <cell r="C7085" t="str">
            <v>Hogewey Noord</v>
          </cell>
          <cell r="D7085" t="str">
            <v>Weesp</v>
          </cell>
          <cell r="F7085" t="str">
            <v>BU04570301</v>
          </cell>
          <cell r="G7085" t="str">
            <v>3</v>
          </cell>
          <cell r="H7085">
            <v>720</v>
          </cell>
        </row>
        <row r="7086">
          <cell r="A7086" t="str">
            <v>BU04570302</v>
          </cell>
          <cell r="B7086" t="str">
            <v>04570302</v>
          </cell>
          <cell r="C7086" t="str">
            <v>Hogewey Midden</v>
          </cell>
          <cell r="D7086" t="str">
            <v>Weesp</v>
          </cell>
          <cell r="F7086" t="str">
            <v>BU04570302</v>
          </cell>
          <cell r="G7086" t="str">
            <v>3</v>
          </cell>
          <cell r="H7086">
            <v>1795</v>
          </cell>
        </row>
        <row r="7087">
          <cell r="A7087" t="str">
            <v>BU04570303</v>
          </cell>
          <cell r="B7087" t="str">
            <v>04570303</v>
          </cell>
          <cell r="C7087" t="str">
            <v>Hogewey Zuid</v>
          </cell>
          <cell r="D7087" t="str">
            <v>Weesp</v>
          </cell>
          <cell r="F7087" t="str">
            <v>BU04570303</v>
          </cell>
          <cell r="G7087" t="str">
            <v>3</v>
          </cell>
          <cell r="H7087">
            <v>1990</v>
          </cell>
        </row>
        <row r="7088">
          <cell r="A7088" t="str">
            <v>BU04570304</v>
          </cell>
          <cell r="B7088" t="str">
            <v>04570304</v>
          </cell>
          <cell r="C7088" t="str">
            <v>Bedrijventerrein Noord</v>
          </cell>
          <cell r="D7088" t="str">
            <v>Weesp</v>
          </cell>
          <cell r="F7088" t="str">
            <v>BU04570304</v>
          </cell>
          <cell r="G7088" t="str">
            <v>3</v>
          </cell>
          <cell r="H7088">
            <v>15</v>
          </cell>
        </row>
        <row r="7089">
          <cell r="A7089" t="str">
            <v>WK045704</v>
          </cell>
          <cell r="B7089" t="str">
            <v>045704</v>
          </cell>
          <cell r="C7089" t="str">
            <v>Aetsveld</v>
          </cell>
          <cell r="D7089" t="str">
            <v>Weesp</v>
          </cell>
          <cell r="F7089" t="str">
            <v>WK045704</v>
          </cell>
          <cell r="G7089" t="str">
            <v>3</v>
          </cell>
          <cell r="H7089">
            <v>3430</v>
          </cell>
        </row>
        <row r="7090">
          <cell r="A7090" t="str">
            <v>BU04570401</v>
          </cell>
          <cell r="B7090" t="str">
            <v>04570401</v>
          </cell>
          <cell r="C7090" t="str">
            <v>Aetsveld Noord</v>
          </cell>
          <cell r="D7090" t="str">
            <v>Weesp</v>
          </cell>
          <cell r="F7090" t="str">
            <v>BU04570401</v>
          </cell>
          <cell r="G7090" t="str">
            <v>3</v>
          </cell>
          <cell r="H7090">
            <v>1650</v>
          </cell>
        </row>
        <row r="7091">
          <cell r="A7091" t="str">
            <v>BU04570402</v>
          </cell>
          <cell r="B7091" t="str">
            <v>04570402</v>
          </cell>
          <cell r="C7091" t="str">
            <v>Aetsveld Zuid</v>
          </cell>
          <cell r="D7091" t="str">
            <v>Weesp</v>
          </cell>
          <cell r="F7091" t="str">
            <v>BU04570402</v>
          </cell>
          <cell r="G7091" t="str">
            <v>3</v>
          </cell>
          <cell r="H7091">
            <v>1775</v>
          </cell>
        </row>
        <row r="7092">
          <cell r="A7092" t="str">
            <v>WK045707</v>
          </cell>
          <cell r="B7092" t="str">
            <v>045707</v>
          </cell>
          <cell r="C7092" t="str">
            <v>Aetsveldsepolder</v>
          </cell>
          <cell r="D7092" t="str">
            <v>Weesp</v>
          </cell>
          <cell r="F7092" t="str">
            <v>WK045707</v>
          </cell>
          <cell r="G7092" t="str">
            <v>3</v>
          </cell>
          <cell r="H7092">
            <v>490</v>
          </cell>
        </row>
        <row r="7093">
          <cell r="A7093" t="str">
            <v>BU04570701</v>
          </cell>
          <cell r="B7093" t="str">
            <v>04570701</v>
          </cell>
          <cell r="C7093" t="str">
            <v>Aetsveldsepolder</v>
          </cell>
          <cell r="D7093" t="str">
            <v>Weesp</v>
          </cell>
          <cell r="F7093" t="str">
            <v>BU04570701</v>
          </cell>
          <cell r="G7093" t="str">
            <v>3</v>
          </cell>
          <cell r="H7093">
            <v>490</v>
          </cell>
        </row>
        <row r="7094">
          <cell r="A7094" t="str">
            <v>WK045708</v>
          </cell>
          <cell r="B7094" t="str">
            <v>045708</v>
          </cell>
          <cell r="C7094" t="str">
            <v>Oostelijke Vechtoever</v>
          </cell>
          <cell r="D7094" t="str">
            <v>Weesp</v>
          </cell>
          <cell r="F7094" t="str">
            <v>WK045708</v>
          </cell>
          <cell r="G7094" t="str">
            <v>3</v>
          </cell>
          <cell r="H7094">
            <v>520</v>
          </cell>
        </row>
        <row r="7095">
          <cell r="A7095" t="str">
            <v>BU04570801</v>
          </cell>
          <cell r="B7095" t="str">
            <v>04570801</v>
          </cell>
          <cell r="C7095" t="str">
            <v>Oostelijke Vechtoever</v>
          </cell>
          <cell r="D7095" t="str">
            <v>Weesp</v>
          </cell>
          <cell r="F7095" t="str">
            <v>BU04570801</v>
          </cell>
          <cell r="G7095" t="str">
            <v>3</v>
          </cell>
          <cell r="H7095">
            <v>520</v>
          </cell>
        </row>
        <row r="7096">
          <cell r="A7096" t="str">
            <v>WK045709</v>
          </cell>
          <cell r="B7096" t="str">
            <v>045709</v>
          </cell>
          <cell r="C7096" t="str">
            <v>Bloemendalerpolder</v>
          </cell>
          <cell r="D7096" t="str">
            <v>Weesp</v>
          </cell>
          <cell r="F7096" t="str">
            <v>WK045709</v>
          </cell>
          <cell r="G7096" t="str">
            <v>3</v>
          </cell>
          <cell r="H7096">
            <v>1245</v>
          </cell>
        </row>
        <row r="7097">
          <cell r="A7097" t="str">
            <v>BU04570901</v>
          </cell>
          <cell r="B7097" t="str">
            <v>04570901</v>
          </cell>
          <cell r="C7097" t="str">
            <v>Leeuwenveld</v>
          </cell>
          <cell r="D7097" t="str">
            <v>Weesp</v>
          </cell>
          <cell r="F7097" t="str">
            <v>BU04570901</v>
          </cell>
          <cell r="G7097" t="str">
            <v>3</v>
          </cell>
          <cell r="H7097">
            <v>1170</v>
          </cell>
        </row>
        <row r="7098">
          <cell r="A7098" t="str">
            <v>BU04570902</v>
          </cell>
          <cell r="B7098" t="str">
            <v>04570902</v>
          </cell>
          <cell r="C7098" t="str">
            <v>Bedrijventerrein Nijverheidslaan</v>
          </cell>
          <cell r="D7098" t="str">
            <v>Weesp</v>
          </cell>
          <cell r="F7098" t="str">
            <v>BU04570902</v>
          </cell>
          <cell r="G7098" t="str">
            <v>3</v>
          </cell>
          <cell r="H7098">
            <v>30</v>
          </cell>
        </row>
        <row r="7099">
          <cell r="A7099" t="str">
            <v>BU04570903</v>
          </cell>
          <cell r="B7099" t="str">
            <v>04570903</v>
          </cell>
          <cell r="C7099" t="str">
            <v>Weespersluis</v>
          </cell>
          <cell r="D7099" t="str">
            <v>Weesp</v>
          </cell>
          <cell r="F7099" t="str">
            <v>BU04570903</v>
          </cell>
          <cell r="G7099" t="str">
            <v>3</v>
          </cell>
          <cell r="H7099">
            <v>40</v>
          </cell>
        </row>
        <row r="7100">
          <cell r="A7100" t="str">
            <v>GM0473</v>
          </cell>
          <cell r="B7100" t="str">
            <v>0473</v>
          </cell>
          <cell r="C7100" t="str">
            <v>Zandvoort</v>
          </cell>
          <cell r="D7100" t="str">
            <v>Zandvoort</v>
          </cell>
          <cell r="F7100" t="str">
            <v>GM0473</v>
          </cell>
          <cell r="G7100" t="str">
            <v>.</v>
          </cell>
          <cell r="H7100">
            <v>16792</v>
          </cell>
        </row>
        <row r="7101">
          <cell r="A7101" t="str">
            <v>WK047301</v>
          </cell>
          <cell r="B7101" t="str">
            <v>047301</v>
          </cell>
          <cell r="C7101" t="str">
            <v>Zandvoort Noord</v>
          </cell>
          <cell r="D7101" t="str">
            <v>Zandvoort</v>
          </cell>
          <cell r="F7101" t="str">
            <v>WK047301</v>
          </cell>
          <cell r="G7101" t="str">
            <v>1</v>
          </cell>
          <cell r="H7101">
            <v>7565</v>
          </cell>
        </row>
        <row r="7102">
          <cell r="A7102" t="str">
            <v>BU04730101</v>
          </cell>
          <cell r="B7102" t="str">
            <v>04730101</v>
          </cell>
          <cell r="C7102" t="str">
            <v>Boulevard Noord</v>
          </cell>
          <cell r="D7102" t="str">
            <v>Zandvoort</v>
          </cell>
          <cell r="F7102" t="str">
            <v>BU04730101</v>
          </cell>
          <cell r="G7102" t="str">
            <v>1</v>
          </cell>
          <cell r="H7102">
            <v>1420</v>
          </cell>
        </row>
        <row r="7103">
          <cell r="A7103" t="str">
            <v>BU04730102</v>
          </cell>
          <cell r="B7103" t="str">
            <v>04730102</v>
          </cell>
          <cell r="C7103" t="str">
            <v>Stations omgeving</v>
          </cell>
          <cell r="D7103" t="str">
            <v>Zandvoort</v>
          </cell>
          <cell r="F7103" t="str">
            <v>BU04730102</v>
          </cell>
          <cell r="G7103" t="str">
            <v>1</v>
          </cell>
          <cell r="H7103">
            <v>1180</v>
          </cell>
        </row>
        <row r="7104">
          <cell r="A7104" t="str">
            <v>BU04730103</v>
          </cell>
          <cell r="B7104" t="str">
            <v>04730103</v>
          </cell>
          <cell r="C7104" t="str">
            <v>Oud Noord</v>
          </cell>
          <cell r="D7104" t="str">
            <v>Zandvoort</v>
          </cell>
          <cell r="F7104" t="str">
            <v>BU04730103</v>
          </cell>
          <cell r="G7104" t="str">
            <v>1</v>
          </cell>
          <cell r="H7104">
            <v>2055</v>
          </cell>
        </row>
        <row r="7105">
          <cell r="A7105" t="str">
            <v>BU04730104</v>
          </cell>
          <cell r="B7105" t="str">
            <v>04730104</v>
          </cell>
          <cell r="C7105" t="str">
            <v>Nieuw Noord - bedrijven</v>
          </cell>
          <cell r="D7105" t="str">
            <v>Zandvoort</v>
          </cell>
          <cell r="F7105" t="str">
            <v>BU04730104</v>
          </cell>
          <cell r="G7105" t="str">
            <v>1</v>
          </cell>
          <cell r="H7105">
            <v>90</v>
          </cell>
        </row>
        <row r="7106">
          <cell r="A7106" t="str">
            <v>BU04730105</v>
          </cell>
          <cell r="B7106" t="str">
            <v>04730105</v>
          </cell>
          <cell r="C7106" t="str">
            <v>Nieuw Noord - wonen</v>
          </cell>
          <cell r="D7106" t="str">
            <v>Zandvoort</v>
          </cell>
          <cell r="F7106" t="str">
            <v>BU04730105</v>
          </cell>
          <cell r="G7106" t="str">
            <v>1</v>
          </cell>
          <cell r="H7106">
            <v>2765</v>
          </cell>
        </row>
        <row r="7107">
          <cell r="A7107" t="str">
            <v>BU04730106</v>
          </cell>
          <cell r="B7107" t="str">
            <v>04730106</v>
          </cell>
          <cell r="C7107" t="str">
            <v>Sport Circuit</v>
          </cell>
          <cell r="D7107" t="str">
            <v>Zandvoort</v>
          </cell>
          <cell r="F7107" t="str">
            <v>BU04730106</v>
          </cell>
          <cell r="G7107" t="str">
            <v>1</v>
          </cell>
          <cell r="H7107">
            <v>25</v>
          </cell>
        </row>
        <row r="7108">
          <cell r="A7108" t="str">
            <v>BU04730107</v>
          </cell>
          <cell r="B7108" t="str">
            <v>04730107</v>
          </cell>
          <cell r="C7108" t="str">
            <v>Recreatiepark</v>
          </cell>
          <cell r="D7108" t="str">
            <v>Zandvoort</v>
          </cell>
          <cell r="F7108" t="str">
            <v>BU04730107</v>
          </cell>
          <cell r="G7108" t="str">
            <v>1</v>
          </cell>
          <cell r="H7108">
            <v>10</v>
          </cell>
        </row>
        <row r="7109">
          <cell r="A7109" t="str">
            <v>WK047302</v>
          </cell>
          <cell r="B7109" t="str">
            <v>047302</v>
          </cell>
          <cell r="C7109" t="str">
            <v>Zandvoort Zuid</v>
          </cell>
          <cell r="D7109" t="str">
            <v>Zandvoort</v>
          </cell>
          <cell r="F7109" t="str">
            <v>WK047302</v>
          </cell>
          <cell r="G7109" t="str">
            <v>1</v>
          </cell>
          <cell r="H7109">
            <v>8225</v>
          </cell>
        </row>
        <row r="7110">
          <cell r="A7110" t="str">
            <v>BU04730201</v>
          </cell>
          <cell r="B7110" t="str">
            <v>04730201</v>
          </cell>
          <cell r="C7110" t="str">
            <v>Boulevard Midden</v>
          </cell>
          <cell r="D7110" t="str">
            <v>Zandvoort</v>
          </cell>
          <cell r="F7110" t="str">
            <v>BU04730201</v>
          </cell>
          <cell r="G7110" t="str">
            <v>1</v>
          </cell>
          <cell r="H7110">
            <v>610</v>
          </cell>
        </row>
        <row r="7111">
          <cell r="A7111" t="str">
            <v>BU04730202</v>
          </cell>
          <cell r="B7111" t="str">
            <v>04730202</v>
          </cell>
          <cell r="C7111" t="str">
            <v>Boulevard Zuid</v>
          </cell>
          <cell r="D7111" t="str">
            <v>Zandvoort</v>
          </cell>
          <cell r="F7111" t="str">
            <v>BU04730202</v>
          </cell>
          <cell r="G7111" t="str">
            <v>1</v>
          </cell>
          <cell r="H7111">
            <v>295</v>
          </cell>
        </row>
        <row r="7112">
          <cell r="A7112" t="str">
            <v>BU04730203</v>
          </cell>
          <cell r="B7112" t="str">
            <v>04730203</v>
          </cell>
          <cell r="C7112" t="str">
            <v>Brederode- Gerkestraat e.o.</v>
          </cell>
          <cell r="D7112" t="str">
            <v>Zandvoort</v>
          </cell>
          <cell r="F7112" t="str">
            <v>BU04730203</v>
          </cell>
          <cell r="G7112" t="str">
            <v>1</v>
          </cell>
          <cell r="H7112">
            <v>2915</v>
          </cell>
        </row>
        <row r="7113">
          <cell r="A7113" t="str">
            <v>BU04730204</v>
          </cell>
          <cell r="B7113" t="str">
            <v>04730204</v>
          </cell>
          <cell r="C7113" t="str">
            <v>Zandvoortselaan</v>
          </cell>
          <cell r="D7113" t="str">
            <v>Zandvoort</v>
          </cell>
          <cell r="F7113" t="str">
            <v>BU04730204</v>
          </cell>
          <cell r="G7113" t="str">
            <v>1</v>
          </cell>
          <cell r="H7113">
            <v>565</v>
          </cell>
        </row>
        <row r="7114">
          <cell r="A7114" t="str">
            <v>BU04730205</v>
          </cell>
          <cell r="B7114" t="str">
            <v>04730205</v>
          </cell>
          <cell r="C7114" t="str">
            <v>Kostverloren e.o.</v>
          </cell>
          <cell r="D7114" t="str">
            <v>Zandvoort</v>
          </cell>
          <cell r="F7114" t="str">
            <v>BU04730205</v>
          </cell>
          <cell r="G7114" t="str">
            <v>1</v>
          </cell>
          <cell r="H7114">
            <v>1450</v>
          </cell>
        </row>
        <row r="7115">
          <cell r="A7115" t="str">
            <v>BU04730206</v>
          </cell>
          <cell r="B7115" t="str">
            <v>04730206</v>
          </cell>
          <cell r="C7115" t="str">
            <v>Centrum</v>
          </cell>
          <cell r="D7115" t="str">
            <v>Zandvoort</v>
          </cell>
          <cell r="F7115" t="str">
            <v>BU04730206</v>
          </cell>
          <cell r="G7115" t="str">
            <v>1</v>
          </cell>
          <cell r="H7115">
            <v>2375</v>
          </cell>
        </row>
        <row r="7116">
          <cell r="A7116" t="str">
            <v>WK047303</v>
          </cell>
          <cell r="B7116" t="str">
            <v>047303</v>
          </cell>
          <cell r="C7116" t="str">
            <v>Bentveld</v>
          </cell>
          <cell r="D7116" t="str">
            <v>Zandvoort</v>
          </cell>
          <cell r="F7116" t="str">
            <v>WK047303</v>
          </cell>
          <cell r="G7116" t="str">
            <v>1</v>
          </cell>
          <cell r="H7116">
            <v>975</v>
          </cell>
        </row>
        <row r="7117">
          <cell r="A7117" t="str">
            <v>BU04730301</v>
          </cell>
          <cell r="B7117" t="str">
            <v>04730301</v>
          </cell>
          <cell r="C7117" t="str">
            <v>Bentveld Noord</v>
          </cell>
          <cell r="D7117" t="str">
            <v>Zandvoort</v>
          </cell>
          <cell r="F7117" t="str">
            <v>BU04730301</v>
          </cell>
          <cell r="G7117" t="str">
            <v>1</v>
          </cell>
          <cell r="H7117">
            <v>975</v>
          </cell>
        </row>
        <row r="7118">
          <cell r="A7118" t="str">
            <v>WK047304</v>
          </cell>
          <cell r="B7118" t="str">
            <v>047304</v>
          </cell>
          <cell r="C7118" t="str">
            <v>Buitengebied</v>
          </cell>
          <cell r="D7118" t="str">
            <v>Zandvoort</v>
          </cell>
          <cell r="F7118" t="str">
            <v>WK047304</v>
          </cell>
          <cell r="G7118" t="str">
            <v>1</v>
          </cell>
          <cell r="H7118">
            <v>20</v>
          </cell>
        </row>
        <row r="7119">
          <cell r="A7119" t="str">
            <v>BU04730401</v>
          </cell>
          <cell r="B7119" t="str">
            <v>04730401</v>
          </cell>
          <cell r="C7119" t="str">
            <v>Noord strand</v>
          </cell>
          <cell r="D7119" t="str">
            <v>Zandvoort</v>
          </cell>
          <cell r="F7119" t="str">
            <v>BU04730401</v>
          </cell>
          <cell r="G7119" t="str">
            <v>1</v>
          </cell>
          <cell r="H7119">
            <v>0</v>
          </cell>
        </row>
        <row r="7120">
          <cell r="A7120" t="str">
            <v>BU04730402</v>
          </cell>
          <cell r="B7120" t="str">
            <v>04730402</v>
          </cell>
          <cell r="C7120" t="str">
            <v>Zuid strand</v>
          </cell>
          <cell r="D7120" t="str">
            <v>Zandvoort</v>
          </cell>
          <cell r="F7120" t="str">
            <v>BU04730402</v>
          </cell>
          <cell r="G7120" t="str">
            <v>1</v>
          </cell>
          <cell r="H7120">
            <v>0</v>
          </cell>
        </row>
        <row r="7121">
          <cell r="A7121" t="str">
            <v>BU04730403</v>
          </cell>
          <cell r="B7121" t="str">
            <v>04730403</v>
          </cell>
          <cell r="C7121" t="str">
            <v>Zuid duinen</v>
          </cell>
          <cell r="D7121" t="str">
            <v>Zandvoort</v>
          </cell>
          <cell r="F7121" t="str">
            <v>BU04730403</v>
          </cell>
          <cell r="G7121" t="str">
            <v>1</v>
          </cell>
          <cell r="H7121">
            <v>10</v>
          </cell>
        </row>
        <row r="7122">
          <cell r="A7122" t="str">
            <v>BU04730404</v>
          </cell>
          <cell r="B7122" t="str">
            <v>04730404</v>
          </cell>
          <cell r="C7122" t="str">
            <v>Noord duinen</v>
          </cell>
          <cell r="D7122" t="str">
            <v>Zandvoort</v>
          </cell>
          <cell r="F7122" t="str">
            <v>BU04730404</v>
          </cell>
          <cell r="G7122" t="str">
            <v>1</v>
          </cell>
          <cell r="H7122">
            <v>5</v>
          </cell>
        </row>
        <row r="7123">
          <cell r="A7123" t="str">
            <v>GM0479</v>
          </cell>
          <cell r="B7123" t="str">
            <v>0479</v>
          </cell>
          <cell r="C7123" t="str">
            <v>Zaanstad</v>
          </cell>
          <cell r="D7123" t="str">
            <v>Zaanstad</v>
          </cell>
          <cell r="F7123" t="str">
            <v>GM0479</v>
          </cell>
          <cell r="G7123" t="str">
            <v>.</v>
          </cell>
          <cell r="H7123">
            <v>152466</v>
          </cell>
        </row>
        <row r="7124">
          <cell r="A7124" t="str">
            <v>WK047911</v>
          </cell>
          <cell r="B7124" t="str">
            <v>047911</v>
          </cell>
          <cell r="C7124" t="str">
            <v>Wijk 11 Zaandam Zuid</v>
          </cell>
          <cell r="D7124" t="str">
            <v>Zaanstad</v>
          </cell>
          <cell r="F7124" t="str">
            <v>WK047911</v>
          </cell>
          <cell r="G7124" t="str">
            <v>3</v>
          </cell>
          <cell r="H7124">
            <v>12775</v>
          </cell>
        </row>
        <row r="7125">
          <cell r="A7125" t="str">
            <v>BU04791110</v>
          </cell>
          <cell r="B7125" t="str">
            <v>04791110</v>
          </cell>
          <cell r="C7125" t="str">
            <v>Achtersluispolder</v>
          </cell>
          <cell r="D7125" t="str">
            <v>Zaanstad</v>
          </cell>
          <cell r="F7125" t="str">
            <v>BU04791110</v>
          </cell>
          <cell r="G7125" t="str">
            <v>3</v>
          </cell>
          <cell r="H7125">
            <v>100</v>
          </cell>
        </row>
        <row r="7126">
          <cell r="A7126" t="str">
            <v>BU04791120</v>
          </cell>
          <cell r="B7126" t="str">
            <v>04791120</v>
          </cell>
          <cell r="C7126" t="str">
            <v>Bomenbuurt</v>
          </cell>
          <cell r="D7126" t="str">
            <v>Zaanstad</v>
          </cell>
          <cell r="F7126" t="str">
            <v>BU04791120</v>
          </cell>
          <cell r="G7126" t="str">
            <v>3</v>
          </cell>
          <cell r="H7126">
            <v>6100</v>
          </cell>
        </row>
        <row r="7127">
          <cell r="A7127" t="str">
            <v>BU04791130</v>
          </cell>
          <cell r="B7127" t="str">
            <v>04791130</v>
          </cell>
          <cell r="C7127" t="str">
            <v>Burgemeestersbuurt</v>
          </cell>
          <cell r="D7127" t="str">
            <v>Zaanstad</v>
          </cell>
          <cell r="F7127" t="str">
            <v>BU04791130</v>
          </cell>
          <cell r="G7127" t="str">
            <v>3</v>
          </cell>
          <cell r="H7127">
            <v>6570</v>
          </cell>
        </row>
        <row r="7128">
          <cell r="A7128" t="str">
            <v>WK047912</v>
          </cell>
          <cell r="B7128" t="str">
            <v>047912</v>
          </cell>
          <cell r="C7128" t="str">
            <v>Wijk 12 Poelenburg</v>
          </cell>
          <cell r="D7128" t="str">
            <v>Zaanstad</v>
          </cell>
          <cell r="F7128" t="str">
            <v>WK047912</v>
          </cell>
          <cell r="G7128" t="str">
            <v>3</v>
          </cell>
          <cell r="H7128">
            <v>8495</v>
          </cell>
        </row>
        <row r="7129">
          <cell r="A7129" t="str">
            <v>BU04791210</v>
          </cell>
          <cell r="B7129" t="str">
            <v>04791210</v>
          </cell>
          <cell r="C7129" t="str">
            <v>Poelenburg</v>
          </cell>
          <cell r="D7129" t="str">
            <v>Zaanstad</v>
          </cell>
          <cell r="F7129" t="str">
            <v>BU04791210</v>
          </cell>
          <cell r="G7129" t="str">
            <v>3</v>
          </cell>
          <cell r="H7129">
            <v>8495</v>
          </cell>
        </row>
        <row r="7130">
          <cell r="A7130" t="str">
            <v>WK047913</v>
          </cell>
          <cell r="B7130" t="str">
            <v>047913</v>
          </cell>
          <cell r="C7130" t="str">
            <v>Wijk 13 Pelders- en Hoornseveld</v>
          </cell>
          <cell r="D7130" t="str">
            <v>Zaanstad</v>
          </cell>
          <cell r="F7130" t="str">
            <v>WK047913</v>
          </cell>
          <cell r="G7130" t="str">
            <v>3</v>
          </cell>
          <cell r="H7130">
            <v>10710</v>
          </cell>
        </row>
        <row r="7131">
          <cell r="A7131" t="str">
            <v>BU04791310</v>
          </cell>
          <cell r="B7131" t="str">
            <v>04791310</v>
          </cell>
          <cell r="C7131" t="str">
            <v>Peldersveld</v>
          </cell>
          <cell r="D7131" t="str">
            <v>Zaanstad</v>
          </cell>
          <cell r="F7131" t="str">
            <v>BU04791310</v>
          </cell>
          <cell r="G7131" t="str">
            <v>3</v>
          </cell>
          <cell r="H7131">
            <v>5555</v>
          </cell>
        </row>
        <row r="7132">
          <cell r="A7132" t="str">
            <v>BU04791320</v>
          </cell>
          <cell r="B7132" t="str">
            <v>04791320</v>
          </cell>
          <cell r="C7132" t="str">
            <v>Hoornseveld</v>
          </cell>
          <cell r="D7132" t="str">
            <v>Zaanstad</v>
          </cell>
          <cell r="F7132" t="str">
            <v>BU04791320</v>
          </cell>
          <cell r="G7132" t="str">
            <v>3</v>
          </cell>
          <cell r="H7132">
            <v>5155</v>
          </cell>
        </row>
        <row r="7133">
          <cell r="A7133" t="str">
            <v>WK047914</v>
          </cell>
          <cell r="B7133" t="str">
            <v>047914</v>
          </cell>
          <cell r="C7133" t="str">
            <v>Wijk 14 Rosmolenwijk</v>
          </cell>
          <cell r="D7133" t="str">
            <v>Zaanstad</v>
          </cell>
          <cell r="F7133" t="str">
            <v>WK047914</v>
          </cell>
          <cell r="G7133" t="str">
            <v>3</v>
          </cell>
          <cell r="H7133">
            <v>8035</v>
          </cell>
        </row>
        <row r="7134">
          <cell r="A7134" t="str">
            <v>BU04791410</v>
          </cell>
          <cell r="B7134" t="str">
            <v>04791410</v>
          </cell>
          <cell r="C7134" t="str">
            <v>Rosmolenbuurt</v>
          </cell>
          <cell r="D7134" t="str">
            <v>Zaanstad</v>
          </cell>
          <cell r="F7134" t="str">
            <v>BU04791410</v>
          </cell>
          <cell r="G7134" t="str">
            <v>3</v>
          </cell>
          <cell r="H7134">
            <v>8035</v>
          </cell>
        </row>
        <row r="7135">
          <cell r="A7135" t="str">
            <v>WK047915</v>
          </cell>
          <cell r="B7135" t="str">
            <v>047915</v>
          </cell>
          <cell r="C7135" t="str">
            <v>Wijk 15 Kogerveldwijk</v>
          </cell>
          <cell r="D7135" t="str">
            <v>Zaanstad</v>
          </cell>
          <cell r="F7135" t="str">
            <v>WK047915</v>
          </cell>
          <cell r="G7135" t="str">
            <v>3</v>
          </cell>
          <cell r="H7135">
            <v>4585</v>
          </cell>
        </row>
        <row r="7136">
          <cell r="A7136" t="str">
            <v>BU04791510</v>
          </cell>
          <cell r="B7136" t="str">
            <v>04791510</v>
          </cell>
          <cell r="C7136" t="str">
            <v>Kogerveld</v>
          </cell>
          <cell r="D7136" t="str">
            <v>Zaanstad</v>
          </cell>
          <cell r="F7136" t="str">
            <v>BU04791510</v>
          </cell>
          <cell r="G7136" t="str">
            <v>3</v>
          </cell>
          <cell r="H7136">
            <v>3105</v>
          </cell>
        </row>
        <row r="7137">
          <cell r="A7137" t="str">
            <v>BU04791520</v>
          </cell>
          <cell r="B7137" t="str">
            <v>04791520</v>
          </cell>
          <cell r="C7137" t="str">
            <v>Boerejonkerbuurt</v>
          </cell>
          <cell r="D7137" t="str">
            <v>Zaanstad</v>
          </cell>
          <cell r="F7137" t="str">
            <v>BU04791520</v>
          </cell>
          <cell r="G7137" t="str">
            <v>3</v>
          </cell>
          <cell r="H7137">
            <v>1480</v>
          </cell>
        </row>
        <row r="7138">
          <cell r="A7138" t="str">
            <v>WK047916</v>
          </cell>
          <cell r="B7138" t="str">
            <v>047916</v>
          </cell>
          <cell r="C7138" t="str">
            <v>Wijk 16 Zaandam Noord</v>
          </cell>
          <cell r="D7138" t="str">
            <v>Zaanstad</v>
          </cell>
          <cell r="F7138" t="str">
            <v>WK047916</v>
          </cell>
          <cell r="G7138" t="str">
            <v>3</v>
          </cell>
          <cell r="H7138">
            <v>6450</v>
          </cell>
        </row>
        <row r="7139">
          <cell r="A7139" t="str">
            <v>BU04791610</v>
          </cell>
          <cell r="B7139" t="str">
            <v>04791610</v>
          </cell>
          <cell r="C7139" t="str">
            <v>Kalf</v>
          </cell>
          <cell r="D7139" t="str">
            <v>Zaanstad</v>
          </cell>
          <cell r="F7139" t="str">
            <v>BU04791610</v>
          </cell>
          <cell r="G7139" t="str">
            <v>3</v>
          </cell>
          <cell r="H7139">
            <v>6100</v>
          </cell>
        </row>
        <row r="7140">
          <cell r="A7140" t="str">
            <v>BU04791620</v>
          </cell>
          <cell r="B7140" t="str">
            <v>04791620</v>
          </cell>
          <cell r="C7140" t="str">
            <v>Kalverpolder</v>
          </cell>
          <cell r="D7140" t="str">
            <v>Zaanstad</v>
          </cell>
          <cell r="F7140" t="str">
            <v>BU04791620</v>
          </cell>
          <cell r="G7140" t="str">
            <v>3</v>
          </cell>
          <cell r="H7140">
            <v>345</v>
          </cell>
        </row>
        <row r="7141">
          <cell r="A7141" t="str">
            <v>WK047921</v>
          </cell>
          <cell r="B7141" t="str">
            <v>047921</v>
          </cell>
          <cell r="C7141" t="str">
            <v>Wijk 21 Oude Haven</v>
          </cell>
          <cell r="D7141" t="str">
            <v>Zaanstad</v>
          </cell>
          <cell r="F7141" t="str">
            <v>WK047921</v>
          </cell>
          <cell r="G7141" t="str">
            <v>3</v>
          </cell>
          <cell r="H7141">
            <v>4820</v>
          </cell>
        </row>
        <row r="7142">
          <cell r="A7142" t="str">
            <v>BU04792110</v>
          </cell>
          <cell r="B7142" t="str">
            <v>04792110</v>
          </cell>
          <cell r="C7142" t="str">
            <v>Havenbuurt</v>
          </cell>
          <cell r="D7142" t="str">
            <v>Zaanstad</v>
          </cell>
          <cell r="F7142" t="str">
            <v>BU04792110</v>
          </cell>
          <cell r="G7142" t="str">
            <v>3</v>
          </cell>
          <cell r="H7142">
            <v>860</v>
          </cell>
        </row>
        <row r="7143">
          <cell r="A7143" t="str">
            <v>BU04792120</v>
          </cell>
          <cell r="B7143" t="str">
            <v>04792120</v>
          </cell>
          <cell r="C7143" t="str">
            <v>Zuiderhout</v>
          </cell>
          <cell r="D7143" t="str">
            <v>Zaanstad</v>
          </cell>
          <cell r="F7143" t="str">
            <v>BU04792120</v>
          </cell>
          <cell r="G7143" t="str">
            <v>3</v>
          </cell>
          <cell r="H7143">
            <v>110</v>
          </cell>
        </row>
        <row r="7144">
          <cell r="A7144" t="str">
            <v>BU04792130</v>
          </cell>
          <cell r="B7144" t="str">
            <v>04792130</v>
          </cell>
          <cell r="C7144" t="str">
            <v>Het Eiland</v>
          </cell>
          <cell r="D7144" t="str">
            <v>Zaanstad</v>
          </cell>
          <cell r="F7144" t="str">
            <v>BU04792130</v>
          </cell>
          <cell r="G7144" t="str">
            <v>3</v>
          </cell>
          <cell r="H7144">
            <v>1325</v>
          </cell>
        </row>
        <row r="7145">
          <cell r="A7145" t="str">
            <v>BU04792140</v>
          </cell>
          <cell r="B7145" t="str">
            <v>04792140</v>
          </cell>
          <cell r="C7145" t="str">
            <v>Russische buurt</v>
          </cell>
          <cell r="D7145" t="str">
            <v>Zaanstad</v>
          </cell>
          <cell r="F7145" t="str">
            <v>BU04792140</v>
          </cell>
          <cell r="G7145" t="str">
            <v>3</v>
          </cell>
          <cell r="H7145">
            <v>2520</v>
          </cell>
        </row>
        <row r="7146">
          <cell r="A7146" t="str">
            <v>WK047922</v>
          </cell>
          <cell r="B7146" t="str">
            <v>047922</v>
          </cell>
          <cell r="C7146" t="str">
            <v>Wijk 22 Zaandam West</v>
          </cell>
          <cell r="D7146" t="str">
            <v>Zaanstad</v>
          </cell>
          <cell r="F7146" t="str">
            <v>WK047922</v>
          </cell>
          <cell r="G7146" t="str">
            <v>3</v>
          </cell>
          <cell r="H7146">
            <v>7840</v>
          </cell>
        </row>
        <row r="7147">
          <cell r="A7147" t="str">
            <v>BU04792210</v>
          </cell>
          <cell r="B7147" t="str">
            <v>04792210</v>
          </cell>
          <cell r="C7147" t="str">
            <v>Oud West</v>
          </cell>
          <cell r="D7147" t="str">
            <v>Zaanstad</v>
          </cell>
          <cell r="F7147" t="str">
            <v>BU04792210</v>
          </cell>
          <cell r="G7147" t="str">
            <v>3</v>
          </cell>
          <cell r="H7147">
            <v>4160</v>
          </cell>
        </row>
        <row r="7148">
          <cell r="A7148" t="str">
            <v>BU04792220</v>
          </cell>
          <cell r="B7148" t="str">
            <v>04792220</v>
          </cell>
          <cell r="C7148" t="str">
            <v>Spoorbuurt</v>
          </cell>
          <cell r="D7148" t="str">
            <v>Zaanstad</v>
          </cell>
          <cell r="F7148" t="str">
            <v>BU04792220</v>
          </cell>
          <cell r="G7148" t="str">
            <v>3</v>
          </cell>
          <cell r="H7148">
            <v>665</v>
          </cell>
        </row>
        <row r="7149">
          <cell r="A7149" t="str">
            <v>BU04792230</v>
          </cell>
          <cell r="B7149" t="str">
            <v>04792230</v>
          </cell>
          <cell r="C7149" t="str">
            <v>Schilders- en Waddenbuurt</v>
          </cell>
          <cell r="D7149" t="str">
            <v>Zaanstad</v>
          </cell>
          <cell r="F7149" t="str">
            <v>BU04792230</v>
          </cell>
          <cell r="G7149" t="str">
            <v>3</v>
          </cell>
          <cell r="H7149">
            <v>3010</v>
          </cell>
        </row>
        <row r="7150">
          <cell r="A7150" t="str">
            <v>WK047923</v>
          </cell>
          <cell r="B7150" t="str">
            <v>047923</v>
          </cell>
          <cell r="C7150" t="str">
            <v>Wijk 23 Nieuw West</v>
          </cell>
          <cell r="D7150" t="str">
            <v>Zaanstad</v>
          </cell>
          <cell r="F7150" t="str">
            <v>WK047923</v>
          </cell>
          <cell r="G7150" t="str">
            <v>3</v>
          </cell>
          <cell r="H7150">
            <v>12340</v>
          </cell>
        </row>
        <row r="7151">
          <cell r="A7151" t="str">
            <v>BU04792310</v>
          </cell>
          <cell r="B7151" t="str">
            <v>04792310</v>
          </cell>
          <cell r="C7151" t="str">
            <v>Westerspoor</v>
          </cell>
          <cell r="D7151" t="str">
            <v>Zaanstad</v>
          </cell>
          <cell r="F7151" t="str">
            <v>BU04792310</v>
          </cell>
          <cell r="G7151" t="str">
            <v>3</v>
          </cell>
          <cell r="H7151">
            <v>3230</v>
          </cell>
        </row>
        <row r="7152">
          <cell r="A7152" t="str">
            <v>BU04792320</v>
          </cell>
          <cell r="B7152" t="str">
            <v>04792320</v>
          </cell>
          <cell r="C7152" t="str">
            <v>Westerwatering</v>
          </cell>
          <cell r="D7152" t="str">
            <v>Zaanstad</v>
          </cell>
          <cell r="F7152" t="str">
            <v>BU04792320</v>
          </cell>
          <cell r="G7152" t="str">
            <v>3</v>
          </cell>
          <cell r="H7152">
            <v>9105</v>
          </cell>
        </row>
        <row r="7153">
          <cell r="A7153" t="str">
            <v>WK047931</v>
          </cell>
          <cell r="B7153" t="str">
            <v>047931</v>
          </cell>
          <cell r="C7153" t="str">
            <v>Wijk 31 Oud Koog a/d Zaan</v>
          </cell>
          <cell r="D7153" t="str">
            <v>Zaanstad</v>
          </cell>
          <cell r="F7153" t="str">
            <v>WK047931</v>
          </cell>
          <cell r="G7153" t="str">
            <v>3</v>
          </cell>
          <cell r="H7153">
            <v>4710</v>
          </cell>
        </row>
        <row r="7154">
          <cell r="A7154" t="str">
            <v>BU04793110</v>
          </cell>
          <cell r="B7154" t="str">
            <v>04793110</v>
          </cell>
          <cell r="C7154" t="str">
            <v>Oud Koog</v>
          </cell>
          <cell r="D7154" t="str">
            <v>Zaanstad</v>
          </cell>
          <cell r="F7154" t="str">
            <v>BU04793110</v>
          </cell>
          <cell r="G7154" t="str">
            <v>3</v>
          </cell>
          <cell r="H7154">
            <v>4710</v>
          </cell>
        </row>
        <row r="7155">
          <cell r="A7155" t="str">
            <v>WK047932</v>
          </cell>
          <cell r="B7155" t="str">
            <v>047932</v>
          </cell>
          <cell r="C7155" t="str">
            <v>Wijk 32 Westerkoog</v>
          </cell>
          <cell r="D7155" t="str">
            <v>Zaanstad</v>
          </cell>
          <cell r="F7155" t="str">
            <v>WK047932</v>
          </cell>
          <cell r="G7155" t="str">
            <v>3</v>
          </cell>
          <cell r="H7155">
            <v>6440</v>
          </cell>
        </row>
        <row r="7156">
          <cell r="A7156" t="str">
            <v>BU04793210</v>
          </cell>
          <cell r="B7156" t="str">
            <v>04793210</v>
          </cell>
          <cell r="C7156" t="str">
            <v>Westerkoog</v>
          </cell>
          <cell r="D7156" t="str">
            <v>Zaanstad</v>
          </cell>
          <cell r="F7156" t="str">
            <v>BU04793210</v>
          </cell>
          <cell r="G7156" t="str">
            <v>3</v>
          </cell>
          <cell r="H7156">
            <v>6440</v>
          </cell>
        </row>
        <row r="7157">
          <cell r="A7157" t="str">
            <v>WK047941</v>
          </cell>
          <cell r="B7157" t="str">
            <v>047941</v>
          </cell>
          <cell r="C7157" t="str">
            <v>Wijk 41 Oud Zaandijk</v>
          </cell>
          <cell r="D7157" t="str">
            <v>Zaanstad</v>
          </cell>
          <cell r="F7157" t="str">
            <v>WK047941</v>
          </cell>
          <cell r="G7157" t="str">
            <v>3</v>
          </cell>
          <cell r="H7157">
            <v>3050</v>
          </cell>
        </row>
        <row r="7158">
          <cell r="A7158" t="str">
            <v>BU04794110</v>
          </cell>
          <cell r="B7158" t="str">
            <v>04794110</v>
          </cell>
          <cell r="C7158" t="str">
            <v>Oud Zaandijk</v>
          </cell>
          <cell r="D7158" t="str">
            <v>Zaanstad</v>
          </cell>
          <cell r="F7158" t="str">
            <v>BU04794110</v>
          </cell>
          <cell r="G7158" t="str">
            <v>3</v>
          </cell>
          <cell r="H7158">
            <v>3050</v>
          </cell>
        </row>
        <row r="7159">
          <cell r="A7159" t="str">
            <v>WK047942</v>
          </cell>
          <cell r="B7159" t="str">
            <v>047942</v>
          </cell>
          <cell r="C7159" t="str">
            <v>Wijk 42 Rooswijk</v>
          </cell>
          <cell r="D7159" t="str">
            <v>Zaanstad</v>
          </cell>
          <cell r="F7159" t="str">
            <v>WK047942</v>
          </cell>
          <cell r="G7159" t="str">
            <v>3</v>
          </cell>
          <cell r="H7159">
            <v>5635</v>
          </cell>
        </row>
        <row r="7160">
          <cell r="A7160" t="str">
            <v>BU04794210</v>
          </cell>
          <cell r="B7160" t="str">
            <v>04794210</v>
          </cell>
          <cell r="C7160" t="str">
            <v>Rooswijk</v>
          </cell>
          <cell r="D7160" t="str">
            <v>Zaanstad</v>
          </cell>
          <cell r="F7160" t="str">
            <v>BU04794210</v>
          </cell>
          <cell r="G7160" t="str">
            <v>3</v>
          </cell>
          <cell r="H7160">
            <v>2365</v>
          </cell>
        </row>
        <row r="7161">
          <cell r="A7161" t="str">
            <v>BU04794220</v>
          </cell>
          <cell r="B7161" t="str">
            <v>04794220</v>
          </cell>
          <cell r="C7161" t="str">
            <v>Rooswijk Noord</v>
          </cell>
          <cell r="D7161" t="str">
            <v>Zaanstad</v>
          </cell>
          <cell r="F7161" t="str">
            <v>BU04794220</v>
          </cell>
          <cell r="G7161" t="str">
            <v>3</v>
          </cell>
          <cell r="H7161">
            <v>3270</v>
          </cell>
        </row>
        <row r="7162">
          <cell r="A7162" t="str">
            <v>WK047951</v>
          </cell>
          <cell r="B7162" t="str">
            <v>047951</v>
          </cell>
          <cell r="C7162" t="str">
            <v>Wijk 51 Wormerveer</v>
          </cell>
          <cell r="D7162" t="str">
            <v>Zaanstad</v>
          </cell>
          <cell r="F7162" t="str">
            <v>WK047951</v>
          </cell>
          <cell r="G7162" t="str">
            <v>3</v>
          </cell>
          <cell r="H7162">
            <v>11650</v>
          </cell>
        </row>
        <row r="7163">
          <cell r="A7163" t="str">
            <v>BU04795110</v>
          </cell>
          <cell r="B7163" t="str">
            <v>04795110</v>
          </cell>
          <cell r="C7163" t="str">
            <v>Wormerveer Zuid</v>
          </cell>
          <cell r="D7163" t="str">
            <v>Zaanstad</v>
          </cell>
          <cell r="F7163" t="str">
            <v>BU04795110</v>
          </cell>
          <cell r="G7163" t="str">
            <v>3</v>
          </cell>
          <cell r="H7163">
            <v>3490</v>
          </cell>
        </row>
        <row r="7164">
          <cell r="A7164" t="str">
            <v>BU04795120</v>
          </cell>
          <cell r="B7164" t="str">
            <v>04795120</v>
          </cell>
          <cell r="C7164" t="str">
            <v>Guisveld</v>
          </cell>
          <cell r="D7164" t="str">
            <v>Zaanstad</v>
          </cell>
          <cell r="F7164" t="str">
            <v>BU04795120</v>
          </cell>
          <cell r="G7164" t="str">
            <v>3</v>
          </cell>
          <cell r="H7164">
            <v>0</v>
          </cell>
        </row>
        <row r="7165">
          <cell r="A7165" t="str">
            <v>BU04795130</v>
          </cell>
          <cell r="B7165" t="str">
            <v>04795130</v>
          </cell>
          <cell r="C7165" t="str">
            <v>Wormerveer Noord</v>
          </cell>
          <cell r="D7165" t="str">
            <v>Zaanstad</v>
          </cell>
          <cell r="F7165" t="str">
            <v>BU04795130</v>
          </cell>
          <cell r="G7165" t="str">
            <v>3</v>
          </cell>
          <cell r="H7165">
            <v>7395</v>
          </cell>
        </row>
        <row r="7166">
          <cell r="A7166" t="str">
            <v>BU04795140</v>
          </cell>
          <cell r="B7166" t="str">
            <v>04795140</v>
          </cell>
          <cell r="C7166" t="str">
            <v>Karnemelksepolder</v>
          </cell>
          <cell r="D7166" t="str">
            <v>Zaanstad</v>
          </cell>
          <cell r="F7166" t="str">
            <v>BU04795140</v>
          </cell>
          <cell r="G7166" t="str">
            <v>3</v>
          </cell>
          <cell r="H7166">
            <v>50</v>
          </cell>
        </row>
        <row r="7167">
          <cell r="A7167" t="str">
            <v>BU04795150</v>
          </cell>
          <cell r="B7167" t="str">
            <v>04795150</v>
          </cell>
          <cell r="C7167" t="str">
            <v>Westknollendam</v>
          </cell>
          <cell r="D7167" t="str">
            <v>Zaanstad</v>
          </cell>
          <cell r="F7167" t="str">
            <v>BU04795150</v>
          </cell>
          <cell r="G7167" t="str">
            <v>3</v>
          </cell>
          <cell r="H7167">
            <v>450</v>
          </cell>
        </row>
        <row r="7168">
          <cell r="A7168" t="str">
            <v>BU04795160</v>
          </cell>
          <cell r="B7168" t="str">
            <v>04795160</v>
          </cell>
          <cell r="C7168" t="str">
            <v>Industriebuurt</v>
          </cell>
          <cell r="D7168" t="str">
            <v>Zaanstad</v>
          </cell>
          <cell r="F7168" t="str">
            <v>BU04795160</v>
          </cell>
          <cell r="G7168" t="str">
            <v>3</v>
          </cell>
          <cell r="H7168">
            <v>255</v>
          </cell>
        </row>
        <row r="7169">
          <cell r="A7169" t="str">
            <v>WK047961</v>
          </cell>
          <cell r="B7169" t="str">
            <v>047961</v>
          </cell>
          <cell r="C7169" t="str">
            <v>Wijk 61 Krommenie Oost</v>
          </cell>
          <cell r="D7169" t="str">
            <v>Zaanstad</v>
          </cell>
          <cell r="F7169" t="str">
            <v>WK047961</v>
          </cell>
          <cell r="G7169" t="str">
            <v>3</v>
          </cell>
          <cell r="H7169">
            <v>7815</v>
          </cell>
        </row>
        <row r="7170">
          <cell r="A7170" t="str">
            <v>BU04796110</v>
          </cell>
          <cell r="B7170" t="str">
            <v>04796110</v>
          </cell>
          <cell r="C7170" t="str">
            <v>Zuiderhoofdbuurt</v>
          </cell>
          <cell r="D7170" t="str">
            <v>Zaanstad</v>
          </cell>
          <cell r="F7170" t="str">
            <v>BU04796110</v>
          </cell>
          <cell r="G7170" t="str">
            <v>3</v>
          </cell>
          <cell r="H7170">
            <v>1975</v>
          </cell>
        </row>
        <row r="7171">
          <cell r="A7171" t="str">
            <v>BU04796120</v>
          </cell>
          <cell r="B7171" t="str">
            <v>04796120</v>
          </cell>
          <cell r="C7171" t="str">
            <v>Noorderhoofdbuurt</v>
          </cell>
          <cell r="D7171" t="str">
            <v>Zaanstad</v>
          </cell>
          <cell r="F7171" t="str">
            <v>BU04796120</v>
          </cell>
          <cell r="G7171" t="str">
            <v>3</v>
          </cell>
          <cell r="H7171">
            <v>2070</v>
          </cell>
        </row>
        <row r="7172">
          <cell r="A7172" t="str">
            <v>BU04796130</v>
          </cell>
          <cell r="B7172" t="str">
            <v>04796130</v>
          </cell>
          <cell r="C7172" t="str">
            <v>Snuiverbuurt</v>
          </cell>
          <cell r="D7172" t="str">
            <v>Zaanstad</v>
          </cell>
          <cell r="F7172" t="str">
            <v>BU04796130</v>
          </cell>
          <cell r="G7172" t="str">
            <v>3</v>
          </cell>
          <cell r="H7172">
            <v>2440</v>
          </cell>
        </row>
        <row r="7173">
          <cell r="A7173" t="str">
            <v>BU04796140</v>
          </cell>
          <cell r="B7173" t="str">
            <v>04796140</v>
          </cell>
          <cell r="C7173" t="str">
            <v>Rosariumbuurt</v>
          </cell>
          <cell r="D7173" t="str">
            <v>Zaanstad</v>
          </cell>
          <cell r="F7173" t="str">
            <v>BU04796140</v>
          </cell>
          <cell r="G7173" t="str">
            <v>3</v>
          </cell>
          <cell r="H7173">
            <v>1320</v>
          </cell>
        </row>
        <row r="7174">
          <cell r="A7174" t="str">
            <v>WK047962</v>
          </cell>
          <cell r="B7174" t="str">
            <v>047962</v>
          </cell>
          <cell r="C7174" t="str">
            <v>Wijk 62 Krommenie West</v>
          </cell>
          <cell r="D7174" t="str">
            <v>Zaanstad</v>
          </cell>
          <cell r="F7174" t="str">
            <v>WK047962</v>
          </cell>
          <cell r="G7174" t="str">
            <v>3</v>
          </cell>
          <cell r="H7174">
            <v>9330</v>
          </cell>
        </row>
        <row r="7175">
          <cell r="A7175" t="str">
            <v>BU04796210</v>
          </cell>
          <cell r="B7175" t="str">
            <v>04796210</v>
          </cell>
          <cell r="C7175" t="str">
            <v>Zuiderham</v>
          </cell>
          <cell r="D7175" t="str">
            <v>Zaanstad</v>
          </cell>
          <cell r="F7175" t="str">
            <v>BU04796210</v>
          </cell>
          <cell r="G7175" t="str">
            <v>3</v>
          </cell>
          <cell r="H7175">
            <v>3095</v>
          </cell>
        </row>
        <row r="7176">
          <cell r="A7176" t="str">
            <v>BU04796220</v>
          </cell>
          <cell r="B7176" t="str">
            <v>04796220</v>
          </cell>
          <cell r="C7176" t="str">
            <v>Noorderham</v>
          </cell>
          <cell r="D7176" t="str">
            <v>Zaanstad</v>
          </cell>
          <cell r="F7176" t="str">
            <v>BU04796220</v>
          </cell>
          <cell r="G7176" t="str">
            <v>3</v>
          </cell>
          <cell r="H7176">
            <v>3390</v>
          </cell>
        </row>
        <row r="7177">
          <cell r="A7177" t="str">
            <v>BU04796230</v>
          </cell>
          <cell r="B7177" t="str">
            <v>04796230</v>
          </cell>
          <cell r="C7177" t="str">
            <v>Krommeniedijk</v>
          </cell>
          <cell r="D7177" t="str">
            <v>Zaanstad</v>
          </cell>
          <cell r="F7177" t="str">
            <v>BU04796230</v>
          </cell>
          <cell r="G7177" t="str">
            <v>3</v>
          </cell>
          <cell r="H7177">
            <v>495</v>
          </cell>
        </row>
        <row r="7178">
          <cell r="A7178" t="str">
            <v>BU04796240</v>
          </cell>
          <cell r="B7178" t="str">
            <v>04796240</v>
          </cell>
          <cell r="C7178" t="str">
            <v>Willis</v>
          </cell>
          <cell r="D7178" t="str">
            <v>Zaanstad</v>
          </cell>
          <cell r="F7178" t="str">
            <v>BU04796240</v>
          </cell>
          <cell r="G7178" t="str">
            <v>3</v>
          </cell>
          <cell r="H7178">
            <v>2345</v>
          </cell>
        </row>
        <row r="7179">
          <cell r="A7179" t="str">
            <v>WK047971</v>
          </cell>
          <cell r="B7179" t="str">
            <v>047971</v>
          </cell>
          <cell r="C7179" t="str">
            <v>Wijk 71 Assendelft-Zuid</v>
          </cell>
          <cell r="D7179" t="str">
            <v>Zaanstad</v>
          </cell>
          <cell r="F7179" t="str">
            <v>WK047971</v>
          </cell>
          <cell r="G7179" t="str">
            <v>3</v>
          </cell>
          <cell r="H7179">
            <v>7625</v>
          </cell>
        </row>
        <row r="7180">
          <cell r="A7180" t="str">
            <v>BU04797110</v>
          </cell>
          <cell r="B7180" t="str">
            <v>04797110</v>
          </cell>
          <cell r="C7180" t="str">
            <v>De Zuid</v>
          </cell>
          <cell r="D7180" t="str">
            <v>Zaanstad</v>
          </cell>
          <cell r="F7180" t="str">
            <v>BU04797110</v>
          </cell>
          <cell r="G7180" t="str">
            <v>3</v>
          </cell>
          <cell r="H7180">
            <v>1420</v>
          </cell>
        </row>
        <row r="7181">
          <cell r="A7181" t="str">
            <v>BU04797120</v>
          </cell>
          <cell r="B7181" t="str">
            <v>04797120</v>
          </cell>
          <cell r="C7181" t="str">
            <v>Centrum</v>
          </cell>
          <cell r="D7181" t="str">
            <v>Zaanstad</v>
          </cell>
          <cell r="F7181" t="str">
            <v>BU04797120</v>
          </cell>
          <cell r="G7181" t="str">
            <v>3</v>
          </cell>
          <cell r="H7181">
            <v>6090</v>
          </cell>
        </row>
        <row r="7182">
          <cell r="A7182" t="str">
            <v>BU04797130</v>
          </cell>
          <cell r="B7182" t="str">
            <v>04797130</v>
          </cell>
          <cell r="C7182" t="str">
            <v>Westerpolder</v>
          </cell>
          <cell r="D7182" t="str">
            <v>Zaanstad</v>
          </cell>
          <cell r="F7182" t="str">
            <v>BU04797130</v>
          </cell>
          <cell r="G7182" t="str">
            <v>3</v>
          </cell>
          <cell r="H7182">
            <v>110</v>
          </cell>
        </row>
        <row r="7183">
          <cell r="A7183" t="str">
            <v>WK047972</v>
          </cell>
          <cell r="B7183" t="str">
            <v>047972</v>
          </cell>
          <cell r="C7183" t="str">
            <v>Wijk 72 Assendelft-Noord</v>
          </cell>
          <cell r="D7183" t="str">
            <v>Zaanstad</v>
          </cell>
          <cell r="F7183" t="str">
            <v>WK047972</v>
          </cell>
          <cell r="G7183" t="str">
            <v>3</v>
          </cell>
          <cell r="H7183">
            <v>15580</v>
          </cell>
        </row>
        <row r="7184">
          <cell r="A7184" t="str">
            <v>BU04797210</v>
          </cell>
          <cell r="B7184" t="str">
            <v>04797210</v>
          </cell>
          <cell r="C7184" t="str">
            <v>Waterrijk</v>
          </cell>
          <cell r="D7184" t="str">
            <v>Zaanstad</v>
          </cell>
          <cell r="F7184" t="str">
            <v>BU04797210</v>
          </cell>
          <cell r="G7184" t="str">
            <v>3</v>
          </cell>
          <cell r="H7184">
            <v>5760</v>
          </cell>
        </row>
        <row r="7185">
          <cell r="A7185" t="str">
            <v>BU04797220</v>
          </cell>
          <cell r="B7185" t="str">
            <v>04797220</v>
          </cell>
          <cell r="C7185" t="str">
            <v>Langeheit</v>
          </cell>
          <cell r="D7185" t="str">
            <v>Zaanstad</v>
          </cell>
          <cell r="F7185" t="str">
            <v>BU04797220</v>
          </cell>
          <cell r="G7185" t="str">
            <v>3</v>
          </cell>
          <cell r="H7185">
            <v>1180</v>
          </cell>
        </row>
        <row r="7186">
          <cell r="A7186" t="str">
            <v>BU04797230</v>
          </cell>
          <cell r="B7186" t="str">
            <v>04797230</v>
          </cell>
          <cell r="C7186" t="str">
            <v>Parkrijk</v>
          </cell>
          <cell r="D7186" t="str">
            <v>Zaanstad</v>
          </cell>
          <cell r="F7186" t="str">
            <v>BU04797230</v>
          </cell>
          <cell r="G7186" t="str">
            <v>3</v>
          </cell>
          <cell r="H7186">
            <v>8640</v>
          </cell>
        </row>
        <row r="7187">
          <cell r="A7187" t="str">
            <v>WK047981</v>
          </cell>
          <cell r="B7187" t="str">
            <v>047981</v>
          </cell>
          <cell r="C7187" t="str">
            <v>Wijk 81 Westzaan</v>
          </cell>
          <cell r="D7187" t="str">
            <v>Zaanstad</v>
          </cell>
          <cell r="F7187" t="str">
            <v>WK047981</v>
          </cell>
          <cell r="G7187" t="str">
            <v>3</v>
          </cell>
          <cell r="H7187">
            <v>4550</v>
          </cell>
        </row>
        <row r="7188">
          <cell r="A7188" t="str">
            <v>BU04798110</v>
          </cell>
          <cell r="B7188" t="str">
            <v>04798110</v>
          </cell>
          <cell r="C7188" t="str">
            <v>Westzanerpolder</v>
          </cell>
          <cell r="D7188" t="str">
            <v>Zaanstad</v>
          </cell>
          <cell r="F7188" t="str">
            <v>BU04798110</v>
          </cell>
          <cell r="G7188" t="str">
            <v>3</v>
          </cell>
          <cell r="H7188">
            <v>55</v>
          </cell>
        </row>
        <row r="7189">
          <cell r="A7189" t="str">
            <v>BU04798120</v>
          </cell>
          <cell r="B7189" t="str">
            <v>04798120</v>
          </cell>
          <cell r="C7189" t="str">
            <v>Westzaan Zuid</v>
          </cell>
          <cell r="D7189" t="str">
            <v>Zaanstad</v>
          </cell>
          <cell r="F7189" t="str">
            <v>BU04798120</v>
          </cell>
          <cell r="G7189" t="str">
            <v>3</v>
          </cell>
          <cell r="H7189">
            <v>1370</v>
          </cell>
        </row>
        <row r="7190">
          <cell r="A7190" t="str">
            <v>BU04798130</v>
          </cell>
          <cell r="B7190" t="str">
            <v>04798130</v>
          </cell>
          <cell r="C7190" t="str">
            <v>J.J. Allanbuurt</v>
          </cell>
          <cell r="D7190" t="str">
            <v>Zaanstad</v>
          </cell>
          <cell r="F7190" t="str">
            <v>BU04798130</v>
          </cell>
          <cell r="G7190" t="str">
            <v>3</v>
          </cell>
          <cell r="H7190">
            <v>660</v>
          </cell>
        </row>
        <row r="7191">
          <cell r="A7191" t="str">
            <v>BU04798140</v>
          </cell>
          <cell r="B7191" t="str">
            <v>04798140</v>
          </cell>
          <cell r="C7191" t="str">
            <v>Westzaan Noord</v>
          </cell>
          <cell r="D7191" t="str">
            <v>Zaanstad</v>
          </cell>
          <cell r="F7191" t="str">
            <v>BU04798140</v>
          </cell>
          <cell r="G7191" t="str">
            <v>3</v>
          </cell>
          <cell r="H7191">
            <v>2365</v>
          </cell>
        </row>
        <row r="7192">
          <cell r="A7192" t="str">
            <v>BU04798150</v>
          </cell>
          <cell r="B7192" t="str">
            <v>04798150</v>
          </cell>
          <cell r="C7192" t="str">
            <v>Middel</v>
          </cell>
          <cell r="D7192" t="str">
            <v>Zaanstad</v>
          </cell>
          <cell r="F7192" t="str">
            <v>BU04798150</v>
          </cell>
          <cell r="G7192" t="str">
            <v>3</v>
          </cell>
          <cell r="H7192">
            <v>90</v>
          </cell>
        </row>
        <row r="7193">
          <cell r="A7193" t="str">
            <v>GM0482</v>
          </cell>
          <cell r="B7193" t="str">
            <v>0482</v>
          </cell>
          <cell r="C7193" t="str">
            <v>Alblasserdam</v>
          </cell>
          <cell r="D7193" t="str">
            <v>Alblasserdam</v>
          </cell>
          <cell r="F7193" t="str">
            <v>GM0482</v>
          </cell>
          <cell r="G7193" t="str">
            <v>.</v>
          </cell>
          <cell r="H7193">
            <v>19955</v>
          </cell>
        </row>
        <row r="7194">
          <cell r="A7194" t="str">
            <v>WK048201</v>
          </cell>
          <cell r="B7194" t="str">
            <v>048201</v>
          </cell>
          <cell r="C7194" t="str">
            <v>Wijk 01 Centrum</v>
          </cell>
          <cell r="D7194" t="str">
            <v>Alblasserdam</v>
          </cell>
          <cell r="F7194" t="str">
            <v>WK048201</v>
          </cell>
          <cell r="G7194" t="str">
            <v>1</v>
          </cell>
          <cell r="H7194">
            <v>4700</v>
          </cell>
        </row>
        <row r="7195">
          <cell r="A7195" t="str">
            <v>BU04820101</v>
          </cell>
          <cell r="B7195" t="str">
            <v>04820101</v>
          </cell>
          <cell r="C7195" t="str">
            <v>Cortgene</v>
          </cell>
          <cell r="D7195" t="str">
            <v>Alblasserdam</v>
          </cell>
          <cell r="F7195" t="str">
            <v>BU04820101</v>
          </cell>
          <cell r="G7195" t="str">
            <v>1</v>
          </cell>
          <cell r="H7195">
            <v>850</v>
          </cell>
        </row>
        <row r="7196">
          <cell r="A7196" t="str">
            <v>BU04820102</v>
          </cell>
          <cell r="B7196" t="str">
            <v>04820102</v>
          </cell>
          <cell r="C7196" t="str">
            <v>Redersbuurt</v>
          </cell>
          <cell r="D7196" t="str">
            <v>Alblasserdam</v>
          </cell>
          <cell r="F7196" t="str">
            <v>BU04820102</v>
          </cell>
          <cell r="G7196" t="str">
            <v>1</v>
          </cell>
          <cell r="H7196">
            <v>665</v>
          </cell>
        </row>
        <row r="7197">
          <cell r="A7197" t="str">
            <v>BU04820103</v>
          </cell>
          <cell r="B7197" t="str">
            <v>04820103</v>
          </cell>
          <cell r="C7197" t="str">
            <v>kerkbuurt</v>
          </cell>
          <cell r="D7197" t="str">
            <v>Alblasserdam</v>
          </cell>
          <cell r="F7197" t="str">
            <v>BU04820103</v>
          </cell>
          <cell r="G7197" t="str">
            <v>1</v>
          </cell>
          <cell r="H7197">
            <v>1605</v>
          </cell>
        </row>
        <row r="7198">
          <cell r="A7198" t="str">
            <v>BU04820104</v>
          </cell>
          <cell r="B7198" t="str">
            <v>04820104</v>
          </cell>
          <cell r="C7198" t="str">
            <v>Polderbuurt</v>
          </cell>
          <cell r="D7198" t="str">
            <v>Alblasserdam</v>
          </cell>
          <cell r="F7198" t="str">
            <v>BU04820104</v>
          </cell>
          <cell r="G7198" t="str">
            <v>1</v>
          </cell>
          <cell r="H7198">
            <v>530</v>
          </cell>
        </row>
        <row r="7199">
          <cell r="A7199" t="str">
            <v>BU04820105</v>
          </cell>
          <cell r="B7199" t="str">
            <v>04820105</v>
          </cell>
          <cell r="C7199" t="str">
            <v>De Werven</v>
          </cell>
          <cell r="D7199" t="str">
            <v>Alblasserdam</v>
          </cell>
          <cell r="F7199" t="str">
            <v>BU04820105</v>
          </cell>
          <cell r="G7199" t="str">
            <v>1</v>
          </cell>
          <cell r="H7199">
            <v>1040</v>
          </cell>
        </row>
        <row r="7200">
          <cell r="A7200" t="str">
            <v>WK048202</v>
          </cell>
          <cell r="B7200" t="str">
            <v>048202</v>
          </cell>
          <cell r="C7200" t="str">
            <v>Wijk 02 Kinderdijk</v>
          </cell>
          <cell r="D7200" t="str">
            <v>Alblasserdam</v>
          </cell>
          <cell r="F7200" t="str">
            <v>WK048202</v>
          </cell>
          <cell r="G7200" t="str">
            <v>1</v>
          </cell>
          <cell r="H7200">
            <v>3880</v>
          </cell>
        </row>
        <row r="7201">
          <cell r="A7201" t="str">
            <v>BU04820201</v>
          </cell>
          <cell r="B7201" t="str">
            <v>04820201</v>
          </cell>
          <cell r="C7201" t="str">
            <v>Dijk</v>
          </cell>
          <cell r="D7201" t="str">
            <v>Alblasserdam</v>
          </cell>
          <cell r="F7201" t="str">
            <v>BU04820201</v>
          </cell>
          <cell r="G7201" t="str">
            <v>1</v>
          </cell>
          <cell r="H7201">
            <v>580</v>
          </cell>
        </row>
        <row r="7202">
          <cell r="A7202" t="str">
            <v>BU04820202</v>
          </cell>
          <cell r="B7202" t="str">
            <v>04820202</v>
          </cell>
          <cell r="C7202" t="str">
            <v>Vogelbuurt</v>
          </cell>
          <cell r="D7202" t="str">
            <v>Alblasserdam</v>
          </cell>
          <cell r="F7202" t="str">
            <v>BU04820202</v>
          </cell>
          <cell r="G7202" t="str">
            <v>1</v>
          </cell>
          <cell r="H7202">
            <v>1250</v>
          </cell>
        </row>
        <row r="7203">
          <cell r="A7203" t="str">
            <v>BU04820203</v>
          </cell>
          <cell r="B7203" t="str">
            <v>04820203</v>
          </cell>
          <cell r="C7203" t="str">
            <v>Waterland</v>
          </cell>
          <cell r="D7203" t="str">
            <v>Alblasserdam</v>
          </cell>
          <cell r="F7203" t="str">
            <v>BU04820203</v>
          </cell>
          <cell r="G7203" t="str">
            <v>1</v>
          </cell>
          <cell r="H7203">
            <v>470</v>
          </cell>
        </row>
        <row r="7204">
          <cell r="A7204" t="str">
            <v>BU04820204</v>
          </cell>
          <cell r="B7204" t="str">
            <v>04820204</v>
          </cell>
          <cell r="C7204" t="str">
            <v>Groene Long</v>
          </cell>
          <cell r="D7204" t="str">
            <v>Alblasserdam</v>
          </cell>
          <cell r="F7204" t="str">
            <v>BU04820204</v>
          </cell>
          <cell r="G7204" t="str">
            <v>1</v>
          </cell>
          <cell r="H7204">
            <v>10</v>
          </cell>
        </row>
        <row r="7205">
          <cell r="A7205" t="str">
            <v>BU04820205</v>
          </cell>
          <cell r="B7205" t="str">
            <v>04820205</v>
          </cell>
          <cell r="C7205" t="str">
            <v>Rivierenbuurt</v>
          </cell>
          <cell r="D7205" t="str">
            <v>Alblasserdam</v>
          </cell>
          <cell r="F7205" t="str">
            <v>BU04820205</v>
          </cell>
          <cell r="G7205" t="str">
            <v>1</v>
          </cell>
          <cell r="H7205">
            <v>950</v>
          </cell>
        </row>
        <row r="7206">
          <cell r="A7206" t="str">
            <v>BU04820206</v>
          </cell>
          <cell r="B7206" t="str">
            <v>04820206</v>
          </cell>
          <cell r="C7206" t="str">
            <v>Nieuw Kinderdijk</v>
          </cell>
          <cell r="D7206" t="str">
            <v>Alblasserdam</v>
          </cell>
          <cell r="F7206" t="str">
            <v>BU04820206</v>
          </cell>
          <cell r="G7206" t="str">
            <v>1</v>
          </cell>
          <cell r="H7206">
            <v>605</v>
          </cell>
        </row>
        <row r="7207">
          <cell r="A7207" t="str">
            <v>WK048203</v>
          </cell>
          <cell r="B7207" t="str">
            <v>048203</v>
          </cell>
          <cell r="C7207" t="str">
            <v>Wijk 03 Blokweer</v>
          </cell>
          <cell r="D7207" t="str">
            <v>Alblasserdam</v>
          </cell>
          <cell r="F7207" t="str">
            <v>WK048203</v>
          </cell>
          <cell r="G7207" t="str">
            <v>1</v>
          </cell>
          <cell r="H7207">
            <v>7505</v>
          </cell>
        </row>
        <row r="7208">
          <cell r="A7208" t="str">
            <v>BU04820301</v>
          </cell>
          <cell r="B7208" t="str">
            <v>04820301</v>
          </cell>
          <cell r="C7208" t="str">
            <v>Zeelt</v>
          </cell>
          <cell r="D7208" t="str">
            <v>Alblasserdam</v>
          </cell>
          <cell r="F7208" t="str">
            <v>BU04820301</v>
          </cell>
          <cell r="G7208" t="str">
            <v>1</v>
          </cell>
          <cell r="H7208">
            <v>1020</v>
          </cell>
        </row>
        <row r="7209">
          <cell r="A7209" t="str">
            <v>BU04820302</v>
          </cell>
          <cell r="B7209" t="str">
            <v>04820302</v>
          </cell>
          <cell r="C7209" t="str">
            <v>Middelland</v>
          </cell>
          <cell r="D7209" t="str">
            <v>Alblasserdam</v>
          </cell>
          <cell r="F7209" t="str">
            <v>BU04820302</v>
          </cell>
          <cell r="G7209" t="str">
            <v>1</v>
          </cell>
          <cell r="H7209">
            <v>605</v>
          </cell>
        </row>
        <row r="7210">
          <cell r="A7210" t="str">
            <v>BU04820303</v>
          </cell>
          <cell r="B7210" t="str">
            <v>04820303</v>
          </cell>
          <cell r="C7210" t="str">
            <v>Blokweer Noord</v>
          </cell>
          <cell r="D7210" t="str">
            <v>Alblasserdam</v>
          </cell>
          <cell r="F7210" t="str">
            <v>BU04820303</v>
          </cell>
          <cell r="G7210" t="str">
            <v>1</v>
          </cell>
          <cell r="H7210">
            <v>990</v>
          </cell>
        </row>
        <row r="7211">
          <cell r="A7211" t="str">
            <v>BU04820304</v>
          </cell>
          <cell r="B7211" t="str">
            <v>04820304</v>
          </cell>
          <cell r="C7211" t="str">
            <v>Blokweer Zuid</v>
          </cell>
          <cell r="D7211" t="str">
            <v>Alblasserdam</v>
          </cell>
          <cell r="F7211" t="str">
            <v>BU04820304</v>
          </cell>
          <cell r="G7211" t="str">
            <v>1</v>
          </cell>
          <cell r="H7211">
            <v>690</v>
          </cell>
        </row>
        <row r="7212">
          <cell r="A7212" t="str">
            <v>BU04820305</v>
          </cell>
          <cell r="B7212" t="str">
            <v>04820305</v>
          </cell>
          <cell r="C7212" t="str">
            <v>Drentsebuurt</v>
          </cell>
          <cell r="D7212" t="str">
            <v>Alblasserdam</v>
          </cell>
          <cell r="F7212" t="str">
            <v>BU04820305</v>
          </cell>
          <cell r="G7212" t="str">
            <v>1</v>
          </cell>
          <cell r="H7212">
            <v>950</v>
          </cell>
        </row>
        <row r="7213">
          <cell r="A7213" t="str">
            <v>BU04820306</v>
          </cell>
          <cell r="B7213" t="str">
            <v>04820306</v>
          </cell>
          <cell r="C7213" t="str">
            <v>Florabuurt</v>
          </cell>
          <cell r="D7213" t="str">
            <v>Alblasserdam</v>
          </cell>
          <cell r="F7213" t="str">
            <v>BU04820306</v>
          </cell>
          <cell r="G7213" t="str">
            <v>1</v>
          </cell>
          <cell r="H7213">
            <v>1520</v>
          </cell>
        </row>
        <row r="7214">
          <cell r="A7214" t="str">
            <v>BU04820307</v>
          </cell>
          <cell r="B7214" t="str">
            <v>04820307</v>
          </cell>
          <cell r="C7214" t="str">
            <v>Staatsliedenbuurt</v>
          </cell>
          <cell r="D7214" t="str">
            <v>Alblasserdam</v>
          </cell>
          <cell r="F7214" t="str">
            <v>BU04820307</v>
          </cell>
          <cell r="G7214" t="str">
            <v>1</v>
          </cell>
          <cell r="H7214">
            <v>1720</v>
          </cell>
        </row>
        <row r="7215">
          <cell r="A7215" t="str">
            <v>WK048204</v>
          </cell>
          <cell r="B7215" t="str">
            <v>048204</v>
          </cell>
          <cell r="C7215" t="str">
            <v>Wijk 04 Souburgh</v>
          </cell>
          <cell r="D7215" t="str">
            <v>Alblasserdam</v>
          </cell>
          <cell r="F7215" t="str">
            <v>WK048204</v>
          </cell>
          <cell r="G7215" t="str">
            <v>1</v>
          </cell>
          <cell r="H7215">
            <v>3655</v>
          </cell>
        </row>
        <row r="7216">
          <cell r="A7216" t="str">
            <v>BU04820401</v>
          </cell>
          <cell r="B7216" t="str">
            <v>04820401</v>
          </cell>
          <cell r="C7216" t="str">
            <v>Schildersbuurt</v>
          </cell>
          <cell r="D7216" t="str">
            <v>Alblasserdam</v>
          </cell>
          <cell r="F7216" t="str">
            <v>BU04820401</v>
          </cell>
          <cell r="G7216" t="str">
            <v>1</v>
          </cell>
          <cell r="H7216">
            <v>1275</v>
          </cell>
        </row>
        <row r="7217">
          <cell r="A7217" t="str">
            <v>BU04820402</v>
          </cell>
          <cell r="B7217" t="str">
            <v>04820402</v>
          </cell>
          <cell r="C7217" t="str">
            <v>Schrijversbuurt</v>
          </cell>
          <cell r="D7217" t="str">
            <v>Alblasserdam</v>
          </cell>
          <cell r="F7217" t="str">
            <v>BU04820402</v>
          </cell>
          <cell r="G7217" t="str">
            <v>1</v>
          </cell>
          <cell r="H7217">
            <v>1665</v>
          </cell>
        </row>
        <row r="7218">
          <cell r="A7218" t="str">
            <v>BU04820403</v>
          </cell>
          <cell r="B7218" t="str">
            <v>04820403</v>
          </cell>
          <cell r="C7218" t="str">
            <v>Klein Alblas</v>
          </cell>
          <cell r="D7218" t="str">
            <v>Alblasserdam</v>
          </cell>
          <cell r="F7218" t="str">
            <v>BU04820403</v>
          </cell>
          <cell r="G7218" t="str">
            <v>1</v>
          </cell>
          <cell r="H7218">
            <v>195</v>
          </cell>
        </row>
        <row r="7219">
          <cell r="A7219" t="str">
            <v>BU04820404</v>
          </cell>
          <cell r="B7219" t="str">
            <v>04820404</v>
          </cell>
          <cell r="C7219" t="str">
            <v>Oranjebuurt</v>
          </cell>
          <cell r="D7219" t="str">
            <v>Alblasserdam</v>
          </cell>
          <cell r="F7219" t="str">
            <v>BU04820404</v>
          </cell>
          <cell r="G7219" t="str">
            <v>1</v>
          </cell>
          <cell r="H7219">
            <v>515</v>
          </cell>
        </row>
        <row r="7220">
          <cell r="A7220" t="str">
            <v>WK048205</v>
          </cell>
          <cell r="B7220" t="str">
            <v>048205</v>
          </cell>
          <cell r="C7220" t="str">
            <v>Wijk 05 Bedrijventerrein</v>
          </cell>
          <cell r="D7220" t="str">
            <v>Alblasserdam</v>
          </cell>
          <cell r="F7220" t="str">
            <v>WK048205</v>
          </cell>
          <cell r="G7220" t="str">
            <v>1</v>
          </cell>
          <cell r="H7220">
            <v>120</v>
          </cell>
        </row>
        <row r="7221">
          <cell r="A7221" t="str">
            <v>BU04820501</v>
          </cell>
          <cell r="B7221" t="str">
            <v>04820501</v>
          </cell>
          <cell r="C7221" t="str">
            <v>Vinkenwaard</v>
          </cell>
          <cell r="D7221" t="str">
            <v>Alblasserdam</v>
          </cell>
          <cell r="F7221" t="str">
            <v>BU04820501</v>
          </cell>
          <cell r="G7221" t="str">
            <v>1</v>
          </cell>
          <cell r="H7221">
            <v>25</v>
          </cell>
        </row>
        <row r="7222">
          <cell r="A7222" t="str">
            <v>BU04820502</v>
          </cell>
          <cell r="B7222" t="str">
            <v>04820502</v>
          </cell>
          <cell r="C7222" t="str">
            <v>Hoogendijk</v>
          </cell>
          <cell r="D7222" t="str">
            <v>Alblasserdam</v>
          </cell>
          <cell r="F7222" t="str">
            <v>BU04820502</v>
          </cell>
          <cell r="G7222" t="str">
            <v>1</v>
          </cell>
          <cell r="H7222">
            <v>55</v>
          </cell>
        </row>
        <row r="7223">
          <cell r="A7223" t="str">
            <v>BU04820503</v>
          </cell>
          <cell r="B7223" t="str">
            <v>04820503</v>
          </cell>
          <cell r="C7223" t="str">
            <v>Nieuwland</v>
          </cell>
          <cell r="D7223" t="str">
            <v>Alblasserdam</v>
          </cell>
          <cell r="F7223" t="str">
            <v>BU04820503</v>
          </cell>
          <cell r="G7223" t="str">
            <v>1</v>
          </cell>
          <cell r="H7223">
            <v>35</v>
          </cell>
        </row>
        <row r="7224">
          <cell r="A7224" t="str">
            <v>WK048206</v>
          </cell>
          <cell r="B7224" t="str">
            <v>048206</v>
          </cell>
          <cell r="C7224" t="str">
            <v>Wijk 06 Landelijk gebied</v>
          </cell>
          <cell r="D7224" t="str">
            <v>Alblasserdam</v>
          </cell>
          <cell r="F7224" t="str">
            <v>WK048206</v>
          </cell>
          <cell r="G7224" t="str">
            <v>1</v>
          </cell>
          <cell r="H7224">
            <v>85</v>
          </cell>
        </row>
        <row r="7225">
          <cell r="A7225" t="str">
            <v>BU04820601</v>
          </cell>
          <cell r="B7225" t="str">
            <v>04820601</v>
          </cell>
          <cell r="C7225" t="str">
            <v>Polder Blokweer</v>
          </cell>
          <cell r="D7225" t="str">
            <v>Alblasserdam</v>
          </cell>
          <cell r="F7225" t="str">
            <v>BU04820601</v>
          </cell>
          <cell r="G7225" t="str">
            <v>1</v>
          </cell>
          <cell r="H7225">
            <v>0</v>
          </cell>
        </row>
        <row r="7226">
          <cell r="A7226" t="str">
            <v>BU04820602</v>
          </cell>
          <cell r="B7226" t="str">
            <v>04820602</v>
          </cell>
          <cell r="C7226" t="str">
            <v>Polder Kortland</v>
          </cell>
          <cell r="D7226" t="str">
            <v>Alblasserdam</v>
          </cell>
          <cell r="F7226" t="str">
            <v>BU04820602</v>
          </cell>
          <cell r="G7226" t="str">
            <v>1</v>
          </cell>
          <cell r="H7226">
            <v>55</v>
          </cell>
        </row>
        <row r="7227">
          <cell r="A7227" t="str">
            <v>BU04820603</v>
          </cell>
          <cell r="B7227" t="str">
            <v>04820603</v>
          </cell>
          <cell r="C7227" t="str">
            <v>Polder Souburgh</v>
          </cell>
          <cell r="D7227" t="str">
            <v>Alblasserdam</v>
          </cell>
          <cell r="F7227" t="str">
            <v>BU04820603</v>
          </cell>
          <cell r="G7227" t="str">
            <v>1</v>
          </cell>
          <cell r="H7227">
            <v>10</v>
          </cell>
        </row>
        <row r="7228">
          <cell r="A7228" t="str">
            <v>BU04820604</v>
          </cell>
          <cell r="B7228" t="str">
            <v>04820604</v>
          </cell>
          <cell r="C7228" t="str">
            <v>Polder Vinkenwaard</v>
          </cell>
          <cell r="D7228" t="str">
            <v>Alblasserdam</v>
          </cell>
          <cell r="F7228" t="str">
            <v>BU04820604</v>
          </cell>
          <cell r="G7228" t="str">
            <v>1</v>
          </cell>
          <cell r="H7228">
            <v>10</v>
          </cell>
        </row>
        <row r="7229">
          <cell r="A7229" t="str">
            <v>GM0484</v>
          </cell>
          <cell r="B7229" t="str">
            <v>0484</v>
          </cell>
          <cell r="C7229" t="str">
            <v>Alphen aan den Rijn</v>
          </cell>
          <cell r="D7229" t="str">
            <v>Alphen aan den Rijn</v>
          </cell>
          <cell r="F7229" t="str">
            <v>GM0484</v>
          </cell>
          <cell r="G7229" t="str">
            <v>.</v>
          </cell>
          <cell r="H7229">
            <v>107960</v>
          </cell>
        </row>
        <row r="7230">
          <cell r="A7230" t="str">
            <v>WK048401</v>
          </cell>
          <cell r="B7230" t="str">
            <v>048401</v>
          </cell>
          <cell r="C7230" t="str">
            <v>Oudshoorn</v>
          </cell>
          <cell r="D7230" t="str">
            <v>Alphen aan den Rijn</v>
          </cell>
          <cell r="F7230" t="str">
            <v>WK048401</v>
          </cell>
          <cell r="G7230" t="str">
            <v>1</v>
          </cell>
          <cell r="H7230">
            <v>9395</v>
          </cell>
        </row>
        <row r="7231">
          <cell r="A7231" t="str">
            <v>BU04840101</v>
          </cell>
          <cell r="B7231" t="str">
            <v>04840101</v>
          </cell>
          <cell r="C7231" t="str">
            <v>Gnephoek</v>
          </cell>
          <cell r="D7231" t="str">
            <v>Alphen aan den Rijn</v>
          </cell>
          <cell r="F7231" t="str">
            <v>BU04840101</v>
          </cell>
          <cell r="G7231" t="str">
            <v>1</v>
          </cell>
          <cell r="H7231">
            <v>185</v>
          </cell>
        </row>
        <row r="7232">
          <cell r="A7232" t="str">
            <v>BU04840102</v>
          </cell>
          <cell r="B7232" t="str">
            <v>04840102</v>
          </cell>
          <cell r="C7232" t="str">
            <v>Woubrugseweg</v>
          </cell>
          <cell r="D7232" t="str">
            <v>Alphen aan den Rijn</v>
          </cell>
          <cell r="F7232" t="str">
            <v>BU04840102</v>
          </cell>
          <cell r="G7232" t="str">
            <v>3</v>
          </cell>
          <cell r="H7232">
            <v>50</v>
          </cell>
        </row>
        <row r="7233">
          <cell r="A7233" t="str">
            <v>BU04840103</v>
          </cell>
          <cell r="B7233" t="str">
            <v>04840103</v>
          </cell>
          <cell r="C7233" t="str">
            <v>Heuvelweg</v>
          </cell>
          <cell r="D7233" t="str">
            <v>Alphen aan den Rijn</v>
          </cell>
          <cell r="F7233" t="str">
            <v>BU04840103</v>
          </cell>
          <cell r="G7233" t="str">
            <v>1</v>
          </cell>
          <cell r="H7233">
            <v>1290</v>
          </cell>
        </row>
        <row r="7234">
          <cell r="A7234" t="str">
            <v>BU04840104</v>
          </cell>
          <cell r="B7234" t="str">
            <v>04840104</v>
          </cell>
          <cell r="C7234" t="str">
            <v>Weteringpark</v>
          </cell>
          <cell r="D7234" t="str">
            <v>Alphen aan den Rijn</v>
          </cell>
          <cell r="F7234" t="str">
            <v>BU04840104</v>
          </cell>
          <cell r="G7234" t="str">
            <v>3</v>
          </cell>
          <cell r="H7234">
            <v>490</v>
          </cell>
        </row>
        <row r="7235">
          <cell r="A7235" t="str">
            <v>BU04840105</v>
          </cell>
          <cell r="B7235" t="str">
            <v>04840105</v>
          </cell>
          <cell r="C7235" t="str">
            <v>Ambachtenbuurt-West</v>
          </cell>
          <cell r="D7235" t="str">
            <v>Alphen aan den Rijn</v>
          </cell>
          <cell r="F7235" t="str">
            <v>BU04840105</v>
          </cell>
          <cell r="G7235" t="str">
            <v>3</v>
          </cell>
          <cell r="H7235">
            <v>1485</v>
          </cell>
        </row>
        <row r="7236">
          <cell r="A7236" t="str">
            <v>BU04840106</v>
          </cell>
          <cell r="B7236" t="str">
            <v>04840106</v>
          </cell>
          <cell r="C7236" t="str">
            <v>Ambachtenbuurt-Oost</v>
          </cell>
          <cell r="D7236" t="str">
            <v>Alphen aan den Rijn</v>
          </cell>
          <cell r="F7236" t="str">
            <v>BU04840106</v>
          </cell>
          <cell r="G7236" t="str">
            <v>3</v>
          </cell>
          <cell r="H7236">
            <v>1720</v>
          </cell>
        </row>
        <row r="7237">
          <cell r="A7237" t="str">
            <v>BU04840107</v>
          </cell>
          <cell r="B7237" t="str">
            <v>04840107</v>
          </cell>
          <cell r="C7237" t="str">
            <v>Bedrijventerrein Heimanswetering</v>
          </cell>
          <cell r="D7237" t="str">
            <v>Alphen aan den Rijn</v>
          </cell>
          <cell r="F7237" t="str">
            <v>BU04840107</v>
          </cell>
          <cell r="G7237" t="str">
            <v>2</v>
          </cell>
          <cell r="H7237">
            <v>55</v>
          </cell>
        </row>
        <row r="7238">
          <cell r="A7238" t="str">
            <v>BU04840108</v>
          </cell>
          <cell r="B7238" t="str">
            <v>04840108</v>
          </cell>
          <cell r="C7238" t="str">
            <v>Stromenbuurt</v>
          </cell>
          <cell r="D7238" t="str">
            <v>Alphen aan den Rijn</v>
          </cell>
          <cell r="F7238" t="str">
            <v>BU04840108</v>
          </cell>
          <cell r="G7238" t="str">
            <v>2</v>
          </cell>
          <cell r="H7238">
            <v>2645</v>
          </cell>
        </row>
        <row r="7239">
          <cell r="A7239" t="str">
            <v>BU04840109</v>
          </cell>
          <cell r="B7239" t="str">
            <v>04840109</v>
          </cell>
          <cell r="C7239" t="str">
            <v>Nuovaweg</v>
          </cell>
          <cell r="D7239" t="str">
            <v>Alphen aan den Rijn</v>
          </cell>
          <cell r="F7239" t="str">
            <v>BU04840109</v>
          </cell>
          <cell r="G7239" t="str">
            <v>2</v>
          </cell>
          <cell r="H7239">
            <v>620</v>
          </cell>
        </row>
        <row r="7240">
          <cell r="A7240" t="str">
            <v>BU04840110</v>
          </cell>
          <cell r="B7240" t="str">
            <v>04840110</v>
          </cell>
          <cell r="C7240" t="str">
            <v>Groenoord</v>
          </cell>
          <cell r="D7240" t="str">
            <v>Alphen aan den Rijn</v>
          </cell>
          <cell r="F7240" t="str">
            <v>BU04840110</v>
          </cell>
          <cell r="G7240" t="str">
            <v>2</v>
          </cell>
          <cell r="H7240">
            <v>780</v>
          </cell>
        </row>
        <row r="7241">
          <cell r="A7241" t="str">
            <v>BU04840111</v>
          </cell>
          <cell r="B7241" t="str">
            <v>04840111</v>
          </cell>
          <cell r="C7241" t="str">
            <v>De Heul</v>
          </cell>
          <cell r="D7241" t="str">
            <v>Alphen aan den Rijn</v>
          </cell>
          <cell r="F7241" t="str">
            <v>BU04840111</v>
          </cell>
          <cell r="G7241" t="str">
            <v>2</v>
          </cell>
          <cell r="H7241">
            <v>55</v>
          </cell>
        </row>
        <row r="7242">
          <cell r="A7242" t="str">
            <v>WK048402</v>
          </cell>
          <cell r="B7242" t="str">
            <v>048402</v>
          </cell>
          <cell r="C7242" t="str">
            <v>Ridderveld</v>
          </cell>
          <cell r="D7242" t="str">
            <v>Alphen aan den Rijn</v>
          </cell>
          <cell r="F7242" t="str">
            <v>WK048402</v>
          </cell>
          <cell r="G7242" t="str">
            <v>1</v>
          </cell>
          <cell r="H7242">
            <v>13560</v>
          </cell>
        </row>
        <row r="7243">
          <cell r="A7243" t="str">
            <v>BU04840201</v>
          </cell>
          <cell r="B7243" t="str">
            <v>04840201</v>
          </cell>
          <cell r="C7243" t="str">
            <v>Ridderbuurt</v>
          </cell>
          <cell r="D7243" t="str">
            <v>Alphen aan den Rijn</v>
          </cell>
          <cell r="F7243" t="str">
            <v>BU04840201</v>
          </cell>
          <cell r="G7243" t="str">
            <v>1</v>
          </cell>
          <cell r="H7243">
            <v>115</v>
          </cell>
        </row>
        <row r="7244">
          <cell r="A7244" t="str">
            <v>BU04840202</v>
          </cell>
          <cell r="B7244" t="str">
            <v>04840202</v>
          </cell>
          <cell r="C7244" t="str">
            <v>Herenweg</v>
          </cell>
          <cell r="D7244" t="str">
            <v>Alphen aan den Rijn</v>
          </cell>
          <cell r="F7244" t="str">
            <v>BU04840202</v>
          </cell>
          <cell r="G7244" t="str">
            <v>1</v>
          </cell>
          <cell r="H7244">
            <v>1245</v>
          </cell>
        </row>
        <row r="7245">
          <cell r="A7245" t="str">
            <v>BU04840203</v>
          </cell>
          <cell r="B7245" t="str">
            <v>04840203</v>
          </cell>
          <cell r="C7245" t="str">
            <v>Horstenbuurt-Noord</v>
          </cell>
          <cell r="D7245" t="str">
            <v>Alphen aan den Rijn</v>
          </cell>
          <cell r="F7245" t="str">
            <v>BU04840203</v>
          </cell>
          <cell r="G7245" t="str">
            <v>3</v>
          </cell>
          <cell r="H7245">
            <v>1625</v>
          </cell>
        </row>
        <row r="7246">
          <cell r="A7246" t="str">
            <v>BU04840204</v>
          </cell>
          <cell r="B7246" t="str">
            <v>04840204</v>
          </cell>
          <cell r="C7246" t="str">
            <v>Horstenbuurt-Zuid</v>
          </cell>
          <cell r="D7246" t="str">
            <v>Alphen aan den Rijn</v>
          </cell>
          <cell r="F7246" t="str">
            <v>BU04840204</v>
          </cell>
          <cell r="G7246" t="str">
            <v>3</v>
          </cell>
          <cell r="H7246">
            <v>1720</v>
          </cell>
        </row>
        <row r="7247">
          <cell r="A7247" t="str">
            <v>BU04840205</v>
          </cell>
          <cell r="B7247" t="str">
            <v>04840205</v>
          </cell>
          <cell r="C7247" t="str">
            <v>Burgtenbuurt</v>
          </cell>
          <cell r="D7247" t="str">
            <v>Alphen aan den Rijn</v>
          </cell>
          <cell r="F7247" t="str">
            <v>BU04840205</v>
          </cell>
          <cell r="G7247" t="str">
            <v>2</v>
          </cell>
          <cell r="H7247">
            <v>1280</v>
          </cell>
        </row>
        <row r="7248">
          <cell r="A7248" t="str">
            <v>BU04840206</v>
          </cell>
          <cell r="B7248" t="str">
            <v>04840206</v>
          </cell>
          <cell r="C7248" t="str">
            <v>Preludeweg</v>
          </cell>
          <cell r="D7248" t="str">
            <v>Alphen aan den Rijn</v>
          </cell>
          <cell r="F7248" t="str">
            <v>BU04840206</v>
          </cell>
          <cell r="G7248" t="str">
            <v>2</v>
          </cell>
          <cell r="H7248">
            <v>1210</v>
          </cell>
        </row>
        <row r="7249">
          <cell r="A7249" t="str">
            <v>BU04840207</v>
          </cell>
          <cell r="B7249" t="str">
            <v>04840207</v>
          </cell>
          <cell r="C7249" t="str">
            <v>Componistenbuurt-Noord</v>
          </cell>
          <cell r="D7249" t="str">
            <v>Alphen aan den Rijn</v>
          </cell>
          <cell r="F7249" t="str">
            <v>BU04840207</v>
          </cell>
          <cell r="G7249" t="str">
            <v>3</v>
          </cell>
          <cell r="H7249">
            <v>1150</v>
          </cell>
        </row>
        <row r="7250">
          <cell r="A7250" t="str">
            <v>BU04840208</v>
          </cell>
          <cell r="B7250" t="str">
            <v>04840208</v>
          </cell>
          <cell r="C7250" t="str">
            <v>Componistenbuurt-Zuid</v>
          </cell>
          <cell r="D7250" t="str">
            <v>Alphen aan den Rijn</v>
          </cell>
          <cell r="F7250" t="str">
            <v>BU04840208</v>
          </cell>
          <cell r="G7250" t="str">
            <v>3</v>
          </cell>
          <cell r="H7250">
            <v>1565</v>
          </cell>
        </row>
        <row r="7251">
          <cell r="A7251" t="str">
            <v>BU04840209</v>
          </cell>
          <cell r="B7251" t="str">
            <v>04840209</v>
          </cell>
          <cell r="C7251" t="str">
            <v>Rijnoord</v>
          </cell>
          <cell r="D7251" t="str">
            <v>Alphen aan den Rijn</v>
          </cell>
          <cell r="F7251" t="str">
            <v>BU04840209</v>
          </cell>
          <cell r="G7251" t="str">
            <v>3</v>
          </cell>
          <cell r="H7251">
            <v>115</v>
          </cell>
        </row>
        <row r="7252">
          <cell r="A7252" t="str">
            <v>BU04840210</v>
          </cell>
          <cell r="B7252" t="str">
            <v>04840210</v>
          </cell>
          <cell r="C7252" t="str">
            <v>Planetenbuurt-Noord</v>
          </cell>
          <cell r="D7252" t="str">
            <v>Alphen aan den Rijn</v>
          </cell>
          <cell r="F7252" t="str">
            <v>BU04840210</v>
          </cell>
          <cell r="G7252" t="str">
            <v>3</v>
          </cell>
          <cell r="H7252">
            <v>1705</v>
          </cell>
        </row>
        <row r="7253">
          <cell r="A7253" t="str">
            <v>BU04840211</v>
          </cell>
          <cell r="B7253" t="str">
            <v>04840211</v>
          </cell>
          <cell r="C7253" t="str">
            <v>Planetenbuurt-Zuid</v>
          </cell>
          <cell r="D7253" t="str">
            <v>Alphen aan den Rijn</v>
          </cell>
          <cell r="F7253" t="str">
            <v>BU04840211</v>
          </cell>
          <cell r="G7253" t="str">
            <v>3</v>
          </cell>
          <cell r="H7253">
            <v>1825</v>
          </cell>
        </row>
        <row r="7254">
          <cell r="A7254" t="str">
            <v>WK048403</v>
          </cell>
          <cell r="B7254" t="str">
            <v>048403</v>
          </cell>
          <cell r="C7254" t="str">
            <v>Zegersloot</v>
          </cell>
          <cell r="D7254" t="str">
            <v>Alphen aan den Rijn</v>
          </cell>
          <cell r="F7254" t="str">
            <v>WK048403</v>
          </cell>
          <cell r="G7254" t="str">
            <v>1</v>
          </cell>
          <cell r="H7254">
            <v>10075</v>
          </cell>
        </row>
        <row r="7255">
          <cell r="A7255" t="str">
            <v>BU04840301</v>
          </cell>
          <cell r="B7255" t="str">
            <v>04840301</v>
          </cell>
          <cell r="C7255" t="str">
            <v>Steinenbuurt</v>
          </cell>
          <cell r="D7255" t="str">
            <v>Alphen aan den Rijn</v>
          </cell>
          <cell r="F7255" t="str">
            <v>BU04840301</v>
          </cell>
          <cell r="G7255" t="str">
            <v>1</v>
          </cell>
          <cell r="H7255">
            <v>1235</v>
          </cell>
        </row>
        <row r="7256">
          <cell r="A7256" t="str">
            <v>BU04840302</v>
          </cell>
          <cell r="B7256" t="str">
            <v>04840302</v>
          </cell>
          <cell r="C7256" t="str">
            <v>Paddestoelenbuurt</v>
          </cell>
          <cell r="D7256" t="str">
            <v>Alphen aan den Rijn</v>
          </cell>
          <cell r="F7256" t="str">
            <v>BU04840302</v>
          </cell>
          <cell r="G7256" t="str">
            <v>1</v>
          </cell>
          <cell r="H7256">
            <v>2280</v>
          </cell>
        </row>
        <row r="7257">
          <cell r="A7257" t="str">
            <v>BU04840303</v>
          </cell>
          <cell r="B7257" t="str">
            <v>04840303</v>
          </cell>
          <cell r="C7257" t="str">
            <v>Ericapark</v>
          </cell>
          <cell r="D7257" t="str">
            <v>Alphen aan den Rijn</v>
          </cell>
          <cell r="F7257" t="str">
            <v>BU04840303</v>
          </cell>
          <cell r="G7257" t="str">
            <v>1</v>
          </cell>
          <cell r="H7257">
            <v>990</v>
          </cell>
        </row>
        <row r="7258">
          <cell r="A7258" t="str">
            <v>BU04840304</v>
          </cell>
          <cell r="B7258" t="str">
            <v>04840304</v>
          </cell>
          <cell r="C7258" t="str">
            <v>Weidebloemenbuurt-Noord</v>
          </cell>
          <cell r="D7258" t="str">
            <v>Alphen aan den Rijn</v>
          </cell>
          <cell r="F7258" t="str">
            <v>BU04840304</v>
          </cell>
          <cell r="G7258" t="str">
            <v>3</v>
          </cell>
          <cell r="H7258">
            <v>840</v>
          </cell>
        </row>
        <row r="7259">
          <cell r="A7259" t="str">
            <v>BU04840305</v>
          </cell>
          <cell r="B7259" t="str">
            <v>04840305</v>
          </cell>
          <cell r="C7259" t="str">
            <v>Weidebloemenbuurt-Zuid</v>
          </cell>
          <cell r="D7259" t="str">
            <v>Alphen aan den Rijn</v>
          </cell>
          <cell r="F7259" t="str">
            <v>BU04840305</v>
          </cell>
          <cell r="G7259" t="str">
            <v>3</v>
          </cell>
          <cell r="H7259">
            <v>1900</v>
          </cell>
        </row>
        <row r="7260">
          <cell r="A7260" t="str">
            <v>BU04840306</v>
          </cell>
          <cell r="B7260" t="str">
            <v>04840306</v>
          </cell>
          <cell r="C7260" t="str">
            <v>Edelstenenbuurt</v>
          </cell>
          <cell r="D7260" t="str">
            <v>Alphen aan den Rijn</v>
          </cell>
          <cell r="F7260" t="str">
            <v>BU04840306</v>
          </cell>
          <cell r="G7260" t="str">
            <v>1</v>
          </cell>
          <cell r="H7260">
            <v>2795</v>
          </cell>
        </row>
        <row r="7261">
          <cell r="A7261" t="str">
            <v>BU04840307</v>
          </cell>
          <cell r="B7261" t="str">
            <v>04840307</v>
          </cell>
          <cell r="C7261" t="str">
            <v>Kromme Aar</v>
          </cell>
          <cell r="D7261" t="str">
            <v>Alphen aan den Rijn</v>
          </cell>
          <cell r="F7261" t="str">
            <v>BU04840307</v>
          </cell>
          <cell r="G7261" t="str">
            <v>2</v>
          </cell>
          <cell r="H7261">
            <v>20</v>
          </cell>
        </row>
        <row r="7262">
          <cell r="A7262" t="str">
            <v>WK048404</v>
          </cell>
          <cell r="B7262" t="str">
            <v>048404</v>
          </cell>
          <cell r="C7262" t="str">
            <v>Hoorn</v>
          </cell>
          <cell r="D7262" t="str">
            <v>Alphen aan den Rijn</v>
          </cell>
          <cell r="F7262" t="str">
            <v>WK048404</v>
          </cell>
          <cell r="G7262" t="str">
            <v>1</v>
          </cell>
          <cell r="H7262">
            <v>4580</v>
          </cell>
        </row>
        <row r="7263">
          <cell r="A7263" t="str">
            <v>BU04840401</v>
          </cell>
          <cell r="B7263" t="str">
            <v>04840401</v>
          </cell>
          <cell r="C7263" t="str">
            <v>Bedrijventerrein Rijnhaven-West</v>
          </cell>
          <cell r="D7263" t="str">
            <v>Alphen aan den Rijn</v>
          </cell>
          <cell r="F7263" t="str">
            <v>BU04840401</v>
          </cell>
          <cell r="G7263" t="str">
            <v>1</v>
          </cell>
          <cell r="H7263">
            <v>110</v>
          </cell>
        </row>
        <row r="7264">
          <cell r="A7264" t="str">
            <v>BU04840402</v>
          </cell>
          <cell r="B7264" t="str">
            <v>04840402</v>
          </cell>
          <cell r="C7264" t="str">
            <v>Bedrijventerrein Rijnhaven-Oost</v>
          </cell>
          <cell r="D7264" t="str">
            <v>Alphen aan den Rijn</v>
          </cell>
          <cell r="F7264" t="str">
            <v>BU04840402</v>
          </cell>
          <cell r="G7264" t="str">
            <v>3</v>
          </cell>
          <cell r="H7264">
            <v>265</v>
          </cell>
        </row>
        <row r="7265">
          <cell r="A7265" t="str">
            <v>BU04840403</v>
          </cell>
          <cell r="B7265" t="str">
            <v>04840403</v>
          </cell>
          <cell r="C7265" t="str">
            <v>Zeeheldenbuurt</v>
          </cell>
          <cell r="D7265" t="str">
            <v>Alphen aan den Rijn</v>
          </cell>
          <cell r="F7265" t="str">
            <v>BU04840403</v>
          </cell>
          <cell r="G7265" t="str">
            <v>3</v>
          </cell>
          <cell r="H7265">
            <v>1920</v>
          </cell>
        </row>
        <row r="7266">
          <cell r="A7266" t="str">
            <v>BU04840404</v>
          </cell>
          <cell r="B7266" t="str">
            <v>04840404</v>
          </cell>
          <cell r="C7266" t="str">
            <v>Bomenbuurt</v>
          </cell>
          <cell r="D7266" t="str">
            <v>Alphen aan den Rijn</v>
          </cell>
          <cell r="F7266" t="str">
            <v>BU04840404</v>
          </cell>
          <cell r="G7266" t="str">
            <v>3</v>
          </cell>
          <cell r="H7266">
            <v>1530</v>
          </cell>
        </row>
        <row r="7267">
          <cell r="A7267" t="str">
            <v>BU04840405</v>
          </cell>
          <cell r="B7267" t="str">
            <v>04840405</v>
          </cell>
          <cell r="C7267" t="str">
            <v>Bospark</v>
          </cell>
          <cell r="D7267" t="str">
            <v>Alphen aan den Rijn</v>
          </cell>
          <cell r="F7267" t="str">
            <v>BU04840405</v>
          </cell>
          <cell r="G7267" t="str">
            <v>1</v>
          </cell>
          <cell r="H7267">
            <v>750</v>
          </cell>
        </row>
        <row r="7268">
          <cell r="A7268" t="str">
            <v>WK048405</v>
          </cell>
          <cell r="B7268" t="str">
            <v>048405</v>
          </cell>
          <cell r="C7268" t="str">
            <v>Hoge Zijde</v>
          </cell>
          <cell r="D7268" t="str">
            <v>Alphen aan den Rijn</v>
          </cell>
          <cell r="F7268" t="str">
            <v>WK048405</v>
          </cell>
          <cell r="G7268" t="str">
            <v>1</v>
          </cell>
          <cell r="H7268">
            <v>7610</v>
          </cell>
        </row>
        <row r="7269">
          <cell r="A7269" t="str">
            <v>BU04840501</v>
          </cell>
          <cell r="B7269" t="str">
            <v>04840501</v>
          </cell>
          <cell r="C7269" t="str">
            <v>Emmalaan</v>
          </cell>
          <cell r="D7269" t="str">
            <v>Alphen aan den Rijn</v>
          </cell>
          <cell r="F7269" t="str">
            <v>BU04840501</v>
          </cell>
          <cell r="G7269" t="str">
            <v>1</v>
          </cell>
          <cell r="H7269">
            <v>2705</v>
          </cell>
        </row>
        <row r="7270">
          <cell r="A7270" t="str">
            <v>BU04840502</v>
          </cell>
          <cell r="B7270" t="str">
            <v>04840502</v>
          </cell>
          <cell r="C7270" t="str">
            <v>Burgemeester Visserpark</v>
          </cell>
          <cell r="D7270" t="str">
            <v>Alphen aan den Rijn</v>
          </cell>
          <cell r="F7270" t="str">
            <v>BU04840502</v>
          </cell>
          <cell r="G7270" t="str">
            <v>1</v>
          </cell>
          <cell r="H7270">
            <v>1385</v>
          </cell>
        </row>
        <row r="7271">
          <cell r="A7271" t="str">
            <v>BU04840503</v>
          </cell>
          <cell r="B7271" t="str">
            <v>04840503</v>
          </cell>
          <cell r="C7271" t="str">
            <v>Paradijslaan</v>
          </cell>
          <cell r="D7271" t="str">
            <v>Alphen aan den Rijn</v>
          </cell>
          <cell r="F7271" t="str">
            <v>BU04840503</v>
          </cell>
          <cell r="G7271" t="str">
            <v>3</v>
          </cell>
          <cell r="H7271">
            <v>700</v>
          </cell>
        </row>
        <row r="7272">
          <cell r="A7272" t="str">
            <v>BU04840504</v>
          </cell>
          <cell r="B7272" t="str">
            <v>04840504</v>
          </cell>
          <cell r="C7272" t="str">
            <v>Hazeveld</v>
          </cell>
          <cell r="D7272" t="str">
            <v>Alphen aan den Rijn</v>
          </cell>
          <cell r="F7272" t="str">
            <v>BU04840504</v>
          </cell>
          <cell r="G7272" t="str">
            <v>3</v>
          </cell>
          <cell r="H7272">
            <v>1330</v>
          </cell>
        </row>
        <row r="7273">
          <cell r="A7273" t="str">
            <v>BU04840505</v>
          </cell>
          <cell r="B7273" t="str">
            <v>04840505</v>
          </cell>
          <cell r="C7273" t="str">
            <v>Gouwsluis</v>
          </cell>
          <cell r="D7273" t="str">
            <v>Alphen aan den Rijn</v>
          </cell>
          <cell r="F7273" t="str">
            <v>BU04840505</v>
          </cell>
          <cell r="G7273" t="str">
            <v>3</v>
          </cell>
          <cell r="H7273">
            <v>1470</v>
          </cell>
        </row>
        <row r="7274">
          <cell r="A7274" t="str">
            <v>BU04840506</v>
          </cell>
          <cell r="B7274" t="str">
            <v>04840506</v>
          </cell>
          <cell r="C7274" t="str">
            <v>Bedrijventerrein De Schans I</v>
          </cell>
          <cell r="D7274" t="str">
            <v>Alphen aan den Rijn</v>
          </cell>
          <cell r="F7274" t="str">
            <v>BU04840506</v>
          </cell>
          <cell r="G7274" t="str">
            <v>1</v>
          </cell>
          <cell r="H7274">
            <v>10</v>
          </cell>
        </row>
        <row r="7275">
          <cell r="A7275" t="str">
            <v>WK048406</v>
          </cell>
          <cell r="B7275" t="str">
            <v>048406</v>
          </cell>
          <cell r="C7275" t="str">
            <v>Lage Zijde</v>
          </cell>
          <cell r="D7275" t="str">
            <v>Alphen aan den Rijn</v>
          </cell>
          <cell r="F7275" t="str">
            <v>WK048406</v>
          </cell>
          <cell r="G7275" t="str">
            <v>1</v>
          </cell>
          <cell r="H7275">
            <v>8230</v>
          </cell>
        </row>
        <row r="7276">
          <cell r="A7276" t="str">
            <v>BU04840601</v>
          </cell>
          <cell r="B7276" t="str">
            <v>04840601</v>
          </cell>
          <cell r="C7276" t="str">
            <v>Nieuwe Sloot</v>
          </cell>
          <cell r="D7276" t="str">
            <v>Alphen aan den Rijn</v>
          </cell>
          <cell r="F7276" t="str">
            <v>BU04840601</v>
          </cell>
          <cell r="G7276" t="str">
            <v>1</v>
          </cell>
          <cell r="H7276">
            <v>1425</v>
          </cell>
        </row>
        <row r="7277">
          <cell r="A7277" t="str">
            <v>BU04840602</v>
          </cell>
          <cell r="B7277" t="str">
            <v>04840602</v>
          </cell>
          <cell r="C7277" t="str">
            <v>Lijsterlaan</v>
          </cell>
          <cell r="D7277" t="str">
            <v>Alphen aan den Rijn</v>
          </cell>
          <cell r="F7277" t="str">
            <v>BU04840602</v>
          </cell>
          <cell r="G7277" t="str">
            <v>1</v>
          </cell>
          <cell r="H7277">
            <v>1975</v>
          </cell>
        </row>
        <row r="7278">
          <cell r="A7278" t="str">
            <v>BU04840603</v>
          </cell>
          <cell r="B7278" t="str">
            <v>04840603</v>
          </cell>
          <cell r="C7278" t="str">
            <v>Van Boetzelaerstraat</v>
          </cell>
          <cell r="D7278" t="str">
            <v>Alphen aan den Rijn</v>
          </cell>
          <cell r="F7278" t="str">
            <v>BU04840603</v>
          </cell>
          <cell r="G7278" t="str">
            <v>3</v>
          </cell>
          <cell r="H7278">
            <v>2565</v>
          </cell>
        </row>
        <row r="7279">
          <cell r="A7279" t="str">
            <v>BU04840604</v>
          </cell>
          <cell r="B7279" t="str">
            <v>04840604</v>
          </cell>
          <cell r="C7279" t="str">
            <v>Beerendrecht</v>
          </cell>
          <cell r="D7279" t="str">
            <v>Alphen aan den Rijn</v>
          </cell>
          <cell r="F7279" t="str">
            <v>BU04840604</v>
          </cell>
          <cell r="G7279" t="str">
            <v>3</v>
          </cell>
          <cell r="H7279">
            <v>2255</v>
          </cell>
        </row>
        <row r="7280">
          <cell r="A7280" t="str">
            <v>BU04840605</v>
          </cell>
          <cell r="B7280" t="str">
            <v>04840605</v>
          </cell>
          <cell r="C7280" t="str">
            <v>De Bijlen</v>
          </cell>
          <cell r="D7280" t="str">
            <v>Alphen aan den Rijn</v>
          </cell>
          <cell r="F7280" t="str">
            <v>BU04840605</v>
          </cell>
          <cell r="G7280" t="str">
            <v>2</v>
          </cell>
          <cell r="H7280">
            <v>0</v>
          </cell>
        </row>
        <row r="7281">
          <cell r="A7281" t="str">
            <v>WK048407</v>
          </cell>
          <cell r="B7281" t="str">
            <v>048407</v>
          </cell>
          <cell r="C7281" t="str">
            <v>Steekterpolder</v>
          </cell>
          <cell r="D7281" t="str">
            <v>Alphen aan den Rijn</v>
          </cell>
          <cell r="F7281" t="str">
            <v>WK048407</v>
          </cell>
          <cell r="G7281" t="str">
            <v>1</v>
          </cell>
          <cell r="H7281">
            <v>815</v>
          </cell>
        </row>
        <row r="7282">
          <cell r="A7282" t="str">
            <v>BU04840701</v>
          </cell>
          <cell r="B7282" t="str">
            <v>04840701</v>
          </cell>
          <cell r="C7282" t="str">
            <v>Steekterbuurt</v>
          </cell>
          <cell r="D7282" t="str">
            <v>Alphen aan den Rijn</v>
          </cell>
          <cell r="F7282" t="str">
            <v>BU04840701</v>
          </cell>
          <cell r="G7282" t="str">
            <v>3</v>
          </cell>
          <cell r="H7282">
            <v>735</v>
          </cell>
        </row>
        <row r="7283">
          <cell r="A7283" t="str">
            <v>BU04840702</v>
          </cell>
          <cell r="B7283" t="str">
            <v>04840702</v>
          </cell>
          <cell r="C7283" t="str">
            <v>Hoogendoornlaan</v>
          </cell>
          <cell r="D7283" t="str">
            <v>Alphen aan den Rijn</v>
          </cell>
          <cell r="F7283" t="str">
            <v>BU04840702</v>
          </cell>
          <cell r="G7283" t="str">
            <v>2</v>
          </cell>
          <cell r="H7283">
            <v>80</v>
          </cell>
        </row>
        <row r="7284">
          <cell r="A7284" t="str">
            <v>WK048408</v>
          </cell>
          <cell r="B7284" t="str">
            <v>048408</v>
          </cell>
          <cell r="C7284" t="str">
            <v>Kerk en Zanen</v>
          </cell>
          <cell r="D7284" t="str">
            <v>Alphen aan den Rijn</v>
          </cell>
          <cell r="F7284" t="str">
            <v>WK048408</v>
          </cell>
          <cell r="G7284" t="str">
            <v>1</v>
          </cell>
          <cell r="H7284">
            <v>16285</v>
          </cell>
        </row>
        <row r="7285">
          <cell r="A7285" t="str">
            <v>BU04840801</v>
          </cell>
          <cell r="B7285" t="str">
            <v>04840801</v>
          </cell>
          <cell r="C7285" t="str">
            <v>Bedrijventerrein Molenwetering</v>
          </cell>
          <cell r="D7285" t="str">
            <v>Alphen aan den Rijn</v>
          </cell>
          <cell r="F7285" t="str">
            <v>BU04840801</v>
          </cell>
          <cell r="G7285" t="str">
            <v>1</v>
          </cell>
          <cell r="H7285">
            <v>45</v>
          </cell>
        </row>
        <row r="7286">
          <cell r="A7286" t="str">
            <v>BU04840802</v>
          </cell>
          <cell r="B7286" t="str">
            <v>04840802</v>
          </cell>
          <cell r="C7286" t="str">
            <v>Europaplein</v>
          </cell>
          <cell r="D7286" t="str">
            <v>Alphen aan den Rijn</v>
          </cell>
          <cell r="F7286" t="str">
            <v>BU04840802</v>
          </cell>
          <cell r="G7286" t="str">
            <v>1</v>
          </cell>
          <cell r="H7286">
            <v>1580</v>
          </cell>
        </row>
        <row r="7287">
          <cell r="A7287" t="str">
            <v>BU04840803</v>
          </cell>
          <cell r="B7287" t="str">
            <v>04840803</v>
          </cell>
          <cell r="C7287" t="str">
            <v>Evenaar-West</v>
          </cell>
          <cell r="D7287" t="str">
            <v>Alphen aan den Rijn</v>
          </cell>
          <cell r="F7287" t="str">
            <v>BU04840803</v>
          </cell>
          <cell r="G7287" t="str">
            <v>1</v>
          </cell>
          <cell r="H7287">
            <v>2135</v>
          </cell>
        </row>
        <row r="7288">
          <cell r="A7288" t="str">
            <v>BU04840804</v>
          </cell>
          <cell r="B7288" t="str">
            <v>04840804</v>
          </cell>
          <cell r="C7288" t="str">
            <v>De Oude Wereld-West</v>
          </cell>
          <cell r="D7288" t="str">
            <v>Alphen aan den Rijn</v>
          </cell>
          <cell r="F7288" t="str">
            <v>BU04840804</v>
          </cell>
          <cell r="G7288" t="str">
            <v>3</v>
          </cell>
          <cell r="H7288">
            <v>1575</v>
          </cell>
        </row>
        <row r="7289">
          <cell r="A7289" t="str">
            <v>BU04840805</v>
          </cell>
          <cell r="B7289" t="str">
            <v>04840805</v>
          </cell>
          <cell r="C7289" t="str">
            <v>De Oude Wereld-Oost</v>
          </cell>
          <cell r="D7289" t="str">
            <v>Alphen aan den Rijn</v>
          </cell>
          <cell r="F7289" t="str">
            <v>BU04840805</v>
          </cell>
          <cell r="G7289" t="str">
            <v>3</v>
          </cell>
          <cell r="H7289">
            <v>1400</v>
          </cell>
        </row>
        <row r="7290">
          <cell r="A7290" t="str">
            <v>BU04840806</v>
          </cell>
          <cell r="B7290" t="str">
            <v>04840806</v>
          </cell>
          <cell r="C7290" t="str">
            <v>Evenaar-Oost</v>
          </cell>
          <cell r="D7290" t="str">
            <v>Alphen aan den Rijn</v>
          </cell>
          <cell r="F7290" t="str">
            <v>BU04840806</v>
          </cell>
          <cell r="G7290" t="str">
            <v>2</v>
          </cell>
          <cell r="H7290">
            <v>1715</v>
          </cell>
        </row>
        <row r="7291">
          <cell r="A7291" t="str">
            <v>BU04840807</v>
          </cell>
          <cell r="B7291" t="str">
            <v>04840807</v>
          </cell>
          <cell r="C7291" t="str">
            <v>Zefierzijde</v>
          </cell>
          <cell r="D7291" t="str">
            <v>Alphen aan den Rijn</v>
          </cell>
          <cell r="F7291" t="str">
            <v>BU04840807</v>
          </cell>
          <cell r="G7291" t="str">
            <v>3</v>
          </cell>
          <cell r="H7291">
            <v>1945</v>
          </cell>
        </row>
        <row r="7292">
          <cell r="A7292" t="str">
            <v>BU04840808</v>
          </cell>
          <cell r="B7292" t="str">
            <v>04840808</v>
          </cell>
          <cell r="C7292" t="str">
            <v>Vroonhoevebuurt</v>
          </cell>
          <cell r="D7292" t="str">
            <v>Alphen aan den Rijn</v>
          </cell>
          <cell r="F7292" t="str">
            <v>BU04840808</v>
          </cell>
          <cell r="G7292" t="str">
            <v>3</v>
          </cell>
          <cell r="H7292">
            <v>860</v>
          </cell>
        </row>
        <row r="7293">
          <cell r="A7293" t="str">
            <v>BU04840809</v>
          </cell>
          <cell r="B7293" t="str">
            <v>04840809</v>
          </cell>
          <cell r="C7293" t="str">
            <v>Archeon</v>
          </cell>
          <cell r="D7293" t="str">
            <v>Alphen aan den Rijn</v>
          </cell>
          <cell r="F7293" t="str">
            <v>BU04840809</v>
          </cell>
          <cell r="G7293" t="str">
            <v>2</v>
          </cell>
          <cell r="H7293">
            <v>2035</v>
          </cell>
        </row>
        <row r="7294">
          <cell r="A7294" t="str">
            <v>BU04840810</v>
          </cell>
          <cell r="B7294" t="str">
            <v>04840810</v>
          </cell>
          <cell r="C7294" t="str">
            <v>Polderpeil-West</v>
          </cell>
          <cell r="D7294" t="str">
            <v>Alphen aan den Rijn</v>
          </cell>
          <cell r="F7294" t="str">
            <v>BU04840810</v>
          </cell>
          <cell r="G7294" t="str">
            <v>3</v>
          </cell>
          <cell r="H7294">
            <v>1880</v>
          </cell>
        </row>
        <row r="7295">
          <cell r="A7295" t="str">
            <v>BU04840811</v>
          </cell>
          <cell r="B7295" t="str">
            <v>04840811</v>
          </cell>
          <cell r="C7295" t="str">
            <v>Polderpeil-Oost</v>
          </cell>
          <cell r="D7295" t="str">
            <v>Alphen aan den Rijn</v>
          </cell>
          <cell r="F7295" t="str">
            <v>BU04840811</v>
          </cell>
          <cell r="G7295" t="str">
            <v>3</v>
          </cell>
          <cell r="H7295">
            <v>1075</v>
          </cell>
        </row>
        <row r="7296">
          <cell r="A7296" t="str">
            <v>BU04840812</v>
          </cell>
          <cell r="B7296" t="str">
            <v>04840812</v>
          </cell>
          <cell r="C7296" t="str">
            <v>Bedrijventerrein De Schans II</v>
          </cell>
          <cell r="D7296" t="str">
            <v>Alphen aan den Rijn</v>
          </cell>
          <cell r="F7296" t="str">
            <v>BU04840812</v>
          </cell>
          <cell r="G7296" t="str">
            <v>2</v>
          </cell>
          <cell r="H7296">
            <v>0</v>
          </cell>
        </row>
        <row r="7297">
          <cell r="A7297" t="str">
            <v>BU04840813</v>
          </cell>
          <cell r="B7297" t="str">
            <v>04840813</v>
          </cell>
          <cell r="C7297" t="str">
            <v>Wagenburg</v>
          </cell>
          <cell r="D7297" t="str">
            <v>Alphen aan den Rijn</v>
          </cell>
          <cell r="F7297" t="str">
            <v>BU04840813</v>
          </cell>
          <cell r="G7297" t="str">
            <v>3</v>
          </cell>
          <cell r="H7297">
            <v>10</v>
          </cell>
        </row>
        <row r="7298">
          <cell r="A7298" t="str">
            <v>WK048409</v>
          </cell>
          <cell r="B7298" t="str">
            <v>048409</v>
          </cell>
          <cell r="C7298" t="str">
            <v>Rietveld</v>
          </cell>
          <cell r="D7298" t="str">
            <v>Alphen aan den Rijn</v>
          </cell>
          <cell r="F7298" t="str">
            <v>WK048409</v>
          </cell>
          <cell r="G7298" t="str">
            <v>1</v>
          </cell>
          <cell r="H7298">
            <v>50</v>
          </cell>
        </row>
        <row r="7299">
          <cell r="A7299" t="str">
            <v>BU04840901</v>
          </cell>
          <cell r="B7299" t="str">
            <v>04840901</v>
          </cell>
          <cell r="C7299" t="str">
            <v>Rietveldsepad</v>
          </cell>
          <cell r="D7299" t="str">
            <v>Alphen aan den Rijn</v>
          </cell>
          <cell r="F7299" t="str">
            <v>BU04840901</v>
          </cell>
          <cell r="G7299" t="str">
            <v>1</v>
          </cell>
          <cell r="H7299">
            <v>50</v>
          </cell>
        </row>
        <row r="7300">
          <cell r="A7300" t="str">
            <v>WK048431</v>
          </cell>
          <cell r="B7300" t="str">
            <v>048431</v>
          </cell>
          <cell r="C7300" t="str">
            <v>Benthuizen</v>
          </cell>
          <cell r="D7300" t="str">
            <v>Alphen aan den Rijn</v>
          </cell>
          <cell r="F7300" t="str">
            <v>WK048431</v>
          </cell>
          <cell r="G7300" t="str">
            <v>1</v>
          </cell>
          <cell r="H7300">
            <v>3510</v>
          </cell>
        </row>
        <row r="7301">
          <cell r="A7301" t="str">
            <v>BU04843101</v>
          </cell>
          <cell r="B7301" t="str">
            <v>04843101</v>
          </cell>
          <cell r="C7301" t="str">
            <v>Noordpolder</v>
          </cell>
          <cell r="D7301" t="str">
            <v>Alphen aan den Rijn</v>
          </cell>
          <cell r="F7301" t="str">
            <v>BU04843101</v>
          </cell>
          <cell r="G7301" t="str">
            <v>3</v>
          </cell>
          <cell r="H7301">
            <v>490</v>
          </cell>
        </row>
        <row r="7302">
          <cell r="A7302" t="str">
            <v>BU04843102</v>
          </cell>
          <cell r="B7302" t="str">
            <v>04843102</v>
          </cell>
          <cell r="C7302" t="str">
            <v>Benthuizen Dorp-West</v>
          </cell>
          <cell r="D7302" t="str">
            <v>Alphen aan den Rijn</v>
          </cell>
          <cell r="F7302" t="str">
            <v>BU04843102</v>
          </cell>
          <cell r="G7302" t="str">
            <v>3</v>
          </cell>
          <cell r="H7302">
            <v>860</v>
          </cell>
        </row>
        <row r="7303">
          <cell r="A7303" t="str">
            <v>BU04843103</v>
          </cell>
          <cell r="B7303" t="str">
            <v>04843103</v>
          </cell>
          <cell r="C7303" t="str">
            <v>Benthuizen Dorp-Oost</v>
          </cell>
          <cell r="D7303" t="str">
            <v>Alphen aan den Rijn</v>
          </cell>
          <cell r="F7303" t="str">
            <v>BU04843103</v>
          </cell>
          <cell r="G7303" t="str">
            <v>3</v>
          </cell>
          <cell r="H7303">
            <v>1975</v>
          </cell>
        </row>
        <row r="7304">
          <cell r="A7304" t="str">
            <v>BU04843104</v>
          </cell>
          <cell r="B7304" t="str">
            <v>04843104</v>
          </cell>
          <cell r="C7304" t="str">
            <v>Bentwoud</v>
          </cell>
          <cell r="D7304" t="str">
            <v>Alphen aan den Rijn</v>
          </cell>
          <cell r="F7304" t="str">
            <v>BU04843104</v>
          </cell>
          <cell r="G7304" t="str">
            <v>3</v>
          </cell>
          <cell r="H7304">
            <v>180</v>
          </cell>
        </row>
        <row r="7305">
          <cell r="A7305" t="str">
            <v>WK048445</v>
          </cell>
          <cell r="B7305" t="str">
            <v>048445</v>
          </cell>
          <cell r="C7305" t="str">
            <v>Aarlanderveen</v>
          </cell>
          <cell r="D7305" t="str">
            <v>Alphen aan den Rijn</v>
          </cell>
          <cell r="F7305" t="str">
            <v>WK048445</v>
          </cell>
          <cell r="G7305" t="str">
            <v>1</v>
          </cell>
          <cell r="H7305">
            <v>1180</v>
          </cell>
        </row>
        <row r="7306">
          <cell r="A7306" t="str">
            <v>BU04844501</v>
          </cell>
          <cell r="B7306" t="str">
            <v>04844501</v>
          </cell>
          <cell r="C7306" t="str">
            <v>Noordeinde</v>
          </cell>
          <cell r="D7306" t="str">
            <v>Alphen aan den Rijn</v>
          </cell>
          <cell r="F7306" t="str">
            <v>BU04844501</v>
          </cell>
          <cell r="G7306" t="str">
            <v>2</v>
          </cell>
          <cell r="H7306">
            <v>385</v>
          </cell>
        </row>
        <row r="7307">
          <cell r="A7307" t="str">
            <v>BU04844502</v>
          </cell>
          <cell r="B7307" t="str">
            <v>04844502</v>
          </cell>
          <cell r="C7307" t="str">
            <v>Hoge Dijk</v>
          </cell>
          <cell r="D7307" t="str">
            <v>Alphen aan den Rijn</v>
          </cell>
          <cell r="F7307" t="str">
            <v>BU04844502</v>
          </cell>
          <cell r="G7307" t="str">
            <v>2</v>
          </cell>
          <cell r="H7307">
            <v>80</v>
          </cell>
        </row>
        <row r="7308">
          <cell r="A7308" t="str">
            <v>BU04844503</v>
          </cell>
          <cell r="B7308" t="str">
            <v>04844503</v>
          </cell>
          <cell r="C7308" t="str">
            <v>Aarlanderveen Dorp</v>
          </cell>
          <cell r="D7308" t="str">
            <v>Alphen aan den Rijn</v>
          </cell>
          <cell r="F7308" t="str">
            <v>BU04844503</v>
          </cell>
          <cell r="G7308" t="str">
            <v>2</v>
          </cell>
          <cell r="H7308">
            <v>485</v>
          </cell>
        </row>
        <row r="7309">
          <cell r="A7309" t="str">
            <v>BU04844504</v>
          </cell>
          <cell r="B7309" t="str">
            <v>04844504</v>
          </cell>
          <cell r="C7309" t="str">
            <v>Zuideinde</v>
          </cell>
          <cell r="D7309" t="str">
            <v>Alphen aan den Rijn</v>
          </cell>
          <cell r="F7309" t="str">
            <v>BU04844504</v>
          </cell>
          <cell r="G7309" t="str">
            <v>2</v>
          </cell>
          <cell r="H7309">
            <v>230</v>
          </cell>
        </row>
        <row r="7310">
          <cell r="A7310" t="str">
            <v>WK048470</v>
          </cell>
          <cell r="B7310" t="str">
            <v>048470</v>
          </cell>
          <cell r="C7310" t="str">
            <v>Boskoop</v>
          </cell>
          <cell r="D7310" t="str">
            <v>Alphen aan den Rijn</v>
          </cell>
          <cell r="F7310" t="str">
            <v>WK048470</v>
          </cell>
          <cell r="G7310" t="str">
            <v>1</v>
          </cell>
          <cell r="H7310">
            <v>15455</v>
          </cell>
        </row>
        <row r="7311">
          <cell r="A7311" t="str">
            <v>BU04847001</v>
          </cell>
          <cell r="B7311" t="str">
            <v>04847001</v>
          </cell>
          <cell r="C7311" t="str">
            <v>Nesse</v>
          </cell>
          <cell r="D7311" t="str">
            <v>Alphen aan den Rijn</v>
          </cell>
          <cell r="F7311" t="str">
            <v>BU04847001</v>
          </cell>
          <cell r="G7311" t="str">
            <v>3</v>
          </cell>
          <cell r="H7311">
            <v>290</v>
          </cell>
        </row>
        <row r="7312">
          <cell r="A7312" t="str">
            <v>BU04847002</v>
          </cell>
          <cell r="B7312" t="str">
            <v>04847002</v>
          </cell>
          <cell r="C7312" t="str">
            <v>Rijneveld-Noord</v>
          </cell>
          <cell r="D7312" t="str">
            <v>Alphen aan den Rijn</v>
          </cell>
          <cell r="F7312" t="str">
            <v>BU04847002</v>
          </cell>
          <cell r="G7312" t="str">
            <v>3</v>
          </cell>
          <cell r="H7312">
            <v>260</v>
          </cell>
        </row>
        <row r="7313">
          <cell r="A7313" t="str">
            <v>BU04847003</v>
          </cell>
          <cell r="B7313" t="str">
            <v>04847003</v>
          </cell>
          <cell r="C7313" t="str">
            <v>Rijneveld-Zuid</v>
          </cell>
          <cell r="D7313" t="str">
            <v>Alphen aan den Rijn</v>
          </cell>
          <cell r="F7313" t="str">
            <v>BU04847003</v>
          </cell>
          <cell r="G7313" t="str">
            <v>3</v>
          </cell>
          <cell r="H7313">
            <v>425</v>
          </cell>
        </row>
        <row r="7314">
          <cell r="A7314" t="str">
            <v>BU04847004</v>
          </cell>
          <cell r="B7314" t="str">
            <v>04847004</v>
          </cell>
          <cell r="C7314" t="str">
            <v>Laag Boskoop</v>
          </cell>
          <cell r="D7314" t="str">
            <v>Alphen aan den Rijn</v>
          </cell>
          <cell r="F7314" t="str">
            <v>BU04847004</v>
          </cell>
          <cell r="G7314" t="str">
            <v>3</v>
          </cell>
          <cell r="H7314">
            <v>610</v>
          </cell>
        </row>
        <row r="7315">
          <cell r="A7315" t="str">
            <v>BU04847005</v>
          </cell>
          <cell r="B7315" t="str">
            <v>04847005</v>
          </cell>
          <cell r="C7315" t="str">
            <v>Draaistok</v>
          </cell>
          <cell r="D7315" t="str">
            <v>Alphen aan den Rijn</v>
          </cell>
          <cell r="F7315" t="str">
            <v>BU04847005</v>
          </cell>
          <cell r="G7315" t="str">
            <v>3</v>
          </cell>
          <cell r="H7315">
            <v>1720</v>
          </cell>
        </row>
        <row r="7316">
          <cell r="A7316" t="str">
            <v>BU04847006</v>
          </cell>
          <cell r="B7316" t="str">
            <v>04847006</v>
          </cell>
          <cell r="C7316" t="str">
            <v>Biezen-West</v>
          </cell>
          <cell r="D7316" t="str">
            <v>Alphen aan den Rijn</v>
          </cell>
          <cell r="F7316" t="str">
            <v>BU04847006</v>
          </cell>
          <cell r="G7316" t="str">
            <v>3</v>
          </cell>
          <cell r="H7316">
            <v>2155</v>
          </cell>
        </row>
        <row r="7317">
          <cell r="A7317" t="str">
            <v>BU04847007</v>
          </cell>
          <cell r="B7317" t="str">
            <v>04847007</v>
          </cell>
          <cell r="C7317" t="str">
            <v>Biezen-Oost</v>
          </cell>
          <cell r="D7317" t="str">
            <v>Alphen aan den Rijn</v>
          </cell>
          <cell r="F7317" t="str">
            <v>BU04847007</v>
          </cell>
          <cell r="G7317" t="str">
            <v>3</v>
          </cell>
          <cell r="H7317">
            <v>620</v>
          </cell>
        </row>
        <row r="7318">
          <cell r="A7318" t="str">
            <v>BU04847008</v>
          </cell>
          <cell r="B7318" t="str">
            <v>04847008</v>
          </cell>
          <cell r="C7318" t="str">
            <v>Zonnedauw</v>
          </cell>
          <cell r="D7318" t="str">
            <v>Alphen aan den Rijn</v>
          </cell>
          <cell r="F7318" t="str">
            <v>BU04847008</v>
          </cell>
          <cell r="G7318" t="str">
            <v>3</v>
          </cell>
          <cell r="H7318">
            <v>1010</v>
          </cell>
        </row>
        <row r="7319">
          <cell r="A7319" t="str">
            <v>BU04847009</v>
          </cell>
          <cell r="B7319" t="str">
            <v>04847009</v>
          </cell>
          <cell r="C7319" t="str">
            <v>Snijdelwijk</v>
          </cell>
          <cell r="D7319" t="str">
            <v>Alphen aan den Rijn</v>
          </cell>
          <cell r="F7319" t="str">
            <v>BU04847009</v>
          </cell>
          <cell r="G7319" t="str">
            <v>3</v>
          </cell>
          <cell r="H7319">
            <v>1855</v>
          </cell>
        </row>
        <row r="7320">
          <cell r="A7320" t="str">
            <v>BU04847010</v>
          </cell>
          <cell r="B7320" t="str">
            <v>04847010</v>
          </cell>
          <cell r="C7320" t="str">
            <v>Vogelbuurt</v>
          </cell>
          <cell r="D7320" t="str">
            <v>Alphen aan den Rijn</v>
          </cell>
          <cell r="F7320" t="str">
            <v>BU04847010</v>
          </cell>
          <cell r="G7320" t="str">
            <v>3</v>
          </cell>
          <cell r="H7320">
            <v>1250</v>
          </cell>
        </row>
        <row r="7321">
          <cell r="A7321" t="str">
            <v>BU04847011</v>
          </cell>
          <cell r="B7321" t="str">
            <v>04847011</v>
          </cell>
          <cell r="C7321" t="str">
            <v>Voorofschebuurt</v>
          </cell>
          <cell r="D7321" t="str">
            <v>Alphen aan den Rijn</v>
          </cell>
          <cell r="F7321" t="str">
            <v>BU04847011</v>
          </cell>
          <cell r="G7321" t="str">
            <v>3</v>
          </cell>
          <cell r="H7321">
            <v>1375</v>
          </cell>
        </row>
        <row r="7322">
          <cell r="A7322" t="str">
            <v>BU04847012</v>
          </cell>
          <cell r="B7322" t="str">
            <v>04847012</v>
          </cell>
          <cell r="C7322" t="str">
            <v>Appelbuurt</v>
          </cell>
          <cell r="D7322" t="str">
            <v>Alphen aan den Rijn</v>
          </cell>
          <cell r="F7322" t="str">
            <v>BU04847012</v>
          </cell>
          <cell r="G7322" t="str">
            <v>3</v>
          </cell>
          <cell r="H7322">
            <v>1910</v>
          </cell>
        </row>
        <row r="7323">
          <cell r="A7323" t="str">
            <v>BU04847013</v>
          </cell>
          <cell r="B7323" t="str">
            <v>04847013</v>
          </cell>
          <cell r="C7323" t="str">
            <v>Botanicusbuurt</v>
          </cell>
          <cell r="D7323" t="str">
            <v>Alphen aan den Rijn</v>
          </cell>
          <cell r="F7323" t="str">
            <v>BU04847013</v>
          </cell>
          <cell r="G7323" t="str">
            <v>3</v>
          </cell>
          <cell r="H7323">
            <v>1055</v>
          </cell>
        </row>
        <row r="7324">
          <cell r="A7324" t="str">
            <v>BU04847014</v>
          </cell>
          <cell r="B7324" t="str">
            <v>04847014</v>
          </cell>
          <cell r="C7324" t="str">
            <v>Zuidwijk</v>
          </cell>
          <cell r="D7324" t="str">
            <v>Alphen aan den Rijn</v>
          </cell>
          <cell r="F7324" t="str">
            <v>BU04847014</v>
          </cell>
          <cell r="G7324" t="str">
            <v>3</v>
          </cell>
          <cell r="H7324">
            <v>725</v>
          </cell>
        </row>
        <row r="7325">
          <cell r="A7325" t="str">
            <v>BU04847015</v>
          </cell>
          <cell r="B7325" t="str">
            <v>04847015</v>
          </cell>
          <cell r="C7325" t="str">
            <v>Spoelwijk</v>
          </cell>
          <cell r="D7325" t="str">
            <v>Alphen aan den Rijn</v>
          </cell>
          <cell r="F7325" t="str">
            <v>BU04847015</v>
          </cell>
          <cell r="G7325" t="str">
            <v>3</v>
          </cell>
          <cell r="H7325">
            <v>160</v>
          </cell>
        </row>
        <row r="7326">
          <cell r="A7326" t="str">
            <v>WK048471</v>
          </cell>
          <cell r="B7326" t="str">
            <v>048471</v>
          </cell>
          <cell r="C7326" t="str">
            <v>Zwammerdam</v>
          </cell>
          <cell r="D7326" t="str">
            <v>Alphen aan den Rijn</v>
          </cell>
          <cell r="F7326" t="str">
            <v>WK048471</v>
          </cell>
          <cell r="G7326" t="str">
            <v>1</v>
          </cell>
          <cell r="H7326">
            <v>1915</v>
          </cell>
        </row>
        <row r="7327">
          <cell r="A7327" t="str">
            <v>BU04847101</v>
          </cell>
          <cell r="B7327" t="str">
            <v>04847101</v>
          </cell>
          <cell r="C7327" t="str">
            <v>Zwammerdam Dorp</v>
          </cell>
          <cell r="D7327" t="str">
            <v>Alphen aan den Rijn</v>
          </cell>
          <cell r="F7327" t="str">
            <v>BU04847101</v>
          </cell>
          <cell r="G7327" t="str">
            <v>3</v>
          </cell>
          <cell r="H7327">
            <v>1060</v>
          </cell>
        </row>
        <row r="7328">
          <cell r="A7328" t="str">
            <v>BU04847102</v>
          </cell>
          <cell r="B7328" t="str">
            <v>04847102</v>
          </cell>
          <cell r="C7328" t="str">
            <v>Hooge Burch</v>
          </cell>
          <cell r="D7328" t="str">
            <v>Alphen aan den Rijn</v>
          </cell>
          <cell r="F7328" t="str">
            <v>BU04847102</v>
          </cell>
          <cell r="G7328" t="str">
            <v>2</v>
          </cell>
          <cell r="H7328">
            <v>490</v>
          </cell>
        </row>
        <row r="7329">
          <cell r="A7329" t="str">
            <v>BU04847103</v>
          </cell>
          <cell r="B7329" t="str">
            <v>04847103</v>
          </cell>
          <cell r="C7329" t="str">
            <v>De Burcht</v>
          </cell>
          <cell r="D7329" t="str">
            <v>Alphen aan den Rijn</v>
          </cell>
          <cell r="F7329" t="str">
            <v>BU04847103</v>
          </cell>
          <cell r="G7329" t="str">
            <v>2</v>
          </cell>
          <cell r="H7329">
            <v>360</v>
          </cell>
        </row>
        <row r="7330">
          <cell r="A7330" t="str">
            <v>WK048491</v>
          </cell>
          <cell r="B7330" t="str">
            <v>048491</v>
          </cell>
          <cell r="C7330" t="str">
            <v>Hazerswoude-Dorp</v>
          </cell>
          <cell r="D7330" t="str">
            <v>Alphen aan den Rijn</v>
          </cell>
          <cell r="F7330" t="str">
            <v>WK048491</v>
          </cell>
          <cell r="G7330" t="str">
            <v>1</v>
          </cell>
          <cell r="H7330">
            <v>5665</v>
          </cell>
        </row>
        <row r="7331">
          <cell r="A7331" t="str">
            <v>BU04849101</v>
          </cell>
          <cell r="B7331" t="str">
            <v>04849101</v>
          </cell>
          <cell r="C7331" t="str">
            <v>Buitengebied Hazerswoude-Dorp</v>
          </cell>
          <cell r="D7331" t="str">
            <v>Alphen aan den Rijn</v>
          </cell>
          <cell r="F7331" t="str">
            <v>BU04849101</v>
          </cell>
          <cell r="G7331" t="str">
            <v>3</v>
          </cell>
          <cell r="H7331">
            <v>1705</v>
          </cell>
        </row>
        <row r="7332">
          <cell r="A7332" t="str">
            <v>BU04849102</v>
          </cell>
          <cell r="B7332" t="str">
            <v>04849102</v>
          </cell>
          <cell r="C7332" t="str">
            <v>Rietveldse polder</v>
          </cell>
          <cell r="D7332" t="str">
            <v>Alphen aan den Rijn</v>
          </cell>
          <cell r="F7332" t="str">
            <v>BU04849102</v>
          </cell>
          <cell r="G7332" t="str">
            <v>3</v>
          </cell>
          <cell r="H7332">
            <v>670</v>
          </cell>
        </row>
        <row r="7333">
          <cell r="A7333" t="str">
            <v>BU04849103</v>
          </cell>
          <cell r="B7333" t="str">
            <v>04849103</v>
          </cell>
          <cell r="C7333" t="str">
            <v>Hazerswoude-Dorp-West</v>
          </cell>
          <cell r="D7333" t="str">
            <v>Alphen aan den Rijn</v>
          </cell>
          <cell r="F7333" t="str">
            <v>BU04849103</v>
          </cell>
          <cell r="G7333" t="str">
            <v>3</v>
          </cell>
          <cell r="H7333">
            <v>1240</v>
          </cell>
        </row>
        <row r="7334">
          <cell r="A7334" t="str">
            <v>BU04849104</v>
          </cell>
          <cell r="B7334" t="str">
            <v>04849104</v>
          </cell>
          <cell r="C7334" t="str">
            <v>Hazerswoude-Dorp-Oost</v>
          </cell>
          <cell r="D7334" t="str">
            <v>Alphen aan den Rijn</v>
          </cell>
          <cell r="F7334" t="str">
            <v>BU04849104</v>
          </cell>
          <cell r="G7334" t="str">
            <v>3</v>
          </cell>
          <cell r="H7334">
            <v>1330</v>
          </cell>
        </row>
        <row r="7335">
          <cell r="A7335" t="str">
            <v>BU04849105</v>
          </cell>
          <cell r="B7335" t="str">
            <v>04849105</v>
          </cell>
          <cell r="C7335" t="str">
            <v>Voorweg</v>
          </cell>
          <cell r="D7335" t="str">
            <v>Alphen aan den Rijn</v>
          </cell>
          <cell r="F7335" t="str">
            <v>BU04849105</v>
          </cell>
          <cell r="G7335" t="str">
            <v>3</v>
          </cell>
          <cell r="H7335">
            <v>710</v>
          </cell>
        </row>
        <row r="7336">
          <cell r="A7336" t="str">
            <v>WK048494</v>
          </cell>
          <cell r="B7336" t="str">
            <v>048494</v>
          </cell>
          <cell r="C7336" t="str">
            <v>Hazerswoude-Rijndijk</v>
          </cell>
          <cell r="D7336" t="str">
            <v>Alphen aan den Rijn</v>
          </cell>
          <cell r="F7336" t="str">
            <v>WK048494</v>
          </cell>
          <cell r="G7336" t="str">
            <v>1</v>
          </cell>
          <cell r="H7336">
            <v>5465</v>
          </cell>
        </row>
        <row r="7337">
          <cell r="A7337" t="str">
            <v>BU04849401</v>
          </cell>
          <cell r="B7337" t="str">
            <v>04849401</v>
          </cell>
          <cell r="C7337" t="str">
            <v>Rijndijk</v>
          </cell>
          <cell r="D7337" t="str">
            <v>Alphen aan den Rijn</v>
          </cell>
          <cell r="F7337" t="str">
            <v>BU04849401</v>
          </cell>
          <cell r="G7337" t="str">
            <v>3</v>
          </cell>
          <cell r="H7337">
            <v>705</v>
          </cell>
        </row>
        <row r="7338">
          <cell r="A7338" t="str">
            <v>BU04849402</v>
          </cell>
          <cell r="B7338" t="str">
            <v>04849402</v>
          </cell>
          <cell r="C7338" t="str">
            <v>Rhynenburch</v>
          </cell>
          <cell r="D7338" t="str">
            <v>Alphen aan den Rijn</v>
          </cell>
          <cell r="F7338" t="str">
            <v>BU04849402</v>
          </cell>
          <cell r="G7338" t="str">
            <v>3</v>
          </cell>
          <cell r="H7338">
            <v>980</v>
          </cell>
        </row>
        <row r="7339">
          <cell r="A7339" t="str">
            <v>BU04849403</v>
          </cell>
          <cell r="B7339" t="str">
            <v>04849403</v>
          </cell>
          <cell r="C7339" t="str">
            <v>Zonneveld</v>
          </cell>
          <cell r="D7339" t="str">
            <v>Alphen aan den Rijn</v>
          </cell>
          <cell r="F7339" t="str">
            <v>BU04849403</v>
          </cell>
          <cell r="G7339" t="str">
            <v>3</v>
          </cell>
          <cell r="H7339">
            <v>2265</v>
          </cell>
        </row>
        <row r="7340">
          <cell r="A7340" t="str">
            <v>BU04849404</v>
          </cell>
          <cell r="B7340" t="str">
            <v>04849404</v>
          </cell>
          <cell r="C7340" t="str">
            <v>Buitengebied Hazerswoude-Rijndijk</v>
          </cell>
          <cell r="D7340" t="str">
            <v>Alphen aan den Rijn</v>
          </cell>
          <cell r="F7340" t="str">
            <v>BU04849404</v>
          </cell>
          <cell r="G7340" t="str">
            <v>3</v>
          </cell>
          <cell r="H7340">
            <v>1515</v>
          </cell>
        </row>
        <row r="7341">
          <cell r="A7341" t="str">
            <v>WK048496</v>
          </cell>
          <cell r="B7341" t="str">
            <v>048496</v>
          </cell>
          <cell r="C7341" t="str">
            <v>Koudekerk aan den Rijn</v>
          </cell>
          <cell r="D7341" t="str">
            <v>Alphen aan den Rijn</v>
          </cell>
          <cell r="F7341" t="str">
            <v>WK048496</v>
          </cell>
          <cell r="G7341" t="str">
            <v>1</v>
          </cell>
          <cell r="H7341">
            <v>4140</v>
          </cell>
        </row>
        <row r="7342">
          <cell r="A7342" t="str">
            <v>BU04849601</v>
          </cell>
          <cell r="B7342" t="str">
            <v>04849601</v>
          </cell>
          <cell r="C7342" t="str">
            <v>Buitengebied Koudekerk aan den Rijn</v>
          </cell>
          <cell r="D7342" t="str">
            <v>Alphen aan den Rijn</v>
          </cell>
          <cell r="F7342" t="str">
            <v>BU04849601</v>
          </cell>
          <cell r="G7342" t="str">
            <v>3</v>
          </cell>
          <cell r="H7342">
            <v>420</v>
          </cell>
        </row>
        <row r="7343">
          <cell r="A7343" t="str">
            <v>BU04849602</v>
          </cell>
          <cell r="B7343" t="str">
            <v>04849602</v>
          </cell>
          <cell r="C7343" t="str">
            <v>Koudekerk aan den Rijn-Noord</v>
          </cell>
          <cell r="D7343" t="str">
            <v>Alphen aan den Rijn</v>
          </cell>
          <cell r="F7343" t="str">
            <v>BU04849602</v>
          </cell>
          <cell r="G7343" t="str">
            <v>3</v>
          </cell>
          <cell r="H7343">
            <v>1795</v>
          </cell>
        </row>
        <row r="7344">
          <cell r="A7344" t="str">
            <v>BU04849603</v>
          </cell>
          <cell r="B7344" t="str">
            <v>04849603</v>
          </cell>
          <cell r="C7344" t="str">
            <v>Koudekerk aan den Rijn-Zuid</v>
          </cell>
          <cell r="D7344" t="str">
            <v>Alphen aan den Rijn</v>
          </cell>
          <cell r="F7344" t="str">
            <v>BU04849603</v>
          </cell>
          <cell r="G7344" t="str">
            <v>3</v>
          </cell>
          <cell r="H7344">
            <v>1785</v>
          </cell>
        </row>
        <row r="7345">
          <cell r="A7345" t="str">
            <v>BU04849604</v>
          </cell>
          <cell r="B7345" t="str">
            <v>04849604</v>
          </cell>
          <cell r="C7345" t="str">
            <v>Bedrijventerrein Hoogewaard</v>
          </cell>
          <cell r="D7345" t="str">
            <v>Alphen aan den Rijn</v>
          </cell>
          <cell r="F7345" t="str">
            <v>BU04849604</v>
          </cell>
          <cell r="G7345" t="str">
            <v>3</v>
          </cell>
          <cell r="H7345">
            <v>135</v>
          </cell>
        </row>
        <row r="7346">
          <cell r="A7346" t="str">
            <v>GM0489</v>
          </cell>
          <cell r="B7346" t="str">
            <v>0489</v>
          </cell>
          <cell r="C7346" t="str">
            <v>Barendrecht</v>
          </cell>
          <cell r="D7346" t="str">
            <v>Barendrecht</v>
          </cell>
          <cell r="F7346" t="str">
            <v>GM0489</v>
          </cell>
          <cell r="G7346" t="str">
            <v>.</v>
          </cell>
          <cell r="H7346">
            <v>47861</v>
          </cell>
        </row>
        <row r="7347">
          <cell r="A7347" t="str">
            <v>WK048901</v>
          </cell>
          <cell r="B7347" t="str">
            <v>048901</v>
          </cell>
          <cell r="C7347" t="str">
            <v>Wijk 01 Centrum</v>
          </cell>
          <cell r="D7347" t="str">
            <v>Barendrecht</v>
          </cell>
          <cell r="F7347" t="str">
            <v>WK048901</v>
          </cell>
          <cell r="G7347" t="str">
            <v>1</v>
          </cell>
          <cell r="H7347">
            <v>1580</v>
          </cell>
        </row>
        <row r="7348">
          <cell r="A7348" t="str">
            <v>BU04890101</v>
          </cell>
          <cell r="B7348" t="str">
            <v>04890101</v>
          </cell>
          <cell r="C7348" t="str">
            <v>Centrum</v>
          </cell>
          <cell r="D7348" t="str">
            <v>Barendrecht</v>
          </cell>
          <cell r="F7348" t="str">
            <v>BU04890101</v>
          </cell>
          <cell r="G7348" t="str">
            <v>1</v>
          </cell>
          <cell r="H7348">
            <v>455</v>
          </cell>
        </row>
        <row r="7349">
          <cell r="A7349" t="str">
            <v>BU04890102</v>
          </cell>
          <cell r="B7349" t="str">
            <v>04890102</v>
          </cell>
          <cell r="C7349" t="str">
            <v>Centrum Oost</v>
          </cell>
          <cell r="D7349" t="str">
            <v>Barendrecht</v>
          </cell>
          <cell r="F7349" t="str">
            <v>BU04890102</v>
          </cell>
          <cell r="G7349" t="str">
            <v>1</v>
          </cell>
          <cell r="H7349">
            <v>440</v>
          </cell>
        </row>
        <row r="7350">
          <cell r="A7350" t="str">
            <v>BU04890103</v>
          </cell>
          <cell r="B7350" t="str">
            <v>04890103</v>
          </cell>
          <cell r="C7350" t="str">
            <v>Centrum West</v>
          </cell>
          <cell r="D7350" t="str">
            <v>Barendrecht</v>
          </cell>
          <cell r="F7350" t="str">
            <v>BU04890103</v>
          </cell>
          <cell r="G7350" t="str">
            <v>1</v>
          </cell>
          <cell r="H7350">
            <v>685</v>
          </cell>
        </row>
        <row r="7351">
          <cell r="A7351" t="str">
            <v>WK048902</v>
          </cell>
          <cell r="B7351" t="str">
            <v>048902</v>
          </cell>
          <cell r="C7351" t="str">
            <v>Wijk 02 Noord</v>
          </cell>
          <cell r="D7351" t="str">
            <v>Barendrecht</v>
          </cell>
          <cell r="F7351" t="str">
            <v>WK048902</v>
          </cell>
          <cell r="G7351" t="str">
            <v>1</v>
          </cell>
          <cell r="H7351">
            <v>2540</v>
          </cell>
        </row>
        <row r="7352">
          <cell r="A7352" t="str">
            <v>BU04890204</v>
          </cell>
          <cell r="B7352" t="str">
            <v>04890204</v>
          </cell>
          <cell r="C7352" t="str">
            <v>Noord 1</v>
          </cell>
          <cell r="D7352" t="str">
            <v>Barendrecht</v>
          </cell>
          <cell r="F7352" t="str">
            <v>BU04890204</v>
          </cell>
          <cell r="G7352" t="str">
            <v>1</v>
          </cell>
          <cell r="H7352">
            <v>570</v>
          </cell>
        </row>
        <row r="7353">
          <cell r="A7353" t="str">
            <v>BU04890205</v>
          </cell>
          <cell r="B7353" t="str">
            <v>04890205</v>
          </cell>
          <cell r="C7353" t="str">
            <v>Noord 2</v>
          </cell>
          <cell r="D7353" t="str">
            <v>Barendrecht</v>
          </cell>
          <cell r="F7353" t="str">
            <v>BU04890205</v>
          </cell>
          <cell r="G7353" t="str">
            <v>1</v>
          </cell>
          <cell r="H7353">
            <v>620</v>
          </cell>
        </row>
        <row r="7354">
          <cell r="A7354" t="str">
            <v>BU04890206</v>
          </cell>
          <cell r="B7354" t="str">
            <v>04890206</v>
          </cell>
          <cell r="C7354" t="str">
            <v>Noord 3</v>
          </cell>
          <cell r="D7354" t="str">
            <v>Barendrecht</v>
          </cell>
          <cell r="F7354" t="str">
            <v>BU04890206</v>
          </cell>
          <cell r="G7354" t="str">
            <v>1</v>
          </cell>
          <cell r="H7354">
            <v>750</v>
          </cell>
        </row>
        <row r="7355">
          <cell r="A7355" t="str">
            <v>BU04890207</v>
          </cell>
          <cell r="B7355" t="str">
            <v>04890207</v>
          </cell>
          <cell r="C7355" t="str">
            <v>Noord 4</v>
          </cell>
          <cell r="D7355" t="str">
            <v>Barendrecht</v>
          </cell>
          <cell r="F7355" t="str">
            <v>BU04890207</v>
          </cell>
          <cell r="G7355" t="str">
            <v>1</v>
          </cell>
          <cell r="H7355">
            <v>595</v>
          </cell>
        </row>
        <row r="7356">
          <cell r="A7356" t="str">
            <v>WK048903</v>
          </cell>
          <cell r="B7356" t="str">
            <v>048903</v>
          </cell>
          <cell r="C7356" t="str">
            <v>Wijk 03 Binnenland</v>
          </cell>
          <cell r="D7356" t="str">
            <v>Barendrecht</v>
          </cell>
          <cell r="F7356" t="str">
            <v>WK048903</v>
          </cell>
          <cell r="G7356" t="str">
            <v>1</v>
          </cell>
          <cell r="H7356">
            <v>975</v>
          </cell>
        </row>
        <row r="7357">
          <cell r="A7357" t="str">
            <v>BU04890308</v>
          </cell>
          <cell r="B7357" t="str">
            <v>04890308</v>
          </cell>
          <cell r="C7357" t="str">
            <v>Binnenland</v>
          </cell>
          <cell r="D7357" t="str">
            <v>Barendrecht</v>
          </cell>
          <cell r="F7357" t="str">
            <v>BU04890308</v>
          </cell>
          <cell r="G7357" t="str">
            <v>1</v>
          </cell>
          <cell r="H7357">
            <v>975</v>
          </cell>
        </row>
        <row r="7358">
          <cell r="A7358" t="str">
            <v>WK048904</v>
          </cell>
          <cell r="B7358" t="str">
            <v>048904</v>
          </cell>
          <cell r="C7358" t="str">
            <v>Wijk 04 Oranjewijk</v>
          </cell>
          <cell r="D7358" t="str">
            <v>Barendrecht</v>
          </cell>
          <cell r="F7358" t="str">
            <v>WK048904</v>
          </cell>
          <cell r="G7358" t="str">
            <v>1</v>
          </cell>
          <cell r="H7358">
            <v>2070</v>
          </cell>
        </row>
        <row r="7359">
          <cell r="A7359" t="str">
            <v>BU04890409</v>
          </cell>
          <cell r="B7359" t="str">
            <v>04890409</v>
          </cell>
          <cell r="C7359" t="str">
            <v>Oranjewijk 1</v>
          </cell>
          <cell r="D7359" t="str">
            <v>Barendrecht</v>
          </cell>
          <cell r="F7359" t="str">
            <v>BU04890409</v>
          </cell>
          <cell r="G7359" t="str">
            <v>1</v>
          </cell>
          <cell r="H7359">
            <v>1455</v>
          </cell>
        </row>
        <row r="7360">
          <cell r="A7360" t="str">
            <v>BU04890410</v>
          </cell>
          <cell r="B7360" t="str">
            <v>04890410</v>
          </cell>
          <cell r="C7360" t="str">
            <v>Oranjewijk 2</v>
          </cell>
          <cell r="D7360" t="str">
            <v>Barendrecht</v>
          </cell>
          <cell r="F7360" t="str">
            <v>BU04890410</v>
          </cell>
          <cell r="G7360" t="str">
            <v>1</v>
          </cell>
          <cell r="H7360">
            <v>615</v>
          </cell>
        </row>
        <row r="7361">
          <cell r="A7361" t="str">
            <v>WK048905</v>
          </cell>
          <cell r="B7361" t="str">
            <v>048905</v>
          </cell>
          <cell r="C7361" t="str">
            <v>Wijk 05 Buitenoord</v>
          </cell>
          <cell r="D7361" t="str">
            <v>Barendrecht</v>
          </cell>
          <cell r="F7361" t="str">
            <v>WK048905</v>
          </cell>
          <cell r="G7361" t="str">
            <v>1</v>
          </cell>
          <cell r="H7361">
            <v>3560</v>
          </cell>
        </row>
        <row r="7362">
          <cell r="A7362" t="str">
            <v>BU04890511</v>
          </cell>
          <cell r="B7362" t="str">
            <v>04890511</v>
          </cell>
          <cell r="C7362" t="str">
            <v>Buitenoord 1</v>
          </cell>
          <cell r="D7362" t="str">
            <v>Barendrecht</v>
          </cell>
          <cell r="F7362" t="str">
            <v>BU04890511</v>
          </cell>
          <cell r="G7362" t="str">
            <v>1</v>
          </cell>
          <cell r="H7362">
            <v>1035</v>
          </cell>
        </row>
        <row r="7363">
          <cell r="A7363" t="str">
            <v>BU04890512</v>
          </cell>
          <cell r="B7363" t="str">
            <v>04890512</v>
          </cell>
          <cell r="C7363" t="str">
            <v>Buitenoord 2</v>
          </cell>
          <cell r="D7363" t="str">
            <v>Barendrecht</v>
          </cell>
          <cell r="F7363" t="str">
            <v>BU04890512</v>
          </cell>
          <cell r="G7363" t="str">
            <v>1</v>
          </cell>
          <cell r="H7363">
            <v>1530</v>
          </cell>
        </row>
        <row r="7364">
          <cell r="A7364" t="str">
            <v>BU04890513</v>
          </cell>
          <cell r="B7364" t="str">
            <v>04890513</v>
          </cell>
          <cell r="C7364" t="str">
            <v>Buitenoord 3</v>
          </cell>
          <cell r="D7364" t="str">
            <v>Barendrecht</v>
          </cell>
          <cell r="F7364" t="str">
            <v>BU04890513</v>
          </cell>
          <cell r="G7364" t="str">
            <v>1</v>
          </cell>
          <cell r="H7364">
            <v>990</v>
          </cell>
        </row>
        <row r="7365">
          <cell r="A7365" t="str">
            <v>WK048906</v>
          </cell>
          <cell r="B7365" t="str">
            <v>048906</v>
          </cell>
          <cell r="C7365" t="str">
            <v>Wijk 06 Ter Leede</v>
          </cell>
          <cell r="D7365" t="str">
            <v>Barendrecht</v>
          </cell>
          <cell r="F7365" t="str">
            <v>WK048906</v>
          </cell>
          <cell r="G7365" t="str">
            <v>1</v>
          </cell>
          <cell r="H7365">
            <v>1785</v>
          </cell>
        </row>
        <row r="7366">
          <cell r="A7366" t="str">
            <v>BU04890614</v>
          </cell>
          <cell r="B7366" t="str">
            <v>04890614</v>
          </cell>
          <cell r="C7366" t="str">
            <v>Ter Leede</v>
          </cell>
          <cell r="D7366" t="str">
            <v>Barendrecht</v>
          </cell>
          <cell r="F7366" t="str">
            <v>BU04890614</v>
          </cell>
          <cell r="G7366" t="str">
            <v>1</v>
          </cell>
          <cell r="H7366">
            <v>1785</v>
          </cell>
        </row>
        <row r="7367">
          <cell r="A7367" t="str">
            <v>WK048907</v>
          </cell>
          <cell r="B7367" t="str">
            <v>048907</v>
          </cell>
          <cell r="C7367" t="str">
            <v>Wijk 07 Paddewei</v>
          </cell>
          <cell r="D7367" t="str">
            <v>Barendrecht</v>
          </cell>
          <cell r="F7367" t="str">
            <v>WK048907</v>
          </cell>
          <cell r="G7367" t="str">
            <v>1</v>
          </cell>
          <cell r="H7367">
            <v>2145</v>
          </cell>
        </row>
        <row r="7368">
          <cell r="A7368" t="str">
            <v>BU04890715</v>
          </cell>
          <cell r="B7368" t="str">
            <v>04890715</v>
          </cell>
          <cell r="C7368" t="str">
            <v>Paddewei</v>
          </cell>
          <cell r="D7368" t="str">
            <v>Barendrecht</v>
          </cell>
          <cell r="F7368" t="str">
            <v>BU04890715</v>
          </cell>
          <cell r="G7368" t="str">
            <v>1</v>
          </cell>
          <cell r="H7368">
            <v>2145</v>
          </cell>
        </row>
        <row r="7369">
          <cell r="A7369" t="str">
            <v>WK048908</v>
          </cell>
          <cell r="B7369" t="str">
            <v>048908</v>
          </cell>
          <cell r="C7369" t="str">
            <v>Wijk 08 Molenvliet</v>
          </cell>
          <cell r="D7369" t="str">
            <v>Barendrecht</v>
          </cell>
          <cell r="F7369" t="str">
            <v>WK048908</v>
          </cell>
          <cell r="G7369" t="str">
            <v>1</v>
          </cell>
          <cell r="H7369">
            <v>2870</v>
          </cell>
        </row>
        <row r="7370">
          <cell r="A7370" t="str">
            <v>BU04890816</v>
          </cell>
          <cell r="B7370" t="str">
            <v>04890816</v>
          </cell>
          <cell r="C7370" t="str">
            <v>Molenvliet 1</v>
          </cell>
          <cell r="D7370" t="str">
            <v>Barendrecht</v>
          </cell>
          <cell r="F7370" t="str">
            <v>BU04890816</v>
          </cell>
          <cell r="G7370" t="str">
            <v>1</v>
          </cell>
          <cell r="H7370">
            <v>1715</v>
          </cell>
        </row>
        <row r="7371">
          <cell r="A7371" t="str">
            <v>BU04890817</v>
          </cell>
          <cell r="B7371" t="str">
            <v>04890817</v>
          </cell>
          <cell r="C7371" t="str">
            <v>Molenvliet 2</v>
          </cell>
          <cell r="D7371" t="str">
            <v>Barendrecht</v>
          </cell>
          <cell r="F7371" t="str">
            <v>BU04890817</v>
          </cell>
          <cell r="G7371" t="str">
            <v>1</v>
          </cell>
          <cell r="H7371">
            <v>1150</v>
          </cell>
        </row>
        <row r="7372">
          <cell r="A7372" t="str">
            <v>WK048909</v>
          </cell>
          <cell r="B7372" t="str">
            <v>048909</v>
          </cell>
          <cell r="C7372" t="str">
            <v>Wijk 09 Nieuweland</v>
          </cell>
          <cell r="D7372" t="str">
            <v>Barendrecht</v>
          </cell>
          <cell r="F7372" t="str">
            <v>WK048909</v>
          </cell>
          <cell r="G7372" t="str">
            <v>1</v>
          </cell>
          <cell r="H7372">
            <v>5240</v>
          </cell>
        </row>
        <row r="7373">
          <cell r="A7373" t="str">
            <v>BU04890918</v>
          </cell>
          <cell r="B7373" t="str">
            <v>04890918</v>
          </cell>
          <cell r="C7373" t="str">
            <v>Nieuweland 1</v>
          </cell>
          <cell r="D7373" t="str">
            <v>Barendrecht</v>
          </cell>
          <cell r="F7373" t="str">
            <v>BU04890918</v>
          </cell>
          <cell r="G7373" t="str">
            <v>1</v>
          </cell>
          <cell r="H7373">
            <v>1190</v>
          </cell>
        </row>
        <row r="7374">
          <cell r="A7374" t="str">
            <v>BU04890919</v>
          </cell>
          <cell r="B7374" t="str">
            <v>04890919</v>
          </cell>
          <cell r="C7374" t="str">
            <v>Nieuweland 2</v>
          </cell>
          <cell r="D7374" t="str">
            <v>Barendrecht</v>
          </cell>
          <cell r="F7374" t="str">
            <v>BU04890919</v>
          </cell>
          <cell r="G7374" t="str">
            <v>1</v>
          </cell>
          <cell r="H7374">
            <v>1255</v>
          </cell>
        </row>
        <row r="7375">
          <cell r="A7375" t="str">
            <v>BU04890920</v>
          </cell>
          <cell r="B7375" t="str">
            <v>04890920</v>
          </cell>
          <cell r="C7375" t="str">
            <v>Nieuweland 3</v>
          </cell>
          <cell r="D7375" t="str">
            <v>Barendrecht</v>
          </cell>
          <cell r="F7375" t="str">
            <v>BU04890920</v>
          </cell>
          <cell r="G7375" t="str">
            <v>1</v>
          </cell>
          <cell r="H7375">
            <v>890</v>
          </cell>
        </row>
        <row r="7376">
          <cell r="A7376" t="str">
            <v>BU04890921</v>
          </cell>
          <cell r="B7376" t="str">
            <v>04890921</v>
          </cell>
          <cell r="C7376" t="str">
            <v>Nieuweland 4</v>
          </cell>
          <cell r="D7376" t="str">
            <v>Barendrecht</v>
          </cell>
          <cell r="F7376" t="str">
            <v>BU04890921</v>
          </cell>
          <cell r="G7376" t="str">
            <v>1</v>
          </cell>
          <cell r="H7376">
            <v>500</v>
          </cell>
        </row>
        <row r="7377">
          <cell r="A7377" t="str">
            <v>BU04890922</v>
          </cell>
          <cell r="B7377" t="str">
            <v>04890922</v>
          </cell>
          <cell r="C7377" t="str">
            <v>Nieuweland 5</v>
          </cell>
          <cell r="D7377" t="str">
            <v>Barendrecht</v>
          </cell>
          <cell r="F7377" t="str">
            <v>BU04890922</v>
          </cell>
          <cell r="G7377" t="str">
            <v>1</v>
          </cell>
          <cell r="H7377">
            <v>1400</v>
          </cell>
        </row>
        <row r="7378">
          <cell r="A7378" t="str">
            <v>WK048910</v>
          </cell>
          <cell r="B7378" t="str">
            <v>048910</v>
          </cell>
          <cell r="C7378" t="str">
            <v>Wijk 10 Dorpzicht</v>
          </cell>
          <cell r="D7378" t="str">
            <v>Barendrecht</v>
          </cell>
          <cell r="F7378" t="str">
            <v>WK048910</v>
          </cell>
          <cell r="G7378" t="str">
            <v>1</v>
          </cell>
          <cell r="H7378">
            <v>550</v>
          </cell>
        </row>
        <row r="7379">
          <cell r="A7379" t="str">
            <v>BU04891023</v>
          </cell>
          <cell r="B7379" t="str">
            <v>04891023</v>
          </cell>
          <cell r="C7379" t="str">
            <v>Dorpzicht</v>
          </cell>
          <cell r="D7379" t="str">
            <v>Barendrecht</v>
          </cell>
          <cell r="F7379" t="str">
            <v>BU04891023</v>
          </cell>
          <cell r="G7379" t="str">
            <v>1</v>
          </cell>
          <cell r="H7379">
            <v>550</v>
          </cell>
        </row>
        <row r="7380">
          <cell r="A7380" t="str">
            <v>WK048911</v>
          </cell>
          <cell r="B7380" t="str">
            <v>048911</v>
          </cell>
          <cell r="C7380" t="str">
            <v>Wijk 11 Bijdorp</v>
          </cell>
          <cell r="D7380" t="str">
            <v>Barendrecht</v>
          </cell>
          <cell r="F7380" t="str">
            <v>WK048911</v>
          </cell>
          <cell r="G7380" t="str">
            <v>1</v>
          </cell>
          <cell r="H7380">
            <v>1490</v>
          </cell>
        </row>
        <row r="7381">
          <cell r="A7381" t="str">
            <v>BU04891124</v>
          </cell>
          <cell r="B7381" t="str">
            <v>04891124</v>
          </cell>
          <cell r="C7381" t="str">
            <v>Bijdorp</v>
          </cell>
          <cell r="D7381" t="str">
            <v>Barendrecht</v>
          </cell>
          <cell r="F7381" t="str">
            <v>BU04891124</v>
          </cell>
          <cell r="G7381" t="str">
            <v>1</v>
          </cell>
          <cell r="H7381">
            <v>1490</v>
          </cell>
        </row>
        <row r="7382">
          <cell r="A7382" t="str">
            <v>WK048912</v>
          </cell>
          <cell r="B7382" t="str">
            <v>048912</v>
          </cell>
          <cell r="C7382" t="str">
            <v>Wijk 12 Smitshoek</v>
          </cell>
          <cell r="D7382" t="str">
            <v>Barendrecht</v>
          </cell>
          <cell r="F7382" t="str">
            <v>WK048912</v>
          </cell>
          <cell r="G7382" t="str">
            <v>1</v>
          </cell>
          <cell r="H7382">
            <v>1495</v>
          </cell>
        </row>
        <row r="7383">
          <cell r="A7383" t="str">
            <v>BU04891225</v>
          </cell>
          <cell r="B7383" t="str">
            <v>04891225</v>
          </cell>
          <cell r="C7383" t="str">
            <v>Smitshoek</v>
          </cell>
          <cell r="D7383" t="str">
            <v>Barendrecht</v>
          </cell>
          <cell r="F7383" t="str">
            <v>BU04891225</v>
          </cell>
          <cell r="G7383" t="str">
            <v>1</v>
          </cell>
          <cell r="H7383">
            <v>580</v>
          </cell>
        </row>
        <row r="7384">
          <cell r="A7384" t="str">
            <v>BU04891226</v>
          </cell>
          <cell r="B7384" t="str">
            <v>04891226</v>
          </cell>
          <cell r="C7384" t="str">
            <v>Smitshoek 1</v>
          </cell>
          <cell r="D7384" t="str">
            <v>Barendrecht</v>
          </cell>
          <cell r="F7384" t="str">
            <v>BU04891226</v>
          </cell>
          <cell r="G7384" t="str">
            <v>1</v>
          </cell>
          <cell r="H7384">
            <v>400</v>
          </cell>
        </row>
        <row r="7385">
          <cell r="A7385" t="str">
            <v>BU04891227</v>
          </cell>
          <cell r="B7385" t="str">
            <v>04891227</v>
          </cell>
          <cell r="C7385" t="str">
            <v>Smitshoek 2</v>
          </cell>
          <cell r="D7385" t="str">
            <v>Barendrecht</v>
          </cell>
          <cell r="F7385" t="str">
            <v>BU04891227</v>
          </cell>
          <cell r="G7385" t="str">
            <v>1</v>
          </cell>
          <cell r="H7385">
            <v>515</v>
          </cell>
        </row>
        <row r="7386">
          <cell r="A7386" t="str">
            <v>WK048913</v>
          </cell>
          <cell r="B7386" t="str">
            <v>048913</v>
          </cell>
          <cell r="C7386" t="str">
            <v>Wijk 13 Voordijk</v>
          </cell>
          <cell r="D7386" t="str">
            <v>Barendrecht</v>
          </cell>
          <cell r="F7386" t="str">
            <v>WK048913</v>
          </cell>
          <cell r="G7386" t="str">
            <v>1</v>
          </cell>
          <cell r="H7386">
            <v>800</v>
          </cell>
        </row>
        <row r="7387">
          <cell r="A7387" t="str">
            <v>BU04891328</v>
          </cell>
          <cell r="B7387" t="str">
            <v>04891328</v>
          </cell>
          <cell r="C7387" t="str">
            <v>Voordijk</v>
          </cell>
          <cell r="D7387" t="str">
            <v>Barendrecht</v>
          </cell>
          <cell r="F7387" t="str">
            <v>BU04891328</v>
          </cell>
          <cell r="G7387" t="str">
            <v>1</v>
          </cell>
          <cell r="H7387">
            <v>800</v>
          </cell>
        </row>
        <row r="7388">
          <cell r="A7388" t="str">
            <v>WK048914</v>
          </cell>
          <cell r="B7388" t="str">
            <v>048914</v>
          </cell>
          <cell r="C7388" t="str">
            <v>Wijk 14 Meerwede</v>
          </cell>
          <cell r="D7388" t="str">
            <v>Barendrecht</v>
          </cell>
          <cell r="F7388" t="str">
            <v>WK048914</v>
          </cell>
          <cell r="G7388" t="str">
            <v>1</v>
          </cell>
          <cell r="H7388">
            <v>6270</v>
          </cell>
        </row>
        <row r="7389">
          <cell r="A7389" t="str">
            <v>BU04891429</v>
          </cell>
          <cell r="B7389" t="str">
            <v>04891429</v>
          </cell>
          <cell r="C7389" t="str">
            <v>Meerwede Noordoost</v>
          </cell>
          <cell r="D7389" t="str">
            <v>Barendrecht</v>
          </cell>
          <cell r="F7389" t="str">
            <v>BU04891429</v>
          </cell>
          <cell r="G7389" t="str">
            <v>1</v>
          </cell>
          <cell r="H7389">
            <v>1070</v>
          </cell>
        </row>
        <row r="7390">
          <cell r="A7390" t="str">
            <v>BU04891430</v>
          </cell>
          <cell r="B7390" t="str">
            <v>04891430</v>
          </cell>
          <cell r="C7390" t="str">
            <v>Meerwede Noordwest</v>
          </cell>
          <cell r="D7390" t="str">
            <v>Barendrecht</v>
          </cell>
          <cell r="F7390" t="str">
            <v>BU04891430</v>
          </cell>
          <cell r="G7390" t="str">
            <v>1</v>
          </cell>
          <cell r="H7390">
            <v>1385</v>
          </cell>
        </row>
        <row r="7391">
          <cell r="A7391" t="str">
            <v>BU04891431</v>
          </cell>
          <cell r="B7391" t="str">
            <v>04891431</v>
          </cell>
          <cell r="C7391" t="str">
            <v>Meerwede Zuidoost</v>
          </cell>
          <cell r="D7391" t="str">
            <v>Barendrecht</v>
          </cell>
          <cell r="F7391" t="str">
            <v>BU04891431</v>
          </cell>
          <cell r="G7391" t="str">
            <v>1</v>
          </cell>
          <cell r="H7391">
            <v>2355</v>
          </cell>
        </row>
        <row r="7392">
          <cell r="A7392" t="str">
            <v>BU04891432</v>
          </cell>
          <cell r="B7392" t="str">
            <v>04891432</v>
          </cell>
          <cell r="C7392" t="str">
            <v>Meerwede Zuidwest</v>
          </cell>
          <cell r="D7392" t="str">
            <v>Barendrecht</v>
          </cell>
          <cell r="F7392" t="str">
            <v>BU04891432</v>
          </cell>
          <cell r="G7392" t="str">
            <v>1</v>
          </cell>
          <cell r="H7392">
            <v>1455</v>
          </cell>
        </row>
        <row r="7393">
          <cell r="A7393" t="str">
            <v>WK048915</v>
          </cell>
          <cell r="B7393" t="str">
            <v>048915</v>
          </cell>
          <cell r="C7393" t="str">
            <v>Wijk 15 Waterkant</v>
          </cell>
          <cell r="D7393" t="str">
            <v>Barendrecht</v>
          </cell>
          <cell r="F7393" t="str">
            <v>WK048915</v>
          </cell>
          <cell r="G7393" t="str">
            <v>1</v>
          </cell>
          <cell r="H7393">
            <v>1820</v>
          </cell>
        </row>
        <row r="7394">
          <cell r="A7394" t="str">
            <v>BU04891533</v>
          </cell>
          <cell r="B7394" t="str">
            <v>04891533</v>
          </cell>
          <cell r="C7394" t="str">
            <v>Waterkant</v>
          </cell>
          <cell r="D7394" t="str">
            <v>Barendrecht</v>
          </cell>
          <cell r="F7394" t="str">
            <v>BU04891533</v>
          </cell>
          <cell r="G7394" t="str">
            <v>1</v>
          </cell>
          <cell r="H7394">
            <v>1820</v>
          </cell>
        </row>
        <row r="7395">
          <cell r="A7395" t="str">
            <v>WK048916</v>
          </cell>
          <cell r="B7395" t="str">
            <v>048916</v>
          </cell>
          <cell r="C7395" t="str">
            <v>Wijk 16 Havenkwartier</v>
          </cell>
          <cell r="D7395" t="str">
            <v>Barendrecht</v>
          </cell>
          <cell r="F7395" t="str">
            <v>WK048916</v>
          </cell>
          <cell r="G7395" t="str">
            <v>1</v>
          </cell>
          <cell r="H7395">
            <v>1725</v>
          </cell>
        </row>
        <row r="7396">
          <cell r="A7396" t="str">
            <v>BU04891634</v>
          </cell>
          <cell r="B7396" t="str">
            <v>04891634</v>
          </cell>
          <cell r="C7396" t="str">
            <v>Havenkwartier</v>
          </cell>
          <cell r="D7396" t="str">
            <v>Barendrecht</v>
          </cell>
          <cell r="F7396" t="str">
            <v>BU04891634</v>
          </cell>
          <cell r="G7396" t="str">
            <v>1</v>
          </cell>
          <cell r="H7396">
            <v>1725</v>
          </cell>
        </row>
        <row r="7397">
          <cell r="A7397" t="str">
            <v>WK048917</v>
          </cell>
          <cell r="B7397" t="str">
            <v>048917</v>
          </cell>
          <cell r="C7397" t="str">
            <v>Wijk 17 Gaatkensoog</v>
          </cell>
          <cell r="D7397" t="str">
            <v>Barendrecht</v>
          </cell>
          <cell r="F7397" t="str">
            <v>WK048917</v>
          </cell>
          <cell r="G7397" t="str">
            <v>1</v>
          </cell>
          <cell r="H7397">
            <v>785</v>
          </cell>
        </row>
        <row r="7398">
          <cell r="A7398" t="str">
            <v>BU04891735</v>
          </cell>
          <cell r="B7398" t="str">
            <v>04891735</v>
          </cell>
          <cell r="C7398" t="str">
            <v>Gaatkensoog</v>
          </cell>
          <cell r="D7398" t="str">
            <v>Barendrecht</v>
          </cell>
          <cell r="F7398" t="str">
            <v>BU04891735</v>
          </cell>
          <cell r="G7398" t="str">
            <v>1</v>
          </cell>
          <cell r="H7398">
            <v>785</v>
          </cell>
        </row>
        <row r="7399">
          <cell r="A7399" t="str">
            <v>WK048918</v>
          </cell>
          <cell r="B7399" t="str">
            <v>048918</v>
          </cell>
          <cell r="C7399" t="str">
            <v>Wijk 18 Riederhoek</v>
          </cell>
          <cell r="D7399" t="str">
            <v>Barendrecht</v>
          </cell>
          <cell r="F7399" t="str">
            <v>WK048918</v>
          </cell>
          <cell r="G7399" t="str">
            <v>1</v>
          </cell>
          <cell r="H7399">
            <v>1545</v>
          </cell>
        </row>
        <row r="7400">
          <cell r="A7400" t="str">
            <v>BU04891836</v>
          </cell>
          <cell r="B7400" t="str">
            <v>04891836</v>
          </cell>
          <cell r="C7400" t="str">
            <v>Riederhoek</v>
          </cell>
          <cell r="D7400" t="str">
            <v>Barendrecht</v>
          </cell>
          <cell r="F7400" t="str">
            <v>BU04891836</v>
          </cell>
          <cell r="G7400" t="str">
            <v>1</v>
          </cell>
          <cell r="H7400">
            <v>1545</v>
          </cell>
        </row>
        <row r="7401">
          <cell r="A7401" t="str">
            <v>WK048919</v>
          </cell>
          <cell r="B7401" t="str">
            <v>048919</v>
          </cell>
          <cell r="C7401" t="str">
            <v>Wijk 19 Vrijheidsakker</v>
          </cell>
          <cell r="D7401" t="str">
            <v>Barendrecht</v>
          </cell>
          <cell r="F7401" t="str">
            <v>WK048919</v>
          </cell>
          <cell r="G7401" t="str">
            <v>1</v>
          </cell>
          <cell r="H7401">
            <v>1210</v>
          </cell>
        </row>
        <row r="7402">
          <cell r="A7402" t="str">
            <v>BU04891937</v>
          </cell>
          <cell r="B7402" t="str">
            <v>04891937</v>
          </cell>
          <cell r="C7402" t="str">
            <v>Vrijheidsakker</v>
          </cell>
          <cell r="D7402" t="str">
            <v>Barendrecht</v>
          </cell>
          <cell r="F7402" t="str">
            <v>BU04891937</v>
          </cell>
          <cell r="G7402" t="str">
            <v>1</v>
          </cell>
          <cell r="H7402">
            <v>1210</v>
          </cell>
        </row>
        <row r="7403">
          <cell r="A7403" t="str">
            <v>WK048920</v>
          </cell>
          <cell r="B7403" t="str">
            <v>048920</v>
          </cell>
          <cell r="C7403" t="str">
            <v>Wijk 20 Vrijenburg</v>
          </cell>
          <cell r="D7403" t="str">
            <v>Barendrecht</v>
          </cell>
          <cell r="F7403" t="str">
            <v>WK048920</v>
          </cell>
          <cell r="G7403" t="str">
            <v>1</v>
          </cell>
          <cell r="H7403">
            <v>5260</v>
          </cell>
        </row>
        <row r="7404">
          <cell r="A7404" t="str">
            <v>BU04892039</v>
          </cell>
          <cell r="B7404" t="str">
            <v>04892039</v>
          </cell>
          <cell r="C7404" t="str">
            <v>Vrijenburg</v>
          </cell>
          <cell r="D7404" t="str">
            <v>Barendrecht</v>
          </cell>
          <cell r="F7404" t="str">
            <v>BU04892039</v>
          </cell>
          <cell r="G7404" t="str">
            <v>1</v>
          </cell>
          <cell r="H7404">
            <v>5260</v>
          </cell>
        </row>
        <row r="7405">
          <cell r="A7405" t="str">
            <v>WK048930</v>
          </cell>
          <cell r="B7405" t="str">
            <v>048930</v>
          </cell>
          <cell r="C7405" t="str">
            <v>Wijk 30 Buitengebied Noord</v>
          </cell>
          <cell r="D7405" t="str">
            <v>Barendrecht</v>
          </cell>
          <cell r="F7405" t="str">
            <v>WK048930</v>
          </cell>
          <cell r="G7405" t="str">
            <v>1</v>
          </cell>
          <cell r="H7405">
            <v>160</v>
          </cell>
        </row>
        <row r="7406">
          <cell r="A7406" t="str">
            <v>BU04893050</v>
          </cell>
          <cell r="B7406" t="str">
            <v>04893050</v>
          </cell>
          <cell r="C7406" t="str">
            <v>Sportpark Smitshoek</v>
          </cell>
          <cell r="D7406" t="str">
            <v>Barendrecht</v>
          </cell>
          <cell r="F7406" t="str">
            <v>BU04893050</v>
          </cell>
          <cell r="G7406" t="str">
            <v>1</v>
          </cell>
          <cell r="H7406">
            <v>5</v>
          </cell>
        </row>
        <row r="7407">
          <cell r="A7407" t="str">
            <v>BU04893051</v>
          </cell>
          <cell r="B7407" t="str">
            <v>04893051</v>
          </cell>
          <cell r="C7407" t="str">
            <v>Sint Clarabos</v>
          </cell>
          <cell r="D7407" t="str">
            <v>Barendrecht</v>
          </cell>
          <cell r="F7407" t="str">
            <v>BU04893051</v>
          </cell>
          <cell r="G7407" t="str">
            <v>1</v>
          </cell>
          <cell r="H7407">
            <v>0</v>
          </cell>
        </row>
        <row r="7408">
          <cell r="A7408" t="str">
            <v>BU04893052</v>
          </cell>
          <cell r="B7408" t="str">
            <v>04893052</v>
          </cell>
          <cell r="C7408" t="str">
            <v>Vrijenburgbos</v>
          </cell>
          <cell r="D7408" t="str">
            <v>Barendrecht</v>
          </cell>
          <cell r="F7408" t="str">
            <v>BU04893052</v>
          </cell>
          <cell r="G7408" t="str">
            <v>1</v>
          </cell>
          <cell r="H7408">
            <v>0</v>
          </cell>
        </row>
        <row r="7409">
          <cell r="A7409" t="str">
            <v>BU04893053</v>
          </cell>
          <cell r="B7409" t="str">
            <v>04893053</v>
          </cell>
          <cell r="C7409" t="str">
            <v>Kooiwalbos</v>
          </cell>
          <cell r="D7409" t="str">
            <v>Barendrecht</v>
          </cell>
          <cell r="F7409" t="str">
            <v>BU04893053</v>
          </cell>
          <cell r="G7409" t="str">
            <v>1</v>
          </cell>
          <cell r="H7409">
            <v>10</v>
          </cell>
        </row>
        <row r="7410">
          <cell r="A7410" t="str">
            <v>BU04893054</v>
          </cell>
          <cell r="B7410" t="str">
            <v>04893054</v>
          </cell>
          <cell r="C7410" t="str">
            <v>Dordtsestraatweg</v>
          </cell>
          <cell r="D7410" t="str">
            <v>Barendrecht</v>
          </cell>
          <cell r="F7410" t="str">
            <v>BU04893054</v>
          </cell>
          <cell r="G7410" t="str">
            <v>1</v>
          </cell>
          <cell r="H7410">
            <v>140</v>
          </cell>
        </row>
        <row r="7411">
          <cell r="A7411" t="str">
            <v>WK048931</v>
          </cell>
          <cell r="B7411" t="str">
            <v>048931</v>
          </cell>
          <cell r="C7411" t="str">
            <v>Wijk 31 Buitengebied Zuid</v>
          </cell>
          <cell r="D7411" t="str">
            <v>Barendrecht</v>
          </cell>
          <cell r="F7411" t="str">
            <v>WK048931</v>
          </cell>
          <cell r="G7411" t="str">
            <v>1</v>
          </cell>
          <cell r="H7411">
            <v>1890</v>
          </cell>
        </row>
        <row r="7412">
          <cell r="A7412" t="str">
            <v>BU04893160</v>
          </cell>
          <cell r="B7412" t="str">
            <v>04893160</v>
          </cell>
          <cell r="C7412" t="str">
            <v>Koedood</v>
          </cell>
          <cell r="D7412" t="str">
            <v>Barendrecht</v>
          </cell>
          <cell r="F7412" t="str">
            <v>BU04893160</v>
          </cell>
          <cell r="G7412" t="str">
            <v>1</v>
          </cell>
          <cell r="H7412">
            <v>40</v>
          </cell>
        </row>
        <row r="7413">
          <cell r="A7413" t="str">
            <v>BU04893161</v>
          </cell>
          <cell r="B7413" t="str">
            <v>04893161</v>
          </cell>
          <cell r="C7413" t="str">
            <v>Achterzeedijk West</v>
          </cell>
          <cell r="D7413" t="str">
            <v>Barendrecht</v>
          </cell>
          <cell r="F7413" t="str">
            <v>BU04893161</v>
          </cell>
          <cell r="G7413" t="str">
            <v>1</v>
          </cell>
          <cell r="H7413">
            <v>75</v>
          </cell>
        </row>
        <row r="7414">
          <cell r="A7414" t="str">
            <v>BU04893162</v>
          </cell>
          <cell r="B7414" t="str">
            <v>04893162</v>
          </cell>
          <cell r="C7414" t="str">
            <v>Achterzeedijk Oost</v>
          </cell>
          <cell r="D7414" t="str">
            <v>Barendrecht</v>
          </cell>
          <cell r="F7414" t="str">
            <v>BU04893162</v>
          </cell>
          <cell r="G7414" t="str">
            <v>1</v>
          </cell>
          <cell r="H7414">
            <v>160</v>
          </cell>
        </row>
        <row r="7415">
          <cell r="A7415" t="str">
            <v>BU04893163</v>
          </cell>
          <cell r="B7415" t="str">
            <v>04893163</v>
          </cell>
          <cell r="C7415" t="str">
            <v>Noldijk</v>
          </cell>
          <cell r="D7415" t="str">
            <v>Barendrecht</v>
          </cell>
          <cell r="F7415" t="str">
            <v>BU04893163</v>
          </cell>
          <cell r="G7415" t="str">
            <v>1</v>
          </cell>
          <cell r="H7415">
            <v>385</v>
          </cell>
        </row>
        <row r="7416">
          <cell r="A7416" t="str">
            <v>BU04893164</v>
          </cell>
          <cell r="B7416" t="str">
            <v>04893164</v>
          </cell>
          <cell r="C7416" t="str">
            <v>Kilweg</v>
          </cell>
          <cell r="D7416" t="str">
            <v>Barendrecht</v>
          </cell>
          <cell r="F7416" t="str">
            <v>BU04893164</v>
          </cell>
          <cell r="G7416" t="str">
            <v>1</v>
          </cell>
          <cell r="H7416">
            <v>1225</v>
          </cell>
        </row>
        <row r="7417">
          <cell r="A7417" t="str">
            <v>WK048950</v>
          </cell>
          <cell r="B7417" t="str">
            <v>048950</v>
          </cell>
          <cell r="C7417" t="str">
            <v>Wijk 50 Bedrijventerreinen</v>
          </cell>
          <cell r="D7417" t="str">
            <v>Barendrecht</v>
          </cell>
          <cell r="F7417" t="str">
            <v>WK048950</v>
          </cell>
          <cell r="G7417" t="str">
            <v>1</v>
          </cell>
          <cell r="H7417">
            <v>50</v>
          </cell>
        </row>
        <row r="7418">
          <cell r="A7418" t="str">
            <v>BU04895070</v>
          </cell>
          <cell r="B7418" t="str">
            <v>04895070</v>
          </cell>
          <cell r="C7418" t="str">
            <v>BT Reijerswaard</v>
          </cell>
          <cell r="D7418" t="str">
            <v>Barendrecht</v>
          </cell>
          <cell r="F7418" t="str">
            <v>BU04895070</v>
          </cell>
          <cell r="G7418" t="str">
            <v>1</v>
          </cell>
          <cell r="H7418">
            <v>0</v>
          </cell>
        </row>
        <row r="7419">
          <cell r="A7419" t="str">
            <v>BU04895071</v>
          </cell>
          <cell r="B7419" t="str">
            <v>04895071</v>
          </cell>
          <cell r="C7419" t="str">
            <v>BT Cornelisland</v>
          </cell>
          <cell r="D7419" t="str">
            <v>Barendrecht</v>
          </cell>
          <cell r="F7419" t="str">
            <v>BU04895071</v>
          </cell>
          <cell r="G7419" t="str">
            <v>1</v>
          </cell>
          <cell r="H7419">
            <v>0</v>
          </cell>
        </row>
        <row r="7420">
          <cell r="A7420" t="str">
            <v>BU04895072</v>
          </cell>
          <cell r="B7420" t="str">
            <v>04895072</v>
          </cell>
          <cell r="C7420" t="str">
            <v>BT Dierenstein</v>
          </cell>
          <cell r="D7420" t="str">
            <v>Barendrecht</v>
          </cell>
          <cell r="F7420" t="str">
            <v>BU04895072</v>
          </cell>
          <cell r="G7420" t="str">
            <v>1</v>
          </cell>
          <cell r="H7420">
            <v>5</v>
          </cell>
        </row>
        <row r="7421">
          <cell r="A7421" t="str">
            <v>BU04895073</v>
          </cell>
          <cell r="B7421" t="str">
            <v>04895073</v>
          </cell>
          <cell r="C7421" t="str">
            <v>BT Veiling</v>
          </cell>
          <cell r="D7421" t="str">
            <v>Barendrecht</v>
          </cell>
          <cell r="F7421" t="str">
            <v>BU04895073</v>
          </cell>
          <cell r="G7421" t="str">
            <v>1</v>
          </cell>
          <cell r="H7421">
            <v>5</v>
          </cell>
        </row>
        <row r="7422">
          <cell r="A7422" t="str">
            <v>BU04895074</v>
          </cell>
          <cell r="B7422" t="str">
            <v>04895074</v>
          </cell>
          <cell r="C7422" t="str">
            <v>BT Handelscentrum</v>
          </cell>
          <cell r="D7422" t="str">
            <v>Barendrecht</v>
          </cell>
          <cell r="F7422" t="str">
            <v>BU04895074</v>
          </cell>
          <cell r="G7422" t="str">
            <v>1</v>
          </cell>
          <cell r="H7422">
            <v>5</v>
          </cell>
        </row>
        <row r="7423">
          <cell r="A7423" t="str">
            <v>BU04895075</v>
          </cell>
          <cell r="B7423" t="str">
            <v>04895075</v>
          </cell>
          <cell r="C7423" t="str">
            <v>BT Gebroken Meeldijk</v>
          </cell>
          <cell r="D7423" t="str">
            <v>Barendrecht</v>
          </cell>
          <cell r="F7423" t="str">
            <v>BU04895075</v>
          </cell>
          <cell r="G7423" t="str">
            <v>1</v>
          </cell>
          <cell r="H7423">
            <v>0</v>
          </cell>
        </row>
        <row r="7424">
          <cell r="A7424" t="str">
            <v>BU04895076</v>
          </cell>
          <cell r="B7424" t="str">
            <v>04895076</v>
          </cell>
          <cell r="C7424" t="str">
            <v>BT Ziedewij</v>
          </cell>
          <cell r="D7424" t="str">
            <v>Barendrecht</v>
          </cell>
          <cell r="F7424" t="str">
            <v>BU04895076</v>
          </cell>
          <cell r="G7424" t="str">
            <v>1</v>
          </cell>
          <cell r="H7424">
            <v>5</v>
          </cell>
        </row>
        <row r="7425">
          <cell r="A7425" t="str">
            <v>BU04895077</v>
          </cell>
          <cell r="B7425" t="str">
            <v>04895077</v>
          </cell>
          <cell r="C7425" t="str">
            <v>BT Bijdorp</v>
          </cell>
          <cell r="D7425" t="str">
            <v>Barendrecht</v>
          </cell>
          <cell r="F7425" t="str">
            <v>BU04895077</v>
          </cell>
          <cell r="G7425" t="str">
            <v>1</v>
          </cell>
          <cell r="H7425">
            <v>0</v>
          </cell>
        </row>
        <row r="7426">
          <cell r="A7426" t="str">
            <v>BU04895078</v>
          </cell>
          <cell r="B7426" t="str">
            <v>04895078</v>
          </cell>
          <cell r="C7426" t="str">
            <v>BT Kilweg Noord</v>
          </cell>
          <cell r="D7426" t="str">
            <v>Barendrecht</v>
          </cell>
          <cell r="F7426" t="str">
            <v>BU04895078</v>
          </cell>
          <cell r="G7426" t="str">
            <v>1</v>
          </cell>
          <cell r="H7426">
            <v>0</v>
          </cell>
        </row>
        <row r="7427">
          <cell r="A7427" t="str">
            <v>BU04895080</v>
          </cell>
          <cell r="B7427" t="str">
            <v>04895080</v>
          </cell>
          <cell r="C7427" t="str">
            <v>BT Achterzeedijk</v>
          </cell>
          <cell r="D7427" t="str">
            <v>Barendrecht</v>
          </cell>
          <cell r="F7427" t="str">
            <v>BU04895080</v>
          </cell>
          <cell r="G7427" t="str">
            <v>1</v>
          </cell>
          <cell r="H7427">
            <v>0</v>
          </cell>
        </row>
        <row r="7428">
          <cell r="A7428" t="str">
            <v>BU04895081</v>
          </cell>
          <cell r="B7428" t="str">
            <v>04895081</v>
          </cell>
          <cell r="C7428" t="str">
            <v>BT Vaanpark 1</v>
          </cell>
          <cell r="D7428" t="str">
            <v>Barendrecht</v>
          </cell>
          <cell r="F7428" t="str">
            <v>BU04895081</v>
          </cell>
          <cell r="G7428" t="str">
            <v>1</v>
          </cell>
          <cell r="H7428">
            <v>0</v>
          </cell>
        </row>
        <row r="7429">
          <cell r="A7429" t="str">
            <v>BU04895082</v>
          </cell>
          <cell r="B7429" t="str">
            <v>04895082</v>
          </cell>
          <cell r="C7429" t="str">
            <v>BT Vaanpark 2</v>
          </cell>
          <cell r="D7429" t="str">
            <v>Barendrecht</v>
          </cell>
          <cell r="F7429" t="str">
            <v>BU04895082</v>
          </cell>
          <cell r="G7429" t="str">
            <v>1</v>
          </cell>
          <cell r="H7429">
            <v>0</v>
          </cell>
        </row>
        <row r="7430">
          <cell r="A7430" t="str">
            <v>BU04895083</v>
          </cell>
          <cell r="B7430" t="str">
            <v>04895083</v>
          </cell>
          <cell r="C7430" t="str">
            <v>BT Vaanpark 3</v>
          </cell>
          <cell r="D7430" t="str">
            <v>Barendrecht</v>
          </cell>
          <cell r="F7430" t="str">
            <v>BU04895083</v>
          </cell>
          <cell r="G7430" t="str">
            <v>1</v>
          </cell>
          <cell r="H7430">
            <v>0</v>
          </cell>
        </row>
        <row r="7431">
          <cell r="A7431" t="str">
            <v>BU04895084</v>
          </cell>
          <cell r="B7431" t="str">
            <v>04895084</v>
          </cell>
          <cell r="C7431" t="str">
            <v>BT Vaanpark 4</v>
          </cell>
          <cell r="D7431" t="str">
            <v>Barendrecht</v>
          </cell>
          <cell r="F7431" t="str">
            <v>BU04895084</v>
          </cell>
          <cell r="G7431" t="str">
            <v>1</v>
          </cell>
          <cell r="H7431">
            <v>25</v>
          </cell>
        </row>
        <row r="7432">
          <cell r="A7432" t="str">
            <v>GM0498</v>
          </cell>
          <cell r="B7432" t="str">
            <v>0498</v>
          </cell>
          <cell r="C7432" t="str">
            <v>Drechterland</v>
          </cell>
          <cell r="D7432" t="str">
            <v>Drechterland</v>
          </cell>
          <cell r="F7432" t="str">
            <v>GM0498</v>
          </cell>
          <cell r="G7432" t="str">
            <v>.</v>
          </cell>
          <cell r="H7432">
            <v>19400</v>
          </cell>
        </row>
        <row r="7433">
          <cell r="A7433" t="str">
            <v>WK049800</v>
          </cell>
          <cell r="B7433" t="str">
            <v>049800</v>
          </cell>
          <cell r="C7433" t="str">
            <v>Wijk 00 Hoogkarspel</v>
          </cell>
          <cell r="D7433" t="str">
            <v>Drechterland</v>
          </cell>
          <cell r="F7433" t="str">
            <v>WK049800</v>
          </cell>
          <cell r="G7433" t="str">
            <v>1</v>
          </cell>
          <cell r="H7433">
            <v>7940</v>
          </cell>
        </row>
        <row r="7434">
          <cell r="A7434" t="str">
            <v>BU04980000</v>
          </cell>
          <cell r="B7434" t="str">
            <v>04980000</v>
          </cell>
          <cell r="C7434" t="str">
            <v>Centrum Hoogkarspel</v>
          </cell>
          <cell r="D7434" t="str">
            <v>Drechterland</v>
          </cell>
          <cell r="F7434" t="str">
            <v>BU04980000</v>
          </cell>
          <cell r="G7434" t="str">
            <v>1</v>
          </cell>
          <cell r="H7434">
            <v>7595</v>
          </cell>
        </row>
        <row r="7435">
          <cell r="A7435" t="str">
            <v>BU04980001</v>
          </cell>
          <cell r="B7435" t="str">
            <v>04980001</v>
          </cell>
          <cell r="C7435" t="str">
            <v>Ten westen van Tolweg</v>
          </cell>
          <cell r="D7435" t="str">
            <v>Drechterland</v>
          </cell>
          <cell r="F7435" t="str">
            <v>BU04980001</v>
          </cell>
          <cell r="G7435" t="str">
            <v>1</v>
          </cell>
          <cell r="H7435">
            <v>175</v>
          </cell>
        </row>
        <row r="7436">
          <cell r="A7436" t="str">
            <v>BU04980009</v>
          </cell>
          <cell r="B7436" t="str">
            <v>04980009</v>
          </cell>
          <cell r="C7436" t="str">
            <v>Wijzend</v>
          </cell>
          <cell r="D7436" t="str">
            <v>Drechterland</v>
          </cell>
          <cell r="F7436" t="str">
            <v>BU04980009</v>
          </cell>
          <cell r="G7436" t="str">
            <v>1</v>
          </cell>
          <cell r="H7436">
            <v>165</v>
          </cell>
        </row>
        <row r="7437">
          <cell r="A7437" t="str">
            <v>WK049801</v>
          </cell>
          <cell r="B7437" t="str">
            <v>049801</v>
          </cell>
          <cell r="C7437" t="str">
            <v>Wijk 01 Westwoud</v>
          </cell>
          <cell r="D7437" t="str">
            <v>Drechterland</v>
          </cell>
          <cell r="F7437" t="str">
            <v>WK049801</v>
          </cell>
          <cell r="G7437" t="str">
            <v>1</v>
          </cell>
          <cell r="H7437">
            <v>1740</v>
          </cell>
        </row>
        <row r="7438">
          <cell r="A7438" t="str">
            <v>BU04980100</v>
          </cell>
          <cell r="B7438" t="str">
            <v>04980100</v>
          </cell>
          <cell r="C7438" t="str">
            <v>Westwoud</v>
          </cell>
          <cell r="D7438" t="str">
            <v>Drechterland</v>
          </cell>
          <cell r="F7438" t="str">
            <v>BU04980100</v>
          </cell>
          <cell r="G7438" t="str">
            <v>1</v>
          </cell>
          <cell r="H7438">
            <v>1330</v>
          </cell>
        </row>
        <row r="7439">
          <cell r="A7439" t="str">
            <v>BU04980101</v>
          </cell>
          <cell r="B7439" t="str">
            <v>04980101</v>
          </cell>
          <cell r="C7439" t="str">
            <v>Oudijk</v>
          </cell>
          <cell r="D7439" t="str">
            <v>Drechterland</v>
          </cell>
          <cell r="F7439" t="str">
            <v>BU04980101</v>
          </cell>
          <cell r="G7439" t="str">
            <v>1</v>
          </cell>
          <cell r="H7439">
            <v>165</v>
          </cell>
        </row>
        <row r="7440">
          <cell r="A7440" t="str">
            <v>BU04980109</v>
          </cell>
          <cell r="B7440" t="str">
            <v>04980109</v>
          </cell>
          <cell r="C7440" t="str">
            <v>Binnenwijzend</v>
          </cell>
          <cell r="D7440" t="str">
            <v>Drechterland</v>
          </cell>
          <cell r="F7440" t="str">
            <v>BU04980109</v>
          </cell>
          <cell r="G7440" t="str">
            <v>1</v>
          </cell>
          <cell r="H7440">
            <v>245</v>
          </cell>
        </row>
        <row r="7441">
          <cell r="A7441" t="str">
            <v>WK049802</v>
          </cell>
          <cell r="B7441" t="str">
            <v>049802</v>
          </cell>
          <cell r="C7441" t="str">
            <v>Wijk 02 Oosterblokker</v>
          </cell>
          <cell r="D7441" t="str">
            <v>Drechterland</v>
          </cell>
          <cell r="F7441" t="str">
            <v>WK049802</v>
          </cell>
          <cell r="G7441" t="str">
            <v>1</v>
          </cell>
          <cell r="H7441">
            <v>1555</v>
          </cell>
        </row>
        <row r="7442">
          <cell r="A7442" t="str">
            <v>BU04980200</v>
          </cell>
          <cell r="B7442" t="str">
            <v>04980200</v>
          </cell>
          <cell r="C7442" t="str">
            <v>Oosterblokker</v>
          </cell>
          <cell r="D7442" t="str">
            <v>Drechterland</v>
          </cell>
          <cell r="F7442" t="str">
            <v>BU04980200</v>
          </cell>
          <cell r="G7442" t="str">
            <v>1</v>
          </cell>
          <cell r="H7442">
            <v>1555</v>
          </cell>
        </row>
        <row r="7443">
          <cell r="A7443" t="str">
            <v>WK049803</v>
          </cell>
          <cell r="B7443" t="str">
            <v>049803</v>
          </cell>
          <cell r="C7443" t="str">
            <v>Wijk 03 Venhuizen</v>
          </cell>
          <cell r="D7443" t="str">
            <v>Drechterland</v>
          </cell>
          <cell r="F7443" t="str">
            <v>WK049803</v>
          </cell>
          <cell r="G7443" t="str">
            <v>1</v>
          </cell>
          <cell r="H7443">
            <v>5960</v>
          </cell>
        </row>
        <row r="7444">
          <cell r="A7444" t="str">
            <v>BU04980300</v>
          </cell>
          <cell r="B7444" t="str">
            <v>04980300</v>
          </cell>
          <cell r="C7444" t="str">
            <v>Centrum Venhuizen</v>
          </cell>
          <cell r="D7444" t="str">
            <v>Drechterland</v>
          </cell>
          <cell r="F7444" t="str">
            <v>BU04980300</v>
          </cell>
          <cell r="G7444" t="str">
            <v>1</v>
          </cell>
          <cell r="H7444">
            <v>2685</v>
          </cell>
        </row>
        <row r="7445">
          <cell r="A7445" t="str">
            <v>BU04980301</v>
          </cell>
          <cell r="B7445" t="str">
            <v>04980301</v>
          </cell>
          <cell r="C7445" t="str">
            <v>De Buurt</v>
          </cell>
          <cell r="D7445" t="str">
            <v>Drechterland</v>
          </cell>
          <cell r="F7445" t="str">
            <v>BU04980301</v>
          </cell>
          <cell r="G7445" t="str">
            <v>1</v>
          </cell>
          <cell r="H7445">
            <v>1220</v>
          </cell>
        </row>
        <row r="7446">
          <cell r="A7446" t="str">
            <v>BU04980302</v>
          </cell>
          <cell r="B7446" t="str">
            <v>04980302</v>
          </cell>
          <cell r="C7446" t="str">
            <v>Hem</v>
          </cell>
          <cell r="D7446" t="str">
            <v>Drechterland</v>
          </cell>
          <cell r="F7446" t="str">
            <v>BU04980302</v>
          </cell>
          <cell r="G7446" t="str">
            <v>1</v>
          </cell>
          <cell r="H7446">
            <v>1035</v>
          </cell>
        </row>
        <row r="7447">
          <cell r="A7447" t="str">
            <v>BU04980306</v>
          </cell>
          <cell r="B7447" t="str">
            <v>04980306</v>
          </cell>
          <cell r="C7447" t="str">
            <v>De Hout en Blokdijk</v>
          </cell>
          <cell r="D7447" t="str">
            <v>Drechterland</v>
          </cell>
          <cell r="F7447" t="str">
            <v>BU04980306</v>
          </cell>
          <cell r="G7447" t="str">
            <v>1</v>
          </cell>
          <cell r="H7447">
            <v>365</v>
          </cell>
        </row>
        <row r="7448">
          <cell r="A7448" t="str">
            <v>BU04980307</v>
          </cell>
          <cell r="B7448" t="str">
            <v>04980307</v>
          </cell>
          <cell r="C7448" t="str">
            <v>Drieban (gedeeltelijk), Hem</v>
          </cell>
          <cell r="D7448" t="str">
            <v>Drechterland</v>
          </cell>
          <cell r="F7448" t="str">
            <v>BU04980307</v>
          </cell>
          <cell r="G7448" t="str">
            <v>1</v>
          </cell>
          <cell r="H7448">
            <v>400</v>
          </cell>
        </row>
        <row r="7449">
          <cell r="A7449" t="str">
            <v>BU04980308</v>
          </cell>
          <cell r="B7449" t="str">
            <v>04980308</v>
          </cell>
          <cell r="C7449" t="str">
            <v>Drieban (gedeeltelijk), Venhuizen</v>
          </cell>
          <cell r="D7449" t="str">
            <v>Drechterland</v>
          </cell>
          <cell r="F7449" t="str">
            <v>BU04980308</v>
          </cell>
          <cell r="G7449" t="str">
            <v>1</v>
          </cell>
          <cell r="H7449">
            <v>175</v>
          </cell>
        </row>
        <row r="7450">
          <cell r="A7450" t="str">
            <v>BU04980309</v>
          </cell>
          <cell r="B7450" t="str">
            <v>04980309</v>
          </cell>
          <cell r="C7450" t="str">
            <v>Zuiderdijk</v>
          </cell>
          <cell r="D7450" t="str">
            <v>Drechterland</v>
          </cell>
          <cell r="F7450" t="str">
            <v>BU04980309</v>
          </cell>
          <cell r="G7450" t="str">
            <v>1</v>
          </cell>
          <cell r="H7450">
            <v>70</v>
          </cell>
        </row>
        <row r="7451">
          <cell r="A7451" t="str">
            <v>WK049804</v>
          </cell>
          <cell r="B7451" t="str">
            <v>049804</v>
          </cell>
          <cell r="C7451" t="str">
            <v>Wijk 04 Wijdenes</v>
          </cell>
          <cell r="D7451" t="str">
            <v>Drechterland</v>
          </cell>
          <cell r="F7451" t="str">
            <v>WK049804</v>
          </cell>
          <cell r="G7451" t="str">
            <v>1</v>
          </cell>
          <cell r="H7451">
            <v>1290</v>
          </cell>
        </row>
        <row r="7452">
          <cell r="A7452" t="str">
            <v>BU04980400</v>
          </cell>
          <cell r="B7452" t="str">
            <v>04980400</v>
          </cell>
          <cell r="C7452" t="str">
            <v>Wijdenes</v>
          </cell>
          <cell r="D7452" t="str">
            <v>Drechterland</v>
          </cell>
          <cell r="F7452" t="str">
            <v>BU04980400</v>
          </cell>
          <cell r="G7452" t="str">
            <v>1</v>
          </cell>
          <cell r="H7452">
            <v>1005</v>
          </cell>
        </row>
        <row r="7453">
          <cell r="A7453" t="str">
            <v>BU04980401</v>
          </cell>
          <cell r="B7453" t="str">
            <v>04980401</v>
          </cell>
          <cell r="C7453" t="str">
            <v>Oosterleek</v>
          </cell>
          <cell r="D7453" t="str">
            <v>Drechterland</v>
          </cell>
          <cell r="F7453" t="str">
            <v>BU04980401</v>
          </cell>
          <cell r="G7453" t="str">
            <v>1</v>
          </cell>
          <cell r="H7453">
            <v>285</v>
          </cell>
        </row>
        <row r="7454">
          <cell r="A7454" t="str">
            <v>WK049805</v>
          </cell>
          <cell r="B7454" t="str">
            <v>049805</v>
          </cell>
          <cell r="C7454" t="str">
            <v>Wijk 05 Schellinkhout</v>
          </cell>
          <cell r="D7454" t="str">
            <v>Drechterland</v>
          </cell>
          <cell r="F7454" t="str">
            <v>WK049805</v>
          </cell>
          <cell r="G7454" t="str">
            <v>1</v>
          </cell>
          <cell r="H7454">
            <v>900</v>
          </cell>
        </row>
        <row r="7455">
          <cell r="A7455" t="str">
            <v>BU04980500</v>
          </cell>
          <cell r="B7455" t="str">
            <v>04980500</v>
          </cell>
          <cell r="C7455" t="str">
            <v>Schellinkhout</v>
          </cell>
          <cell r="D7455" t="str">
            <v>Drechterland</v>
          </cell>
          <cell r="F7455" t="str">
            <v>BU04980500</v>
          </cell>
          <cell r="G7455" t="str">
            <v>1</v>
          </cell>
          <cell r="H7455">
            <v>900</v>
          </cell>
        </row>
        <row r="7456">
          <cell r="A7456" t="str">
            <v>GM0501</v>
          </cell>
          <cell r="B7456" t="str">
            <v>0501</v>
          </cell>
          <cell r="C7456" t="str">
            <v>Brielle</v>
          </cell>
          <cell r="D7456" t="str">
            <v>Brielle</v>
          </cell>
          <cell r="F7456" t="str">
            <v>GM0501</v>
          </cell>
          <cell r="G7456" t="str">
            <v>.</v>
          </cell>
          <cell r="H7456">
            <v>16640</v>
          </cell>
        </row>
        <row r="7457">
          <cell r="A7457" t="str">
            <v>WK050100</v>
          </cell>
          <cell r="B7457" t="str">
            <v>050100</v>
          </cell>
          <cell r="C7457" t="str">
            <v>Wijk 00 Brielle</v>
          </cell>
          <cell r="D7457" t="str">
            <v>Brielle</v>
          </cell>
          <cell r="F7457" t="str">
            <v>WK050100</v>
          </cell>
          <cell r="G7457" t="str">
            <v>1</v>
          </cell>
          <cell r="H7457">
            <v>13050</v>
          </cell>
        </row>
        <row r="7458">
          <cell r="A7458" t="str">
            <v>BU05010000</v>
          </cell>
          <cell r="B7458" t="str">
            <v>05010000</v>
          </cell>
          <cell r="C7458" t="str">
            <v>Brielle</v>
          </cell>
          <cell r="D7458" t="str">
            <v>Brielle</v>
          </cell>
          <cell r="F7458" t="str">
            <v>BU05010000</v>
          </cell>
          <cell r="G7458" t="str">
            <v>1</v>
          </cell>
          <cell r="H7458">
            <v>2765</v>
          </cell>
        </row>
        <row r="7459">
          <cell r="A7459" t="str">
            <v>BU05010001</v>
          </cell>
          <cell r="B7459" t="str">
            <v>05010001</v>
          </cell>
          <cell r="C7459" t="str">
            <v>Spuilaan en omgeving</v>
          </cell>
          <cell r="D7459" t="str">
            <v>Brielle</v>
          </cell>
          <cell r="F7459" t="str">
            <v>BU05010001</v>
          </cell>
          <cell r="G7459" t="str">
            <v>1</v>
          </cell>
          <cell r="H7459">
            <v>1055</v>
          </cell>
        </row>
        <row r="7460">
          <cell r="A7460" t="str">
            <v>BU05010002</v>
          </cell>
          <cell r="B7460" t="str">
            <v>05010002</v>
          </cell>
          <cell r="C7460" t="str">
            <v>De Kapel en omgeving</v>
          </cell>
          <cell r="D7460" t="str">
            <v>Brielle</v>
          </cell>
          <cell r="F7460" t="str">
            <v>BU05010002</v>
          </cell>
          <cell r="G7460" t="str">
            <v>1</v>
          </cell>
          <cell r="H7460">
            <v>1730</v>
          </cell>
        </row>
        <row r="7461">
          <cell r="A7461" t="str">
            <v>BU05010003</v>
          </cell>
          <cell r="B7461" t="str">
            <v>05010003</v>
          </cell>
          <cell r="C7461" t="str">
            <v>Rugge</v>
          </cell>
          <cell r="D7461" t="str">
            <v>Brielle</v>
          </cell>
          <cell r="F7461" t="str">
            <v>BU05010003</v>
          </cell>
          <cell r="G7461" t="str">
            <v>1</v>
          </cell>
          <cell r="H7461">
            <v>2495</v>
          </cell>
        </row>
        <row r="7462">
          <cell r="A7462" t="str">
            <v>BU05010004</v>
          </cell>
          <cell r="B7462" t="str">
            <v>05010004</v>
          </cell>
          <cell r="C7462" t="str">
            <v>Noord Meeuwenoord</v>
          </cell>
          <cell r="D7462" t="str">
            <v>Brielle</v>
          </cell>
          <cell r="F7462" t="str">
            <v>BU05010004</v>
          </cell>
          <cell r="G7462" t="str">
            <v>1</v>
          </cell>
          <cell r="H7462">
            <v>675</v>
          </cell>
        </row>
        <row r="7463">
          <cell r="A7463" t="str">
            <v>BU05010005</v>
          </cell>
          <cell r="B7463" t="str">
            <v>05010005</v>
          </cell>
          <cell r="C7463" t="str">
            <v>Kleine Goote</v>
          </cell>
          <cell r="D7463" t="str">
            <v>Brielle</v>
          </cell>
          <cell r="F7463" t="str">
            <v>BU05010005</v>
          </cell>
          <cell r="G7463" t="str">
            <v>1</v>
          </cell>
          <cell r="H7463">
            <v>1625</v>
          </cell>
        </row>
        <row r="7464">
          <cell r="A7464" t="str">
            <v>BU05010006</v>
          </cell>
          <cell r="B7464" t="str">
            <v>05010006</v>
          </cell>
          <cell r="C7464" t="str">
            <v>Nieuwland</v>
          </cell>
          <cell r="D7464" t="str">
            <v>Brielle</v>
          </cell>
          <cell r="F7464" t="str">
            <v>BU05010006</v>
          </cell>
          <cell r="G7464" t="str">
            <v>1</v>
          </cell>
          <cell r="H7464">
            <v>2460</v>
          </cell>
        </row>
        <row r="7465">
          <cell r="A7465" t="str">
            <v>BU05010009</v>
          </cell>
          <cell r="B7465" t="str">
            <v>05010009</v>
          </cell>
          <cell r="C7465" t="str">
            <v>Verspreide huizen</v>
          </cell>
          <cell r="D7465" t="str">
            <v>Brielle</v>
          </cell>
          <cell r="F7465" t="str">
            <v>BU05010009</v>
          </cell>
          <cell r="G7465" t="str">
            <v>1</v>
          </cell>
          <cell r="H7465">
            <v>235</v>
          </cell>
        </row>
        <row r="7466">
          <cell r="A7466" t="str">
            <v>WK050101</v>
          </cell>
          <cell r="B7466" t="str">
            <v>050101</v>
          </cell>
          <cell r="C7466" t="str">
            <v>Wijk 01 Vierpolders</v>
          </cell>
          <cell r="D7466" t="str">
            <v>Brielle</v>
          </cell>
          <cell r="F7466" t="str">
            <v>WK050101</v>
          </cell>
          <cell r="G7466" t="str">
            <v>1</v>
          </cell>
          <cell r="H7466">
            <v>1670</v>
          </cell>
        </row>
        <row r="7467">
          <cell r="A7467" t="str">
            <v>BU05010100</v>
          </cell>
          <cell r="B7467" t="str">
            <v>05010100</v>
          </cell>
          <cell r="C7467" t="str">
            <v>Vierpolders</v>
          </cell>
          <cell r="D7467" t="str">
            <v>Brielle</v>
          </cell>
          <cell r="F7467" t="str">
            <v>BU05010100</v>
          </cell>
          <cell r="G7467" t="str">
            <v>1</v>
          </cell>
          <cell r="H7467">
            <v>1215</v>
          </cell>
        </row>
        <row r="7468">
          <cell r="A7468" t="str">
            <v>BU05010109</v>
          </cell>
          <cell r="B7468" t="str">
            <v>05010109</v>
          </cell>
          <cell r="C7468" t="str">
            <v>Verspreide huizen</v>
          </cell>
          <cell r="D7468" t="str">
            <v>Brielle</v>
          </cell>
          <cell r="F7468" t="str">
            <v>BU05010109</v>
          </cell>
          <cell r="G7468" t="str">
            <v>1</v>
          </cell>
          <cell r="H7468">
            <v>450</v>
          </cell>
        </row>
        <row r="7469">
          <cell r="A7469" t="str">
            <v>WK050102</v>
          </cell>
          <cell r="B7469" t="str">
            <v>050102</v>
          </cell>
          <cell r="C7469" t="str">
            <v>Wijk 02 Zwartewaal</v>
          </cell>
          <cell r="D7469" t="str">
            <v>Brielle</v>
          </cell>
          <cell r="F7469" t="str">
            <v>WK050102</v>
          </cell>
          <cell r="G7469" t="str">
            <v>1</v>
          </cell>
          <cell r="H7469">
            <v>1880</v>
          </cell>
        </row>
        <row r="7470">
          <cell r="A7470" t="str">
            <v>BU05010200</v>
          </cell>
          <cell r="B7470" t="str">
            <v>05010200</v>
          </cell>
          <cell r="C7470" t="str">
            <v>Zwartewaal</v>
          </cell>
          <cell r="D7470" t="str">
            <v>Brielle</v>
          </cell>
          <cell r="F7470" t="str">
            <v>BU05010200</v>
          </cell>
          <cell r="G7470" t="str">
            <v>1</v>
          </cell>
          <cell r="H7470">
            <v>615</v>
          </cell>
        </row>
        <row r="7471">
          <cell r="A7471" t="str">
            <v>BU05010201</v>
          </cell>
          <cell r="B7471" t="str">
            <v>05010201</v>
          </cell>
          <cell r="C7471" t="str">
            <v>Tuindorp-Hofstede</v>
          </cell>
          <cell r="D7471" t="str">
            <v>Brielle</v>
          </cell>
          <cell r="F7471" t="str">
            <v>BU05010201</v>
          </cell>
          <cell r="G7471" t="str">
            <v>1</v>
          </cell>
          <cell r="H7471">
            <v>965</v>
          </cell>
        </row>
        <row r="7472">
          <cell r="A7472" t="str">
            <v>BU05010202</v>
          </cell>
          <cell r="B7472" t="str">
            <v>05010202</v>
          </cell>
          <cell r="C7472" t="str">
            <v>Zalmlaan</v>
          </cell>
          <cell r="D7472" t="str">
            <v>Brielle</v>
          </cell>
          <cell r="F7472" t="str">
            <v>BU05010202</v>
          </cell>
          <cell r="G7472" t="str">
            <v>1</v>
          </cell>
          <cell r="H7472">
            <v>65</v>
          </cell>
        </row>
        <row r="7473">
          <cell r="A7473" t="str">
            <v>BU05010209</v>
          </cell>
          <cell r="B7473" t="str">
            <v>05010209</v>
          </cell>
          <cell r="C7473" t="str">
            <v>Verspreide huizen</v>
          </cell>
          <cell r="D7473" t="str">
            <v>Brielle</v>
          </cell>
          <cell r="F7473" t="str">
            <v>BU05010209</v>
          </cell>
          <cell r="G7473" t="str">
            <v>1</v>
          </cell>
          <cell r="H7473">
            <v>235</v>
          </cell>
        </row>
        <row r="7474">
          <cell r="A7474" t="str">
            <v>WK050103</v>
          </cell>
          <cell r="B7474" t="str">
            <v>050103</v>
          </cell>
          <cell r="C7474" t="str">
            <v>Wijk 03 Recreatiestrook Brielse Maas</v>
          </cell>
          <cell r="D7474" t="str">
            <v>Brielle</v>
          </cell>
          <cell r="F7474" t="str">
            <v>WK050103</v>
          </cell>
          <cell r="G7474" t="str">
            <v>1</v>
          </cell>
          <cell r="H7474">
            <v>30</v>
          </cell>
        </row>
        <row r="7475">
          <cell r="A7475" t="str">
            <v>BU05010300</v>
          </cell>
          <cell r="B7475" t="str">
            <v>05010300</v>
          </cell>
          <cell r="C7475" t="str">
            <v>Recreatiestrook Brielse Maas</v>
          </cell>
          <cell r="D7475" t="str">
            <v>Brielle</v>
          </cell>
          <cell r="F7475" t="str">
            <v>BU05010300</v>
          </cell>
          <cell r="G7475" t="str">
            <v>1</v>
          </cell>
          <cell r="H7475">
            <v>30</v>
          </cell>
        </row>
        <row r="7476">
          <cell r="A7476" t="str">
            <v>GM0502</v>
          </cell>
          <cell r="B7476" t="str">
            <v>0502</v>
          </cell>
          <cell r="C7476" t="str">
            <v>Capelle aan den IJssel</v>
          </cell>
          <cell r="D7476" t="str">
            <v>Capelle aan den IJssel</v>
          </cell>
          <cell r="F7476" t="str">
            <v>GM0502</v>
          </cell>
          <cell r="G7476" t="str">
            <v>.</v>
          </cell>
          <cell r="H7476">
            <v>66486</v>
          </cell>
        </row>
        <row r="7477">
          <cell r="A7477" t="str">
            <v>WK050201</v>
          </cell>
          <cell r="B7477" t="str">
            <v>050201</v>
          </cell>
          <cell r="C7477" t="str">
            <v>Wijk 01 Capelle-West en 's-Gravenland</v>
          </cell>
          <cell r="D7477" t="str">
            <v>Capelle aan den IJssel</v>
          </cell>
          <cell r="F7477" t="str">
            <v>WK050201</v>
          </cell>
          <cell r="G7477" t="str">
            <v>1</v>
          </cell>
          <cell r="H7477">
            <v>9825</v>
          </cell>
        </row>
        <row r="7478">
          <cell r="A7478" t="str">
            <v>BU05020110</v>
          </cell>
          <cell r="B7478" t="str">
            <v>05020110</v>
          </cell>
          <cell r="C7478" t="str">
            <v>IJsseldijk</v>
          </cell>
          <cell r="D7478" t="str">
            <v>Capelle aan den IJssel</v>
          </cell>
          <cell r="F7478" t="str">
            <v>BU05020110</v>
          </cell>
          <cell r="G7478" t="str">
            <v>1</v>
          </cell>
          <cell r="H7478">
            <v>0</v>
          </cell>
        </row>
        <row r="7479">
          <cell r="A7479" t="str">
            <v>BU05020111</v>
          </cell>
          <cell r="B7479" t="str">
            <v>05020111</v>
          </cell>
          <cell r="C7479" t="str">
            <v>Redebuurt</v>
          </cell>
          <cell r="D7479" t="str">
            <v>Capelle aan den IJssel</v>
          </cell>
          <cell r="F7479" t="str">
            <v>BU05020111</v>
          </cell>
          <cell r="G7479" t="str">
            <v>1</v>
          </cell>
          <cell r="H7479">
            <v>1115</v>
          </cell>
        </row>
        <row r="7480">
          <cell r="A7480" t="str">
            <v>BU05020112</v>
          </cell>
          <cell r="B7480" t="str">
            <v>05020112</v>
          </cell>
          <cell r="C7480" t="str">
            <v>Industrieterrein-West</v>
          </cell>
          <cell r="D7480" t="str">
            <v>Capelle aan den IJssel</v>
          </cell>
          <cell r="F7480" t="str">
            <v>BU05020112</v>
          </cell>
          <cell r="G7480" t="str">
            <v>1</v>
          </cell>
          <cell r="H7480">
            <v>20</v>
          </cell>
        </row>
        <row r="7481">
          <cell r="A7481" t="str">
            <v>BU05020113</v>
          </cell>
          <cell r="B7481" t="str">
            <v>05020113</v>
          </cell>
          <cell r="C7481" t="str">
            <v>Zeeheldenbuurt-West</v>
          </cell>
          <cell r="D7481" t="str">
            <v>Capelle aan den IJssel</v>
          </cell>
          <cell r="F7481" t="str">
            <v>BU05020113</v>
          </cell>
          <cell r="G7481" t="str">
            <v>1</v>
          </cell>
          <cell r="H7481">
            <v>950</v>
          </cell>
        </row>
        <row r="7482">
          <cell r="A7482" t="str">
            <v>BU05020114</v>
          </cell>
          <cell r="B7482" t="str">
            <v>05020114</v>
          </cell>
          <cell r="C7482" t="str">
            <v>Zeeheldenbuurt-Oost</v>
          </cell>
          <cell r="D7482" t="str">
            <v>Capelle aan den IJssel</v>
          </cell>
          <cell r="F7482" t="str">
            <v>BU05020114</v>
          </cell>
          <cell r="G7482" t="str">
            <v>1</v>
          </cell>
          <cell r="H7482">
            <v>140</v>
          </cell>
        </row>
        <row r="7483">
          <cell r="A7483" t="str">
            <v>BU05020115</v>
          </cell>
          <cell r="B7483" t="str">
            <v>05020115</v>
          </cell>
          <cell r="C7483" t="str">
            <v>Chopin-buurt</v>
          </cell>
          <cell r="D7483" t="str">
            <v>Capelle aan den IJssel</v>
          </cell>
          <cell r="F7483" t="str">
            <v>BU05020115</v>
          </cell>
          <cell r="G7483" t="str">
            <v>1</v>
          </cell>
          <cell r="H7483">
            <v>1290</v>
          </cell>
        </row>
        <row r="7484">
          <cell r="A7484" t="str">
            <v>BU05020116</v>
          </cell>
          <cell r="B7484" t="str">
            <v>05020116</v>
          </cell>
          <cell r="C7484" t="str">
            <v>Bizet-buurt</v>
          </cell>
          <cell r="D7484" t="str">
            <v>Capelle aan den IJssel</v>
          </cell>
          <cell r="F7484" t="str">
            <v>BU05020116</v>
          </cell>
          <cell r="G7484" t="str">
            <v>1</v>
          </cell>
          <cell r="H7484">
            <v>1615</v>
          </cell>
        </row>
        <row r="7485">
          <cell r="A7485" t="str">
            <v>BU05020117</v>
          </cell>
          <cell r="B7485" t="str">
            <v>05020117</v>
          </cell>
          <cell r="C7485" t="str">
            <v>Paganini-buurt</v>
          </cell>
          <cell r="D7485" t="str">
            <v>Capelle aan den IJssel</v>
          </cell>
          <cell r="F7485" t="str">
            <v>BU05020117</v>
          </cell>
          <cell r="G7485" t="str">
            <v>1</v>
          </cell>
          <cell r="H7485">
            <v>1615</v>
          </cell>
        </row>
        <row r="7486">
          <cell r="A7486" t="str">
            <v>BU05020118</v>
          </cell>
          <cell r="B7486" t="str">
            <v>05020118</v>
          </cell>
          <cell r="C7486" t="str">
            <v>Rossini-buurt</v>
          </cell>
          <cell r="D7486" t="str">
            <v>Capelle aan den IJssel</v>
          </cell>
          <cell r="F7486" t="str">
            <v>BU05020118</v>
          </cell>
          <cell r="G7486" t="str">
            <v>1</v>
          </cell>
          <cell r="H7486">
            <v>555</v>
          </cell>
        </row>
        <row r="7487">
          <cell r="A7487" t="str">
            <v>BU05020119</v>
          </cell>
          <cell r="B7487" t="str">
            <v>05020119</v>
          </cell>
          <cell r="C7487" t="str">
            <v>Puccini-buurt</v>
          </cell>
          <cell r="D7487" t="str">
            <v>Capelle aan den IJssel</v>
          </cell>
          <cell r="F7487" t="str">
            <v>BU05020119</v>
          </cell>
          <cell r="G7487" t="str">
            <v>1</v>
          </cell>
          <cell r="H7487">
            <v>2510</v>
          </cell>
        </row>
        <row r="7488">
          <cell r="A7488" t="str">
            <v>WK050202</v>
          </cell>
          <cell r="B7488" t="str">
            <v>050202</v>
          </cell>
          <cell r="C7488" t="str">
            <v>Wijk 02 Middelwatering-West</v>
          </cell>
          <cell r="D7488" t="str">
            <v>Capelle aan den IJssel</v>
          </cell>
          <cell r="F7488" t="str">
            <v>WK050202</v>
          </cell>
          <cell r="G7488" t="str">
            <v>1</v>
          </cell>
          <cell r="H7488">
            <v>7545</v>
          </cell>
        </row>
        <row r="7489">
          <cell r="A7489" t="str">
            <v>BU05020223</v>
          </cell>
          <cell r="B7489" t="str">
            <v>05020223</v>
          </cell>
          <cell r="C7489" t="str">
            <v>Reviusbuurt</v>
          </cell>
          <cell r="D7489" t="str">
            <v>Capelle aan den IJssel</v>
          </cell>
          <cell r="F7489" t="str">
            <v>BU05020223</v>
          </cell>
          <cell r="G7489" t="str">
            <v>1</v>
          </cell>
          <cell r="H7489">
            <v>905</v>
          </cell>
        </row>
        <row r="7490">
          <cell r="A7490" t="str">
            <v>BU05020224</v>
          </cell>
          <cell r="B7490" t="str">
            <v>05020224</v>
          </cell>
          <cell r="C7490" t="str">
            <v>Dichtersbuurt</v>
          </cell>
          <cell r="D7490" t="str">
            <v>Capelle aan den IJssel</v>
          </cell>
          <cell r="F7490" t="str">
            <v>BU05020224</v>
          </cell>
          <cell r="G7490" t="str">
            <v>1</v>
          </cell>
          <cell r="H7490">
            <v>1755</v>
          </cell>
        </row>
        <row r="7491">
          <cell r="A7491" t="str">
            <v>BU05020225</v>
          </cell>
          <cell r="B7491" t="str">
            <v>05020225</v>
          </cell>
          <cell r="C7491" t="str">
            <v>Merelbuurt</v>
          </cell>
          <cell r="D7491" t="str">
            <v>Capelle aan den IJssel</v>
          </cell>
          <cell r="F7491" t="str">
            <v>BU05020225</v>
          </cell>
          <cell r="G7491" t="str">
            <v>1</v>
          </cell>
          <cell r="H7491">
            <v>1140</v>
          </cell>
        </row>
        <row r="7492">
          <cell r="A7492" t="str">
            <v>BU05020226</v>
          </cell>
          <cell r="B7492" t="str">
            <v>05020226</v>
          </cell>
          <cell r="C7492" t="str">
            <v>Schildersbuurt</v>
          </cell>
          <cell r="D7492" t="str">
            <v>Capelle aan den IJssel</v>
          </cell>
          <cell r="F7492" t="str">
            <v>BU05020226</v>
          </cell>
          <cell r="G7492" t="str">
            <v>1</v>
          </cell>
          <cell r="H7492">
            <v>775</v>
          </cell>
        </row>
        <row r="7493">
          <cell r="A7493" t="str">
            <v>BU05020227</v>
          </cell>
          <cell r="B7493" t="str">
            <v>05020227</v>
          </cell>
          <cell r="C7493" t="str">
            <v>Valeriusbuurt</v>
          </cell>
          <cell r="D7493" t="str">
            <v>Capelle aan den IJssel</v>
          </cell>
          <cell r="F7493" t="str">
            <v>BU05020227</v>
          </cell>
          <cell r="G7493" t="str">
            <v>1</v>
          </cell>
          <cell r="H7493">
            <v>1230</v>
          </cell>
        </row>
        <row r="7494">
          <cell r="A7494" t="str">
            <v>BU05020228</v>
          </cell>
          <cell r="B7494" t="str">
            <v>05020228</v>
          </cell>
          <cell r="C7494" t="str">
            <v>Rozenburcht</v>
          </cell>
          <cell r="D7494" t="str">
            <v>Capelle aan den IJssel</v>
          </cell>
          <cell r="F7494" t="str">
            <v>BU05020228</v>
          </cell>
          <cell r="G7494" t="str">
            <v>1</v>
          </cell>
          <cell r="H7494">
            <v>710</v>
          </cell>
        </row>
        <row r="7495">
          <cell r="A7495" t="str">
            <v>BU05020229</v>
          </cell>
          <cell r="B7495" t="str">
            <v>05020229</v>
          </cell>
          <cell r="C7495" t="str">
            <v>Oude plaats</v>
          </cell>
          <cell r="D7495" t="str">
            <v>Capelle aan den IJssel</v>
          </cell>
          <cell r="F7495" t="str">
            <v>BU05020229</v>
          </cell>
          <cell r="G7495" t="str">
            <v>1</v>
          </cell>
          <cell r="H7495">
            <v>1025</v>
          </cell>
        </row>
        <row r="7496">
          <cell r="A7496" t="str">
            <v>WK050203</v>
          </cell>
          <cell r="B7496" t="str">
            <v>050203</v>
          </cell>
          <cell r="C7496" t="str">
            <v>Wijk 03 Middelwatering-Oost</v>
          </cell>
          <cell r="D7496" t="str">
            <v>Capelle aan den IJssel</v>
          </cell>
          <cell r="F7496" t="str">
            <v>WK050203</v>
          </cell>
          <cell r="G7496" t="str">
            <v>1</v>
          </cell>
          <cell r="H7496">
            <v>8555</v>
          </cell>
        </row>
        <row r="7497">
          <cell r="A7497" t="str">
            <v>BU05020332</v>
          </cell>
          <cell r="B7497" t="str">
            <v>05020332</v>
          </cell>
          <cell r="C7497" t="str">
            <v>Hovenbuurt</v>
          </cell>
          <cell r="D7497" t="str">
            <v>Capelle aan den IJssel</v>
          </cell>
          <cell r="F7497" t="str">
            <v>BU05020332</v>
          </cell>
          <cell r="G7497" t="str">
            <v>1</v>
          </cell>
          <cell r="H7497">
            <v>2685</v>
          </cell>
        </row>
        <row r="7498">
          <cell r="A7498" t="str">
            <v>BU05020333</v>
          </cell>
          <cell r="B7498" t="str">
            <v>05020333</v>
          </cell>
          <cell r="C7498" t="str">
            <v>Koperwiek</v>
          </cell>
          <cell r="D7498" t="str">
            <v>Capelle aan den IJssel</v>
          </cell>
          <cell r="F7498" t="str">
            <v>BU05020333</v>
          </cell>
          <cell r="G7498" t="str">
            <v>1</v>
          </cell>
          <cell r="H7498">
            <v>1055</v>
          </cell>
        </row>
        <row r="7499">
          <cell r="A7499" t="str">
            <v>BU05020334</v>
          </cell>
          <cell r="B7499" t="str">
            <v>05020334</v>
          </cell>
          <cell r="C7499" t="str">
            <v>Meeuwenbuurt</v>
          </cell>
          <cell r="D7499" t="str">
            <v>Capelle aan den IJssel</v>
          </cell>
          <cell r="F7499" t="str">
            <v>BU05020334</v>
          </cell>
          <cell r="G7499" t="str">
            <v>1</v>
          </cell>
          <cell r="H7499">
            <v>1000</v>
          </cell>
        </row>
        <row r="7500">
          <cell r="A7500" t="str">
            <v>BU05020335</v>
          </cell>
          <cell r="B7500" t="str">
            <v>05020335</v>
          </cell>
          <cell r="C7500" t="str">
            <v>Alkenoord</v>
          </cell>
          <cell r="D7500" t="str">
            <v>Capelle aan den IJssel</v>
          </cell>
          <cell r="F7500" t="str">
            <v>BU05020335</v>
          </cell>
          <cell r="G7500" t="str">
            <v>1</v>
          </cell>
          <cell r="H7500">
            <v>1170</v>
          </cell>
        </row>
        <row r="7501">
          <cell r="A7501" t="str">
            <v>BU05020336</v>
          </cell>
          <cell r="B7501" t="str">
            <v>05020336</v>
          </cell>
          <cell r="C7501" t="str">
            <v>Vuykterrein</v>
          </cell>
          <cell r="D7501" t="str">
            <v>Capelle aan den IJssel</v>
          </cell>
          <cell r="F7501" t="str">
            <v>BU05020336</v>
          </cell>
          <cell r="G7501" t="str">
            <v>1</v>
          </cell>
          <cell r="H7501">
            <v>640</v>
          </cell>
        </row>
        <row r="7502">
          <cell r="A7502" t="str">
            <v>BU05020337</v>
          </cell>
          <cell r="B7502" t="str">
            <v>05020337</v>
          </cell>
          <cell r="C7502" t="str">
            <v>Oude Kern</v>
          </cell>
          <cell r="D7502" t="str">
            <v>Capelle aan den IJssel</v>
          </cell>
          <cell r="F7502" t="str">
            <v>BU05020337</v>
          </cell>
          <cell r="G7502" t="str">
            <v>1</v>
          </cell>
          <cell r="H7502">
            <v>365</v>
          </cell>
        </row>
        <row r="7503">
          <cell r="A7503" t="str">
            <v>BU05020338</v>
          </cell>
          <cell r="B7503" t="str">
            <v>05020338</v>
          </cell>
          <cell r="C7503" t="str">
            <v>Kievitlaan</v>
          </cell>
          <cell r="D7503" t="str">
            <v>Capelle aan den IJssel</v>
          </cell>
          <cell r="F7503" t="str">
            <v>BU05020338</v>
          </cell>
          <cell r="G7503" t="str">
            <v>1</v>
          </cell>
          <cell r="H7503">
            <v>1625</v>
          </cell>
        </row>
        <row r="7504">
          <cell r="A7504" t="str">
            <v>WK050204</v>
          </cell>
          <cell r="B7504" t="str">
            <v>050204</v>
          </cell>
          <cell r="C7504" t="str">
            <v>Wijk 04 Oostgaarde-Zuid</v>
          </cell>
          <cell r="D7504" t="str">
            <v>Capelle aan den IJssel</v>
          </cell>
          <cell r="F7504" t="str">
            <v>WK050204</v>
          </cell>
          <cell r="G7504" t="str">
            <v>1</v>
          </cell>
          <cell r="H7504">
            <v>7665</v>
          </cell>
        </row>
        <row r="7505">
          <cell r="A7505" t="str">
            <v>BU05020441</v>
          </cell>
          <cell r="B7505" t="str">
            <v>05020441</v>
          </cell>
          <cell r="C7505" t="str">
            <v>De Baronie</v>
          </cell>
          <cell r="D7505" t="str">
            <v>Capelle aan den IJssel</v>
          </cell>
          <cell r="F7505" t="str">
            <v>BU05020441</v>
          </cell>
          <cell r="G7505" t="str">
            <v>1</v>
          </cell>
          <cell r="H7505">
            <v>785</v>
          </cell>
        </row>
        <row r="7506">
          <cell r="A7506" t="str">
            <v>BU05020442</v>
          </cell>
          <cell r="B7506" t="str">
            <v>05020442</v>
          </cell>
          <cell r="C7506" t="str">
            <v>Diepenbuurt</v>
          </cell>
          <cell r="D7506" t="str">
            <v>Capelle aan den IJssel</v>
          </cell>
          <cell r="F7506" t="str">
            <v>BU05020442</v>
          </cell>
          <cell r="G7506" t="str">
            <v>1</v>
          </cell>
          <cell r="H7506">
            <v>880</v>
          </cell>
        </row>
        <row r="7507">
          <cell r="A7507" t="str">
            <v>BU05020443</v>
          </cell>
          <cell r="B7507" t="str">
            <v>05020443</v>
          </cell>
          <cell r="C7507" t="str">
            <v>Dalenbuurt</v>
          </cell>
          <cell r="D7507" t="str">
            <v>Capelle aan den IJssel</v>
          </cell>
          <cell r="F7507" t="str">
            <v>BU05020443</v>
          </cell>
          <cell r="G7507" t="str">
            <v>1</v>
          </cell>
          <cell r="H7507">
            <v>1885</v>
          </cell>
        </row>
        <row r="7508">
          <cell r="A7508" t="str">
            <v>BU05020444</v>
          </cell>
          <cell r="B7508" t="str">
            <v>05020444</v>
          </cell>
          <cell r="C7508" t="str">
            <v>Sportpark Couwenhoek</v>
          </cell>
          <cell r="D7508" t="str">
            <v>Capelle aan den IJssel</v>
          </cell>
          <cell r="F7508" t="str">
            <v>BU05020444</v>
          </cell>
          <cell r="G7508" t="str">
            <v>1</v>
          </cell>
          <cell r="H7508">
            <v>0</v>
          </cell>
        </row>
        <row r="7509">
          <cell r="A7509" t="str">
            <v>BU05020445</v>
          </cell>
          <cell r="B7509" t="str">
            <v>05020445</v>
          </cell>
          <cell r="C7509" t="str">
            <v>Eilandenbuurt</v>
          </cell>
          <cell r="D7509" t="str">
            <v>Capelle aan den IJssel</v>
          </cell>
          <cell r="F7509" t="str">
            <v>BU05020445</v>
          </cell>
          <cell r="G7509" t="str">
            <v>1</v>
          </cell>
          <cell r="H7509">
            <v>885</v>
          </cell>
        </row>
        <row r="7510">
          <cell r="A7510" t="str">
            <v>BU05020446</v>
          </cell>
          <cell r="B7510" t="str">
            <v>05020446</v>
          </cell>
          <cell r="C7510" t="str">
            <v>Waardenbuurt</v>
          </cell>
          <cell r="D7510" t="str">
            <v>Capelle aan den IJssel</v>
          </cell>
          <cell r="F7510" t="str">
            <v>BU05020446</v>
          </cell>
          <cell r="G7510" t="str">
            <v>1</v>
          </cell>
          <cell r="H7510">
            <v>985</v>
          </cell>
        </row>
        <row r="7511">
          <cell r="A7511" t="str">
            <v>BU05020447</v>
          </cell>
          <cell r="B7511" t="str">
            <v>05020447</v>
          </cell>
          <cell r="C7511" t="str">
            <v>AWZI Oostgaarde</v>
          </cell>
          <cell r="D7511" t="str">
            <v>Capelle aan den IJssel</v>
          </cell>
          <cell r="F7511" t="str">
            <v>BU05020447</v>
          </cell>
          <cell r="G7511" t="str">
            <v>1</v>
          </cell>
          <cell r="H7511">
            <v>0</v>
          </cell>
        </row>
        <row r="7512">
          <cell r="A7512" t="str">
            <v>BU05020448</v>
          </cell>
          <cell r="B7512" t="str">
            <v>05020448</v>
          </cell>
          <cell r="C7512" t="str">
            <v>Baaienbuurt</v>
          </cell>
          <cell r="D7512" t="str">
            <v>Capelle aan den IJssel</v>
          </cell>
          <cell r="F7512" t="str">
            <v>BU05020448</v>
          </cell>
          <cell r="G7512" t="str">
            <v>1</v>
          </cell>
          <cell r="H7512">
            <v>1285</v>
          </cell>
        </row>
        <row r="7513">
          <cell r="A7513" t="str">
            <v>BU05020449</v>
          </cell>
          <cell r="B7513" t="str">
            <v>05020449</v>
          </cell>
          <cell r="C7513" t="str">
            <v>Paradijssel</v>
          </cell>
          <cell r="D7513" t="str">
            <v>Capelle aan den IJssel</v>
          </cell>
          <cell r="F7513" t="str">
            <v>BU05020449</v>
          </cell>
          <cell r="G7513" t="str">
            <v>1</v>
          </cell>
          <cell r="H7513">
            <v>950</v>
          </cell>
        </row>
        <row r="7514">
          <cell r="A7514" t="str">
            <v>WK050205</v>
          </cell>
          <cell r="B7514" t="str">
            <v>050205</v>
          </cell>
          <cell r="C7514" t="str">
            <v>Wijk 05 Oostgaarde-Noord</v>
          </cell>
          <cell r="D7514" t="str">
            <v>Capelle aan den IJssel</v>
          </cell>
          <cell r="F7514" t="str">
            <v>WK050205</v>
          </cell>
          <cell r="G7514" t="str">
            <v>1</v>
          </cell>
          <cell r="H7514">
            <v>6415</v>
          </cell>
        </row>
        <row r="7515">
          <cell r="A7515" t="str">
            <v>BU05020551</v>
          </cell>
          <cell r="B7515" t="str">
            <v>05020551</v>
          </cell>
          <cell r="C7515" t="str">
            <v>Beemster en Purmerhoek</v>
          </cell>
          <cell r="D7515" t="str">
            <v>Capelle aan den IJssel</v>
          </cell>
          <cell r="F7515" t="str">
            <v>BU05020551</v>
          </cell>
          <cell r="G7515" t="str">
            <v>1</v>
          </cell>
          <cell r="H7515">
            <v>1665</v>
          </cell>
        </row>
        <row r="7516">
          <cell r="A7516" t="str">
            <v>BU05020552</v>
          </cell>
          <cell r="B7516" t="str">
            <v>05020552</v>
          </cell>
          <cell r="C7516" t="str">
            <v>Schermerhoek</v>
          </cell>
          <cell r="D7516" t="str">
            <v>Capelle aan den IJssel</v>
          </cell>
          <cell r="F7516" t="str">
            <v>BU05020552</v>
          </cell>
          <cell r="G7516" t="str">
            <v>1</v>
          </cell>
          <cell r="H7516">
            <v>1125</v>
          </cell>
        </row>
        <row r="7517">
          <cell r="A7517" t="str">
            <v>BU05020553</v>
          </cell>
          <cell r="B7517" t="str">
            <v>05020553</v>
          </cell>
          <cell r="C7517" t="str">
            <v>Wormerhoek</v>
          </cell>
          <cell r="D7517" t="str">
            <v>Capelle aan den IJssel</v>
          </cell>
          <cell r="F7517" t="str">
            <v>BU05020553</v>
          </cell>
          <cell r="G7517" t="str">
            <v>1</v>
          </cell>
          <cell r="H7517">
            <v>260</v>
          </cell>
        </row>
        <row r="7518">
          <cell r="A7518" t="str">
            <v>BU05020554</v>
          </cell>
          <cell r="B7518" t="str">
            <v>05020554</v>
          </cell>
          <cell r="C7518" t="str">
            <v>Scandinavischebuurt</v>
          </cell>
          <cell r="D7518" t="str">
            <v>Capelle aan den IJssel</v>
          </cell>
          <cell r="F7518" t="str">
            <v>BU05020554</v>
          </cell>
          <cell r="G7518" t="str">
            <v>1</v>
          </cell>
          <cell r="H7518">
            <v>505</v>
          </cell>
        </row>
        <row r="7519">
          <cell r="A7519" t="str">
            <v>BU05020555</v>
          </cell>
          <cell r="B7519" t="str">
            <v>05020555</v>
          </cell>
          <cell r="C7519" t="str">
            <v>Amerikaansebuurt</v>
          </cell>
          <cell r="D7519" t="str">
            <v>Capelle aan den IJssel</v>
          </cell>
          <cell r="F7519" t="str">
            <v>BU05020555</v>
          </cell>
          <cell r="G7519" t="str">
            <v>1</v>
          </cell>
          <cell r="H7519">
            <v>395</v>
          </cell>
        </row>
        <row r="7520">
          <cell r="A7520" t="str">
            <v>BU05020556</v>
          </cell>
          <cell r="B7520" t="str">
            <v>05020556</v>
          </cell>
          <cell r="C7520" t="str">
            <v>Bergenbuurt</v>
          </cell>
          <cell r="D7520" t="str">
            <v>Capelle aan den IJssel</v>
          </cell>
          <cell r="F7520" t="str">
            <v>BU05020556</v>
          </cell>
          <cell r="G7520" t="str">
            <v>1</v>
          </cell>
          <cell r="H7520">
            <v>1715</v>
          </cell>
        </row>
        <row r="7521">
          <cell r="A7521" t="str">
            <v>BU05020557</v>
          </cell>
          <cell r="B7521" t="str">
            <v>05020557</v>
          </cell>
          <cell r="C7521" t="str">
            <v>Molukkenbuurt</v>
          </cell>
          <cell r="D7521" t="str">
            <v>Capelle aan den IJssel</v>
          </cell>
          <cell r="F7521" t="str">
            <v>BU05020557</v>
          </cell>
          <cell r="G7521" t="str">
            <v>1</v>
          </cell>
          <cell r="H7521">
            <v>740</v>
          </cell>
        </row>
        <row r="7522">
          <cell r="A7522" t="str">
            <v>WK050206</v>
          </cell>
          <cell r="B7522" t="str">
            <v>050206</v>
          </cell>
          <cell r="C7522" t="str">
            <v>Wijk 06 Schenkel</v>
          </cell>
          <cell r="D7522" t="str">
            <v>Capelle aan den IJssel</v>
          </cell>
          <cell r="F7522" t="str">
            <v>WK050206</v>
          </cell>
          <cell r="G7522" t="str">
            <v>1</v>
          </cell>
          <cell r="H7522">
            <v>6280</v>
          </cell>
        </row>
        <row r="7523">
          <cell r="A7523" t="str">
            <v>BU05020621</v>
          </cell>
          <cell r="B7523" t="str">
            <v>05020621</v>
          </cell>
          <cell r="C7523" t="str">
            <v>'s-Gravenweg en Alexanderlaan</v>
          </cell>
          <cell r="D7523" t="str">
            <v>Capelle aan den IJssel</v>
          </cell>
          <cell r="F7523" t="str">
            <v>BU05020621</v>
          </cell>
          <cell r="G7523" t="str">
            <v>1</v>
          </cell>
          <cell r="H7523">
            <v>205</v>
          </cell>
        </row>
        <row r="7524">
          <cell r="A7524" t="str">
            <v>BU05020622</v>
          </cell>
          <cell r="B7524" t="str">
            <v>05020622</v>
          </cell>
          <cell r="C7524" t="str">
            <v>'s-Gravenpark</v>
          </cell>
          <cell r="D7524" t="str">
            <v>Capelle aan den IJssel</v>
          </cell>
          <cell r="F7524" t="str">
            <v>BU05020622</v>
          </cell>
          <cell r="G7524" t="str">
            <v>1</v>
          </cell>
          <cell r="H7524">
            <v>155</v>
          </cell>
        </row>
        <row r="7525">
          <cell r="A7525" t="str">
            <v>BU05020631</v>
          </cell>
          <cell r="B7525" t="str">
            <v>05020631</v>
          </cell>
          <cell r="C7525" t="str">
            <v>Stationsbuurt</v>
          </cell>
          <cell r="D7525" t="str">
            <v>Capelle aan den IJssel</v>
          </cell>
          <cell r="F7525" t="str">
            <v>BU05020631</v>
          </cell>
          <cell r="G7525" t="str">
            <v>1</v>
          </cell>
          <cell r="H7525">
            <v>165</v>
          </cell>
        </row>
        <row r="7526">
          <cell r="A7526" t="str">
            <v>BU05020658</v>
          </cell>
          <cell r="B7526" t="str">
            <v>05020658</v>
          </cell>
          <cell r="C7526" t="str">
            <v>Klaverweide</v>
          </cell>
          <cell r="D7526" t="str">
            <v>Capelle aan den IJssel</v>
          </cell>
          <cell r="F7526" t="str">
            <v>BU05020658</v>
          </cell>
          <cell r="G7526" t="str">
            <v>1</v>
          </cell>
          <cell r="H7526">
            <v>25</v>
          </cell>
        </row>
        <row r="7527">
          <cell r="A7527" t="str">
            <v>BU05020659</v>
          </cell>
          <cell r="B7527" t="str">
            <v>05020659</v>
          </cell>
          <cell r="C7527" t="str">
            <v>Klinkert</v>
          </cell>
          <cell r="D7527" t="str">
            <v>Capelle aan den IJssel</v>
          </cell>
          <cell r="F7527" t="str">
            <v>BU05020659</v>
          </cell>
          <cell r="G7527" t="str">
            <v>1</v>
          </cell>
          <cell r="H7527">
            <v>60</v>
          </cell>
        </row>
        <row r="7528">
          <cell r="A7528" t="str">
            <v>BU05020661</v>
          </cell>
          <cell r="B7528" t="str">
            <v>05020661</v>
          </cell>
          <cell r="C7528" t="str">
            <v>Molenbuurt</v>
          </cell>
          <cell r="D7528" t="str">
            <v>Capelle aan den IJssel</v>
          </cell>
          <cell r="F7528" t="str">
            <v>BU05020661</v>
          </cell>
          <cell r="G7528" t="str">
            <v>1</v>
          </cell>
          <cell r="H7528">
            <v>1195</v>
          </cell>
        </row>
        <row r="7529">
          <cell r="A7529" t="str">
            <v>BU05020662</v>
          </cell>
          <cell r="B7529" t="str">
            <v>05020662</v>
          </cell>
          <cell r="C7529" t="str">
            <v>Florabuurt</v>
          </cell>
          <cell r="D7529" t="str">
            <v>Capelle aan den IJssel</v>
          </cell>
          <cell r="F7529" t="str">
            <v>BU05020662</v>
          </cell>
          <cell r="G7529" t="str">
            <v>1</v>
          </cell>
          <cell r="H7529">
            <v>1775</v>
          </cell>
        </row>
        <row r="7530">
          <cell r="A7530" t="str">
            <v>BU05020663</v>
          </cell>
          <cell r="B7530" t="str">
            <v>05020663</v>
          </cell>
          <cell r="C7530" t="str">
            <v>Bloemenbuurt-West</v>
          </cell>
          <cell r="D7530" t="str">
            <v>Capelle aan den IJssel</v>
          </cell>
          <cell r="F7530" t="str">
            <v>BU05020663</v>
          </cell>
          <cell r="G7530" t="str">
            <v>1</v>
          </cell>
          <cell r="H7530">
            <v>1345</v>
          </cell>
        </row>
        <row r="7531">
          <cell r="A7531" t="str">
            <v>BU05020664</v>
          </cell>
          <cell r="B7531" t="str">
            <v>05020664</v>
          </cell>
          <cell r="C7531" t="str">
            <v>Bloemenbuurt-Oost</v>
          </cell>
          <cell r="D7531" t="str">
            <v>Capelle aan den IJssel</v>
          </cell>
          <cell r="F7531" t="str">
            <v>BU05020664</v>
          </cell>
          <cell r="G7531" t="str">
            <v>1</v>
          </cell>
          <cell r="H7531">
            <v>615</v>
          </cell>
        </row>
        <row r="7532">
          <cell r="A7532" t="str">
            <v>BU05020665</v>
          </cell>
          <cell r="B7532" t="str">
            <v>05020665</v>
          </cell>
          <cell r="C7532" t="str">
            <v>Akker- en Haagwinde</v>
          </cell>
          <cell r="D7532" t="str">
            <v>Capelle aan den IJssel</v>
          </cell>
          <cell r="F7532" t="str">
            <v>BU05020665</v>
          </cell>
          <cell r="G7532" t="str">
            <v>1</v>
          </cell>
          <cell r="H7532">
            <v>715</v>
          </cell>
        </row>
        <row r="7533">
          <cell r="A7533" t="str">
            <v>BU05020666</v>
          </cell>
          <cell r="B7533" t="str">
            <v>05020666</v>
          </cell>
          <cell r="C7533" t="str">
            <v>Sportpark Schenkel</v>
          </cell>
          <cell r="D7533" t="str">
            <v>Capelle aan den IJssel</v>
          </cell>
          <cell r="F7533" t="str">
            <v>BU05020666</v>
          </cell>
          <cell r="G7533" t="str">
            <v>1</v>
          </cell>
          <cell r="H7533">
            <v>0</v>
          </cell>
        </row>
        <row r="7534">
          <cell r="A7534" t="str">
            <v>WK050207</v>
          </cell>
          <cell r="B7534" t="str">
            <v>050207</v>
          </cell>
          <cell r="C7534" t="str">
            <v>Wijk 07 Schollevaar-Zuid</v>
          </cell>
          <cell r="D7534" t="str">
            <v>Capelle aan den IJssel</v>
          </cell>
          <cell r="F7534" t="str">
            <v>WK050207</v>
          </cell>
          <cell r="G7534" t="str">
            <v>1</v>
          </cell>
          <cell r="H7534">
            <v>14070</v>
          </cell>
        </row>
        <row r="7535">
          <cell r="A7535" t="str">
            <v>BU05020770</v>
          </cell>
          <cell r="B7535" t="str">
            <v>05020770</v>
          </cell>
          <cell r="C7535" t="str">
            <v>Dansenbuurt-Noord</v>
          </cell>
          <cell r="D7535" t="str">
            <v>Capelle aan den IJssel</v>
          </cell>
          <cell r="F7535" t="str">
            <v>BU05020770</v>
          </cell>
          <cell r="G7535" t="str">
            <v>1</v>
          </cell>
          <cell r="H7535">
            <v>1020</v>
          </cell>
        </row>
        <row r="7536">
          <cell r="A7536" t="str">
            <v>BU05020771</v>
          </cell>
          <cell r="B7536" t="str">
            <v>05020771</v>
          </cell>
          <cell r="C7536" t="str">
            <v>Burgenbuurt</v>
          </cell>
          <cell r="D7536" t="str">
            <v>Capelle aan den IJssel</v>
          </cell>
          <cell r="F7536" t="str">
            <v>BU05020771</v>
          </cell>
          <cell r="G7536" t="str">
            <v>1</v>
          </cell>
          <cell r="H7536">
            <v>1500</v>
          </cell>
        </row>
        <row r="7537">
          <cell r="A7537" t="str">
            <v>BU05020772</v>
          </cell>
          <cell r="B7537" t="str">
            <v>05020772</v>
          </cell>
          <cell r="C7537" t="str">
            <v>Dansenbuurt-Zuid</v>
          </cell>
          <cell r="D7537" t="str">
            <v>Capelle aan den IJssel</v>
          </cell>
          <cell r="F7537" t="str">
            <v>BU05020772</v>
          </cell>
          <cell r="G7537" t="str">
            <v>1</v>
          </cell>
          <cell r="H7537">
            <v>1120</v>
          </cell>
        </row>
        <row r="7538">
          <cell r="A7538" t="str">
            <v>BU05020773</v>
          </cell>
          <cell r="B7538" t="str">
            <v>05020773</v>
          </cell>
          <cell r="C7538" t="str">
            <v>Ervenbuurt</v>
          </cell>
          <cell r="D7538" t="str">
            <v>Capelle aan den IJssel</v>
          </cell>
          <cell r="F7538" t="str">
            <v>BU05020773</v>
          </cell>
          <cell r="G7538" t="str">
            <v>1</v>
          </cell>
          <cell r="H7538">
            <v>2160</v>
          </cell>
        </row>
        <row r="7539">
          <cell r="A7539" t="str">
            <v>BU05020774</v>
          </cell>
          <cell r="B7539" t="str">
            <v>05020774</v>
          </cell>
          <cell r="C7539" t="str">
            <v>Stadsdeelpark</v>
          </cell>
          <cell r="D7539" t="str">
            <v>Capelle aan den IJssel</v>
          </cell>
          <cell r="F7539" t="str">
            <v>BU05020774</v>
          </cell>
          <cell r="G7539" t="str">
            <v>1</v>
          </cell>
          <cell r="H7539">
            <v>690</v>
          </cell>
        </row>
        <row r="7540">
          <cell r="A7540" t="str">
            <v>BU05020775</v>
          </cell>
          <cell r="B7540" t="str">
            <v>05020775</v>
          </cell>
          <cell r="C7540" t="str">
            <v>Instrumentenbuurt</v>
          </cell>
          <cell r="D7540" t="str">
            <v>Capelle aan den IJssel</v>
          </cell>
          <cell r="F7540" t="str">
            <v>BU05020775</v>
          </cell>
          <cell r="G7540" t="str">
            <v>1</v>
          </cell>
          <cell r="H7540">
            <v>1185</v>
          </cell>
        </row>
        <row r="7541">
          <cell r="A7541" t="str">
            <v>BU05020776</v>
          </cell>
          <cell r="B7541" t="str">
            <v>05020776</v>
          </cell>
          <cell r="C7541" t="str">
            <v>Kunstenaarsbuurt</v>
          </cell>
          <cell r="D7541" t="str">
            <v>Capelle aan den IJssel</v>
          </cell>
          <cell r="F7541" t="str">
            <v>BU05020776</v>
          </cell>
          <cell r="G7541" t="str">
            <v>1</v>
          </cell>
          <cell r="H7541">
            <v>1420</v>
          </cell>
        </row>
        <row r="7542">
          <cell r="A7542" t="str">
            <v>BU05020777</v>
          </cell>
          <cell r="B7542" t="str">
            <v>05020777</v>
          </cell>
          <cell r="C7542" t="str">
            <v>Operabuurt</v>
          </cell>
          <cell r="D7542" t="str">
            <v>Capelle aan den IJssel</v>
          </cell>
          <cell r="F7542" t="str">
            <v>BU05020777</v>
          </cell>
          <cell r="G7542" t="str">
            <v>1</v>
          </cell>
          <cell r="H7542">
            <v>2010</v>
          </cell>
        </row>
        <row r="7543">
          <cell r="A7543" t="str">
            <v>BU05020778</v>
          </cell>
          <cell r="B7543" t="str">
            <v>05020778</v>
          </cell>
          <cell r="C7543" t="str">
            <v>Gebouwenbuurt</v>
          </cell>
          <cell r="D7543" t="str">
            <v>Capelle aan den IJssel</v>
          </cell>
          <cell r="F7543" t="str">
            <v>BU05020778</v>
          </cell>
          <cell r="G7543" t="str">
            <v>1</v>
          </cell>
          <cell r="H7543">
            <v>1380</v>
          </cell>
        </row>
        <row r="7544">
          <cell r="A7544" t="str">
            <v>BU05020779</v>
          </cell>
          <cell r="B7544" t="str">
            <v>05020779</v>
          </cell>
          <cell r="C7544" t="str">
            <v>Schildersvormenbuurt</v>
          </cell>
          <cell r="D7544" t="str">
            <v>Capelle aan den IJssel</v>
          </cell>
          <cell r="F7544" t="str">
            <v>BU05020779</v>
          </cell>
          <cell r="G7544" t="str">
            <v>1</v>
          </cell>
          <cell r="H7544">
            <v>1570</v>
          </cell>
        </row>
        <row r="7545">
          <cell r="A7545" t="str">
            <v>WK050208</v>
          </cell>
          <cell r="B7545" t="str">
            <v>050208</v>
          </cell>
          <cell r="C7545" t="str">
            <v>Wijk 08 Schollevaar-Noord en Hoofdweg</v>
          </cell>
          <cell r="D7545" t="str">
            <v>Capelle aan den IJssel</v>
          </cell>
          <cell r="F7545" t="str">
            <v>WK050208</v>
          </cell>
          <cell r="G7545" t="str">
            <v>1</v>
          </cell>
          <cell r="H7545">
            <v>3135</v>
          </cell>
        </row>
        <row r="7546">
          <cell r="A7546" t="str">
            <v>BU05020880</v>
          </cell>
          <cell r="B7546" t="str">
            <v>05020880</v>
          </cell>
          <cell r="C7546" t="str">
            <v>Hoofdweg Sector E en F</v>
          </cell>
          <cell r="D7546" t="str">
            <v>Capelle aan den IJssel</v>
          </cell>
          <cell r="F7546" t="str">
            <v>BU05020880</v>
          </cell>
          <cell r="G7546" t="str">
            <v>1</v>
          </cell>
          <cell r="H7546">
            <v>0</v>
          </cell>
        </row>
        <row r="7547">
          <cell r="A7547" t="str">
            <v>BU05020881</v>
          </cell>
          <cell r="B7547" t="str">
            <v>05020881</v>
          </cell>
          <cell r="C7547" t="str">
            <v>Hoofdweg Sector A</v>
          </cell>
          <cell r="D7547" t="str">
            <v>Capelle aan den IJssel</v>
          </cell>
          <cell r="F7547" t="str">
            <v>BU05020881</v>
          </cell>
          <cell r="G7547" t="str">
            <v>1</v>
          </cell>
          <cell r="H7547">
            <v>130</v>
          </cell>
        </row>
        <row r="7548">
          <cell r="A7548" t="str">
            <v>BU05020882</v>
          </cell>
          <cell r="B7548" t="str">
            <v>05020882</v>
          </cell>
          <cell r="C7548" t="str">
            <v>Hoofdweg Sector B</v>
          </cell>
          <cell r="D7548" t="str">
            <v>Capelle aan den IJssel</v>
          </cell>
          <cell r="F7548" t="str">
            <v>BU05020882</v>
          </cell>
          <cell r="G7548" t="str">
            <v>1</v>
          </cell>
          <cell r="H7548">
            <v>0</v>
          </cell>
        </row>
        <row r="7549">
          <cell r="A7549" t="str">
            <v>BU05020883</v>
          </cell>
          <cell r="B7549" t="str">
            <v>05020883</v>
          </cell>
          <cell r="C7549" t="str">
            <v>Hoofdweg Sector C</v>
          </cell>
          <cell r="D7549" t="str">
            <v>Capelle aan den IJssel</v>
          </cell>
          <cell r="F7549" t="str">
            <v>BU05020883</v>
          </cell>
          <cell r="G7549" t="str">
            <v>1</v>
          </cell>
          <cell r="H7549">
            <v>0</v>
          </cell>
        </row>
        <row r="7550">
          <cell r="A7550" t="str">
            <v>BU05020884</v>
          </cell>
          <cell r="B7550" t="str">
            <v>05020884</v>
          </cell>
          <cell r="C7550" t="str">
            <v>Hoofdweg Sector D</v>
          </cell>
          <cell r="D7550" t="str">
            <v>Capelle aan den IJssel</v>
          </cell>
          <cell r="F7550" t="str">
            <v>BU05020884</v>
          </cell>
          <cell r="G7550" t="str">
            <v>1</v>
          </cell>
          <cell r="H7550">
            <v>0</v>
          </cell>
        </row>
        <row r="7551">
          <cell r="A7551" t="str">
            <v>BU05020885</v>
          </cell>
          <cell r="B7551" t="str">
            <v>05020885</v>
          </cell>
          <cell r="C7551" t="str">
            <v>Hoofdweg Sector G</v>
          </cell>
          <cell r="D7551" t="str">
            <v>Capelle aan den IJssel</v>
          </cell>
          <cell r="F7551" t="str">
            <v>BU05020885</v>
          </cell>
          <cell r="G7551" t="str">
            <v>1</v>
          </cell>
          <cell r="H7551">
            <v>0</v>
          </cell>
        </row>
        <row r="7552">
          <cell r="A7552" t="str">
            <v>BU05020886</v>
          </cell>
          <cell r="B7552" t="str">
            <v>05020886</v>
          </cell>
          <cell r="C7552" t="str">
            <v>Sporenbuurt-West</v>
          </cell>
          <cell r="D7552" t="str">
            <v>Capelle aan den IJssel</v>
          </cell>
          <cell r="F7552" t="str">
            <v>BU05020886</v>
          </cell>
          <cell r="G7552" t="str">
            <v>1</v>
          </cell>
          <cell r="H7552">
            <v>735</v>
          </cell>
        </row>
        <row r="7553">
          <cell r="A7553" t="str">
            <v>BU05020887</v>
          </cell>
          <cell r="B7553" t="str">
            <v>05020887</v>
          </cell>
          <cell r="C7553" t="str">
            <v>Sporenbuurt-Oost</v>
          </cell>
          <cell r="D7553" t="str">
            <v>Capelle aan den IJssel</v>
          </cell>
          <cell r="F7553" t="str">
            <v>BU05020887</v>
          </cell>
          <cell r="G7553" t="str">
            <v>1</v>
          </cell>
          <cell r="H7553">
            <v>1095</v>
          </cell>
        </row>
        <row r="7554">
          <cell r="A7554" t="str">
            <v>BU05020888</v>
          </cell>
          <cell r="B7554" t="str">
            <v>05020888</v>
          </cell>
          <cell r="C7554" t="str">
            <v>Tuinenbuurt</v>
          </cell>
          <cell r="D7554" t="str">
            <v>Capelle aan den IJssel</v>
          </cell>
          <cell r="F7554" t="str">
            <v>BU05020888</v>
          </cell>
          <cell r="G7554" t="str">
            <v>1</v>
          </cell>
          <cell r="H7554">
            <v>565</v>
          </cell>
        </row>
        <row r="7555">
          <cell r="A7555" t="str">
            <v>BU05020889</v>
          </cell>
          <cell r="B7555" t="str">
            <v>05020889</v>
          </cell>
          <cell r="C7555" t="str">
            <v>Kunstenaarsbuurt-Noord</v>
          </cell>
          <cell r="D7555" t="str">
            <v>Capelle aan den IJssel</v>
          </cell>
          <cell r="F7555" t="str">
            <v>BU05020889</v>
          </cell>
          <cell r="G7555" t="str">
            <v>1</v>
          </cell>
          <cell r="H7555">
            <v>600</v>
          </cell>
        </row>
        <row r="7556">
          <cell r="A7556" t="str">
            <v>WK050209</v>
          </cell>
          <cell r="B7556" t="str">
            <v>050209</v>
          </cell>
          <cell r="C7556" t="str">
            <v>Wijk 09 Rivium en Fascinatio</v>
          </cell>
          <cell r="D7556" t="str">
            <v>Capelle aan den IJssel</v>
          </cell>
          <cell r="F7556" t="str">
            <v>WK050209</v>
          </cell>
          <cell r="G7556" t="str">
            <v>1</v>
          </cell>
          <cell r="H7556">
            <v>2975</v>
          </cell>
        </row>
        <row r="7557">
          <cell r="A7557" t="str">
            <v>BU05020991</v>
          </cell>
          <cell r="B7557" t="str">
            <v>05020991</v>
          </cell>
          <cell r="C7557" t="str">
            <v>Fascinatio West</v>
          </cell>
          <cell r="D7557" t="str">
            <v>Capelle aan den IJssel</v>
          </cell>
          <cell r="F7557" t="str">
            <v>BU05020991</v>
          </cell>
          <cell r="G7557" t="str">
            <v>1</v>
          </cell>
          <cell r="H7557">
            <v>1450</v>
          </cell>
        </row>
        <row r="7558">
          <cell r="A7558" t="str">
            <v>BU05020992</v>
          </cell>
          <cell r="B7558" t="str">
            <v>05020992</v>
          </cell>
          <cell r="C7558" t="str">
            <v>Fascinatio Oost</v>
          </cell>
          <cell r="D7558" t="str">
            <v>Capelle aan den IJssel</v>
          </cell>
          <cell r="F7558" t="str">
            <v>BU05020992</v>
          </cell>
          <cell r="G7558" t="str">
            <v>1</v>
          </cell>
          <cell r="H7558">
            <v>1240</v>
          </cell>
        </row>
        <row r="7559">
          <cell r="A7559" t="str">
            <v>BU05020993</v>
          </cell>
          <cell r="B7559" t="str">
            <v>05020993</v>
          </cell>
          <cell r="C7559" t="str">
            <v>Capelsebrug</v>
          </cell>
          <cell r="D7559" t="str">
            <v>Capelle aan den IJssel</v>
          </cell>
          <cell r="F7559" t="str">
            <v>BU05020993</v>
          </cell>
          <cell r="G7559" t="str">
            <v>1</v>
          </cell>
          <cell r="H7559">
            <v>285</v>
          </cell>
        </row>
        <row r="7560">
          <cell r="A7560" t="str">
            <v>BU05020994</v>
          </cell>
          <cell r="B7560" t="str">
            <v>05020994</v>
          </cell>
          <cell r="C7560" t="str">
            <v>Rijckevorselpark</v>
          </cell>
          <cell r="D7560" t="str">
            <v>Capelle aan den IJssel</v>
          </cell>
          <cell r="F7560" t="str">
            <v>BU05020994</v>
          </cell>
          <cell r="G7560" t="str">
            <v>1</v>
          </cell>
          <cell r="H7560">
            <v>0</v>
          </cell>
        </row>
        <row r="7561">
          <cell r="A7561" t="str">
            <v>BU05020995</v>
          </cell>
          <cell r="B7561" t="str">
            <v>05020995</v>
          </cell>
          <cell r="C7561" t="str">
            <v>Rivium 1e straat</v>
          </cell>
          <cell r="D7561" t="str">
            <v>Capelle aan den IJssel</v>
          </cell>
          <cell r="F7561" t="str">
            <v>BU05020995</v>
          </cell>
          <cell r="G7561" t="str">
            <v>1</v>
          </cell>
          <cell r="H7561">
            <v>0</v>
          </cell>
        </row>
        <row r="7562">
          <cell r="A7562" t="str">
            <v>BU05020996</v>
          </cell>
          <cell r="B7562" t="str">
            <v>05020996</v>
          </cell>
          <cell r="C7562" t="str">
            <v>AWZI Rivium</v>
          </cell>
          <cell r="D7562" t="str">
            <v>Capelle aan den IJssel</v>
          </cell>
          <cell r="F7562" t="str">
            <v>BU05020996</v>
          </cell>
          <cell r="G7562" t="str">
            <v>1</v>
          </cell>
          <cell r="H7562">
            <v>0</v>
          </cell>
        </row>
        <row r="7563">
          <cell r="A7563" t="str">
            <v>BU05020997</v>
          </cell>
          <cell r="B7563" t="str">
            <v>05020997</v>
          </cell>
          <cell r="C7563" t="str">
            <v>Rivium 2e straat</v>
          </cell>
          <cell r="D7563" t="str">
            <v>Capelle aan den IJssel</v>
          </cell>
          <cell r="F7563" t="str">
            <v>BU05020997</v>
          </cell>
          <cell r="G7563" t="str">
            <v>1</v>
          </cell>
          <cell r="H7563">
            <v>0</v>
          </cell>
        </row>
        <row r="7564">
          <cell r="A7564" t="str">
            <v>BU05020998</v>
          </cell>
          <cell r="B7564" t="str">
            <v>05020998</v>
          </cell>
          <cell r="C7564" t="str">
            <v>Rivium Promenade</v>
          </cell>
          <cell r="D7564" t="str">
            <v>Capelle aan den IJssel</v>
          </cell>
          <cell r="F7564" t="str">
            <v>BU05020998</v>
          </cell>
          <cell r="G7564" t="str">
            <v>1</v>
          </cell>
          <cell r="H7564">
            <v>0</v>
          </cell>
        </row>
        <row r="7565">
          <cell r="A7565" t="str">
            <v>GM0503</v>
          </cell>
          <cell r="B7565" t="str">
            <v>0503</v>
          </cell>
          <cell r="C7565" t="str">
            <v>Delft</v>
          </cell>
          <cell r="D7565" t="str">
            <v>Delft</v>
          </cell>
          <cell r="F7565" t="str">
            <v>GM0503</v>
          </cell>
          <cell r="G7565" t="str">
            <v>.</v>
          </cell>
          <cell r="H7565">
            <v>101034</v>
          </cell>
        </row>
        <row r="7566">
          <cell r="A7566" t="str">
            <v>WK050311</v>
          </cell>
          <cell r="B7566" t="str">
            <v>050311</v>
          </cell>
          <cell r="C7566" t="str">
            <v>Wijk 11 Binnenstad</v>
          </cell>
          <cell r="D7566" t="str">
            <v>Delft</v>
          </cell>
          <cell r="F7566" t="str">
            <v>WK050311</v>
          </cell>
          <cell r="G7566" t="str">
            <v>1</v>
          </cell>
          <cell r="H7566">
            <v>12530</v>
          </cell>
        </row>
        <row r="7567">
          <cell r="A7567" t="str">
            <v>BU05031100</v>
          </cell>
          <cell r="B7567" t="str">
            <v>05031100</v>
          </cell>
          <cell r="C7567" t="str">
            <v>Bedrijventerrein Wateringseweg</v>
          </cell>
          <cell r="D7567" t="str">
            <v>Delft</v>
          </cell>
          <cell r="F7567" t="str">
            <v>BU05031100</v>
          </cell>
          <cell r="G7567" t="str">
            <v>1</v>
          </cell>
          <cell r="H7567">
            <v>0</v>
          </cell>
        </row>
        <row r="7568">
          <cell r="A7568" t="str">
            <v>BU05031101</v>
          </cell>
          <cell r="B7568" t="str">
            <v>05031101</v>
          </cell>
          <cell r="C7568" t="str">
            <v>Centrum-Noord</v>
          </cell>
          <cell r="D7568" t="str">
            <v>Delft</v>
          </cell>
          <cell r="F7568" t="str">
            <v>BU05031101</v>
          </cell>
          <cell r="G7568" t="str">
            <v>1</v>
          </cell>
          <cell r="H7568">
            <v>1070</v>
          </cell>
        </row>
        <row r="7569">
          <cell r="A7569" t="str">
            <v>BU05031102</v>
          </cell>
          <cell r="B7569" t="str">
            <v>05031102</v>
          </cell>
          <cell r="C7569" t="str">
            <v>Centrum-West</v>
          </cell>
          <cell r="D7569" t="str">
            <v>Delft</v>
          </cell>
          <cell r="F7569" t="str">
            <v>BU05031102</v>
          </cell>
          <cell r="G7569" t="str">
            <v>1</v>
          </cell>
          <cell r="H7569">
            <v>2365</v>
          </cell>
        </row>
        <row r="7570">
          <cell r="A7570" t="str">
            <v>BU05031103</v>
          </cell>
          <cell r="B7570" t="str">
            <v>05031103</v>
          </cell>
          <cell r="C7570" t="str">
            <v>Centrum-Oost</v>
          </cell>
          <cell r="D7570" t="str">
            <v>Delft</v>
          </cell>
          <cell r="F7570" t="str">
            <v>BU05031103</v>
          </cell>
          <cell r="G7570" t="str">
            <v>1</v>
          </cell>
          <cell r="H7570">
            <v>2350</v>
          </cell>
        </row>
        <row r="7571">
          <cell r="A7571" t="str">
            <v>BU05031104</v>
          </cell>
          <cell r="B7571" t="str">
            <v>05031104</v>
          </cell>
          <cell r="C7571" t="str">
            <v>Centrum</v>
          </cell>
          <cell r="D7571" t="str">
            <v>Delft</v>
          </cell>
          <cell r="F7571" t="str">
            <v>BU05031104</v>
          </cell>
          <cell r="G7571" t="str">
            <v>1</v>
          </cell>
          <cell r="H7571">
            <v>2575</v>
          </cell>
        </row>
        <row r="7572">
          <cell r="A7572" t="str">
            <v>BU05031105</v>
          </cell>
          <cell r="B7572" t="str">
            <v>05031105</v>
          </cell>
          <cell r="C7572" t="str">
            <v>Stationsbuurt</v>
          </cell>
          <cell r="D7572" t="str">
            <v>Delft</v>
          </cell>
          <cell r="F7572" t="str">
            <v>BU05031105</v>
          </cell>
          <cell r="G7572" t="str">
            <v>1</v>
          </cell>
          <cell r="H7572">
            <v>0</v>
          </cell>
        </row>
        <row r="7573">
          <cell r="A7573" t="str">
            <v>BU05031106</v>
          </cell>
          <cell r="B7573" t="str">
            <v>05031106</v>
          </cell>
          <cell r="C7573" t="str">
            <v>Centrum-Zuidwest</v>
          </cell>
          <cell r="D7573" t="str">
            <v>Delft</v>
          </cell>
          <cell r="F7573" t="str">
            <v>BU05031106</v>
          </cell>
          <cell r="G7573" t="str">
            <v>1</v>
          </cell>
          <cell r="H7573">
            <v>1355</v>
          </cell>
        </row>
        <row r="7574">
          <cell r="A7574" t="str">
            <v>BU05031107</v>
          </cell>
          <cell r="B7574" t="str">
            <v>05031107</v>
          </cell>
          <cell r="C7574" t="str">
            <v>In de Veste</v>
          </cell>
          <cell r="D7574" t="str">
            <v>Delft</v>
          </cell>
          <cell r="F7574" t="str">
            <v>BU05031107</v>
          </cell>
          <cell r="G7574" t="str">
            <v>1</v>
          </cell>
          <cell r="H7574">
            <v>1020</v>
          </cell>
        </row>
        <row r="7575">
          <cell r="A7575" t="str">
            <v>BU05031108</v>
          </cell>
          <cell r="B7575" t="str">
            <v>05031108</v>
          </cell>
          <cell r="C7575" t="str">
            <v>Centrum-Zuidoost</v>
          </cell>
          <cell r="D7575" t="str">
            <v>Delft</v>
          </cell>
          <cell r="F7575" t="str">
            <v>BU05031108</v>
          </cell>
          <cell r="G7575" t="str">
            <v>1</v>
          </cell>
          <cell r="H7575">
            <v>785</v>
          </cell>
        </row>
        <row r="7576">
          <cell r="A7576" t="str">
            <v>BU05031109</v>
          </cell>
          <cell r="B7576" t="str">
            <v>05031109</v>
          </cell>
          <cell r="C7576" t="str">
            <v>Zuidpoort</v>
          </cell>
          <cell r="D7576" t="str">
            <v>Delft</v>
          </cell>
          <cell r="F7576" t="str">
            <v>BU05031109</v>
          </cell>
          <cell r="G7576" t="str">
            <v>1</v>
          </cell>
          <cell r="H7576">
            <v>995</v>
          </cell>
        </row>
        <row r="7577">
          <cell r="A7577" t="str">
            <v>WK050312</v>
          </cell>
          <cell r="B7577" t="str">
            <v>050312</v>
          </cell>
          <cell r="C7577" t="str">
            <v>Wijk 12 Vrijenban</v>
          </cell>
          <cell r="D7577" t="str">
            <v>Delft</v>
          </cell>
          <cell r="F7577" t="str">
            <v>WK050312</v>
          </cell>
          <cell r="G7577" t="str">
            <v>1</v>
          </cell>
          <cell r="H7577">
            <v>9645</v>
          </cell>
        </row>
        <row r="7578">
          <cell r="A7578" t="str">
            <v>BU05031200</v>
          </cell>
          <cell r="B7578" t="str">
            <v>05031200</v>
          </cell>
          <cell r="C7578" t="str">
            <v>Bedrijventerrein Haagweg</v>
          </cell>
          <cell r="D7578" t="str">
            <v>Delft</v>
          </cell>
          <cell r="F7578" t="str">
            <v>BU05031200</v>
          </cell>
          <cell r="G7578" t="str">
            <v>1</v>
          </cell>
          <cell r="H7578">
            <v>320</v>
          </cell>
        </row>
        <row r="7579">
          <cell r="A7579" t="str">
            <v>BU05031201</v>
          </cell>
          <cell r="B7579" t="str">
            <v>05031201</v>
          </cell>
          <cell r="C7579" t="str">
            <v>Indische Buurt-Noord</v>
          </cell>
          <cell r="D7579" t="str">
            <v>Delft</v>
          </cell>
          <cell r="F7579" t="str">
            <v>BU05031201</v>
          </cell>
          <cell r="G7579" t="str">
            <v>1</v>
          </cell>
          <cell r="H7579">
            <v>445</v>
          </cell>
        </row>
        <row r="7580">
          <cell r="A7580" t="str">
            <v>BU05031202</v>
          </cell>
          <cell r="B7580" t="str">
            <v>05031202</v>
          </cell>
          <cell r="C7580" t="str">
            <v>Indische Buurt-Zuid</v>
          </cell>
          <cell r="D7580" t="str">
            <v>Delft</v>
          </cell>
          <cell r="F7580" t="str">
            <v>BU05031202</v>
          </cell>
          <cell r="G7580" t="str">
            <v>1</v>
          </cell>
          <cell r="H7580">
            <v>2215</v>
          </cell>
        </row>
        <row r="7581">
          <cell r="A7581" t="str">
            <v>BU05031203</v>
          </cell>
          <cell r="B7581" t="str">
            <v>05031203</v>
          </cell>
          <cell r="C7581" t="str">
            <v>Sint Joris</v>
          </cell>
          <cell r="D7581" t="str">
            <v>Delft</v>
          </cell>
          <cell r="F7581" t="str">
            <v>BU05031203</v>
          </cell>
          <cell r="G7581" t="str">
            <v>1</v>
          </cell>
          <cell r="H7581">
            <v>565</v>
          </cell>
        </row>
        <row r="7582">
          <cell r="A7582" t="str">
            <v>BU05031204</v>
          </cell>
          <cell r="B7582" t="str">
            <v>05031204</v>
          </cell>
          <cell r="C7582" t="str">
            <v>Koepoort</v>
          </cell>
          <cell r="D7582" t="str">
            <v>Delft</v>
          </cell>
          <cell r="F7582" t="str">
            <v>BU05031204</v>
          </cell>
          <cell r="G7582" t="str">
            <v>1</v>
          </cell>
          <cell r="H7582">
            <v>1685</v>
          </cell>
        </row>
        <row r="7583">
          <cell r="A7583" t="str">
            <v>BU05031205</v>
          </cell>
          <cell r="B7583" t="str">
            <v>05031205</v>
          </cell>
          <cell r="C7583" t="str">
            <v>Bomenwijk</v>
          </cell>
          <cell r="D7583" t="str">
            <v>Delft</v>
          </cell>
          <cell r="F7583" t="str">
            <v>BU05031205</v>
          </cell>
          <cell r="G7583" t="str">
            <v>1</v>
          </cell>
          <cell r="H7583">
            <v>1040</v>
          </cell>
        </row>
        <row r="7584">
          <cell r="A7584" t="str">
            <v>BU05031206</v>
          </cell>
          <cell r="B7584" t="str">
            <v>05031206</v>
          </cell>
          <cell r="C7584" t="str">
            <v>Biesland</v>
          </cell>
          <cell r="D7584" t="str">
            <v>Delft</v>
          </cell>
          <cell r="F7584" t="str">
            <v>BU05031206</v>
          </cell>
          <cell r="G7584" t="str">
            <v>1</v>
          </cell>
          <cell r="H7584">
            <v>1295</v>
          </cell>
        </row>
        <row r="7585">
          <cell r="A7585" t="str">
            <v>BU05031207</v>
          </cell>
          <cell r="B7585" t="str">
            <v>05031207</v>
          </cell>
          <cell r="C7585" t="str">
            <v>Heilige Land</v>
          </cell>
          <cell r="D7585" t="str">
            <v>Delft</v>
          </cell>
          <cell r="F7585" t="str">
            <v>BU05031207</v>
          </cell>
          <cell r="G7585" t="str">
            <v>1</v>
          </cell>
          <cell r="H7585">
            <v>1980</v>
          </cell>
        </row>
        <row r="7586">
          <cell r="A7586" t="str">
            <v>BU05031208</v>
          </cell>
          <cell r="B7586" t="str">
            <v>05031208</v>
          </cell>
          <cell r="C7586" t="str">
            <v>Bedrijventerrein Delftse Poort-West</v>
          </cell>
          <cell r="D7586" t="str">
            <v>Delft</v>
          </cell>
          <cell r="F7586" t="str">
            <v>BU05031208</v>
          </cell>
          <cell r="G7586" t="str">
            <v>1</v>
          </cell>
          <cell r="H7586">
            <v>80</v>
          </cell>
        </row>
        <row r="7587">
          <cell r="A7587" t="str">
            <v>WK050313</v>
          </cell>
          <cell r="B7587" t="str">
            <v>050313</v>
          </cell>
          <cell r="C7587" t="str">
            <v>Wijk 13 Hof van Delft</v>
          </cell>
          <cell r="D7587" t="str">
            <v>Delft</v>
          </cell>
          <cell r="F7587" t="str">
            <v>WK050313</v>
          </cell>
          <cell r="G7587" t="str">
            <v>1</v>
          </cell>
          <cell r="H7587">
            <v>13155</v>
          </cell>
        </row>
        <row r="7588">
          <cell r="A7588" t="str">
            <v>BU05031300</v>
          </cell>
          <cell r="B7588" t="str">
            <v>05031300</v>
          </cell>
          <cell r="C7588" t="str">
            <v>Bedrijventerrein Altena</v>
          </cell>
          <cell r="D7588" t="str">
            <v>Delft</v>
          </cell>
          <cell r="F7588" t="str">
            <v>BU05031300</v>
          </cell>
          <cell r="G7588" t="str">
            <v>1</v>
          </cell>
          <cell r="H7588">
            <v>0</v>
          </cell>
        </row>
        <row r="7589">
          <cell r="A7589" t="str">
            <v>BU05031301</v>
          </cell>
          <cell r="B7589" t="str">
            <v>05031301</v>
          </cell>
          <cell r="C7589" t="str">
            <v>Agnetaparkbuurt</v>
          </cell>
          <cell r="D7589" t="str">
            <v>Delft</v>
          </cell>
          <cell r="F7589" t="str">
            <v>BU05031301</v>
          </cell>
          <cell r="G7589" t="str">
            <v>1</v>
          </cell>
          <cell r="H7589">
            <v>1150</v>
          </cell>
        </row>
        <row r="7590">
          <cell r="A7590" t="str">
            <v>BU05031302</v>
          </cell>
          <cell r="B7590" t="str">
            <v>05031302</v>
          </cell>
          <cell r="C7590" t="str">
            <v>Ministersbuurt-West</v>
          </cell>
          <cell r="D7590" t="str">
            <v>Delft</v>
          </cell>
          <cell r="F7590" t="str">
            <v>BU05031302</v>
          </cell>
          <cell r="G7590" t="str">
            <v>1</v>
          </cell>
          <cell r="H7590">
            <v>1045</v>
          </cell>
        </row>
        <row r="7591">
          <cell r="A7591" t="str">
            <v>BU05031303</v>
          </cell>
          <cell r="B7591" t="str">
            <v>05031303</v>
          </cell>
          <cell r="C7591" t="str">
            <v>Ministersbuurt-Oost</v>
          </cell>
          <cell r="D7591" t="str">
            <v>Delft</v>
          </cell>
          <cell r="F7591" t="str">
            <v>BU05031303</v>
          </cell>
          <cell r="G7591" t="str">
            <v>1</v>
          </cell>
          <cell r="H7591">
            <v>2460</v>
          </cell>
        </row>
        <row r="7592">
          <cell r="A7592" t="str">
            <v>BU05031304</v>
          </cell>
          <cell r="B7592" t="str">
            <v>05031304</v>
          </cell>
          <cell r="C7592" t="str">
            <v>Westeindebuurt</v>
          </cell>
          <cell r="D7592" t="str">
            <v>Delft</v>
          </cell>
          <cell r="F7592" t="str">
            <v>BU05031304</v>
          </cell>
          <cell r="G7592" t="str">
            <v>1</v>
          </cell>
          <cell r="H7592">
            <v>455</v>
          </cell>
        </row>
        <row r="7593">
          <cell r="A7593" t="str">
            <v>BU05031305</v>
          </cell>
          <cell r="B7593" t="str">
            <v>05031305</v>
          </cell>
          <cell r="C7593" t="str">
            <v>Olofsbuurt</v>
          </cell>
          <cell r="D7593" t="str">
            <v>Delft</v>
          </cell>
          <cell r="F7593" t="str">
            <v>BU05031305</v>
          </cell>
          <cell r="G7593" t="str">
            <v>1</v>
          </cell>
          <cell r="H7593">
            <v>3495</v>
          </cell>
        </row>
        <row r="7594">
          <cell r="A7594" t="str">
            <v>BU05031306</v>
          </cell>
          <cell r="B7594" t="str">
            <v>05031306</v>
          </cell>
          <cell r="C7594" t="str">
            <v>Krakeelpolder</v>
          </cell>
          <cell r="D7594" t="str">
            <v>Delft</v>
          </cell>
          <cell r="F7594" t="str">
            <v>BU05031306</v>
          </cell>
          <cell r="G7594" t="str">
            <v>1</v>
          </cell>
          <cell r="H7594">
            <v>1870</v>
          </cell>
        </row>
        <row r="7595">
          <cell r="A7595" t="str">
            <v>BU05031307</v>
          </cell>
          <cell r="B7595" t="str">
            <v>05031307</v>
          </cell>
          <cell r="C7595" t="str">
            <v>Westerkwartier</v>
          </cell>
          <cell r="D7595" t="str">
            <v>Delft</v>
          </cell>
          <cell r="F7595" t="str">
            <v>BU05031307</v>
          </cell>
          <cell r="G7595" t="str">
            <v>1</v>
          </cell>
          <cell r="H7595">
            <v>2675</v>
          </cell>
        </row>
        <row r="7596">
          <cell r="A7596" t="str">
            <v>WK050314</v>
          </cell>
          <cell r="B7596" t="str">
            <v>050314</v>
          </cell>
          <cell r="C7596" t="str">
            <v>Wijk 14 Voordijkshoorn</v>
          </cell>
          <cell r="D7596" t="str">
            <v>Delft</v>
          </cell>
          <cell r="F7596" t="str">
            <v>WK050314</v>
          </cell>
          <cell r="G7596" t="str">
            <v>1</v>
          </cell>
          <cell r="H7596">
            <v>11235</v>
          </cell>
        </row>
        <row r="7597">
          <cell r="A7597" t="str">
            <v>BU05031400</v>
          </cell>
          <cell r="B7597" t="str">
            <v>05031400</v>
          </cell>
          <cell r="C7597" t="str">
            <v>Kuyperwijk-Noord</v>
          </cell>
          <cell r="D7597" t="str">
            <v>Delft</v>
          </cell>
          <cell r="F7597" t="str">
            <v>BU05031400</v>
          </cell>
          <cell r="G7597" t="str">
            <v>1</v>
          </cell>
          <cell r="H7597">
            <v>1530</v>
          </cell>
        </row>
        <row r="7598">
          <cell r="A7598" t="str">
            <v>BU05031401</v>
          </cell>
          <cell r="B7598" t="str">
            <v>05031401</v>
          </cell>
          <cell r="C7598" t="str">
            <v>Kuyperwijk-Zuid</v>
          </cell>
          <cell r="D7598" t="str">
            <v>Delft</v>
          </cell>
          <cell r="F7598" t="str">
            <v>BU05031401</v>
          </cell>
          <cell r="G7598" t="str">
            <v>1</v>
          </cell>
          <cell r="H7598">
            <v>1735</v>
          </cell>
        </row>
        <row r="7599">
          <cell r="A7599" t="str">
            <v>BU05031402</v>
          </cell>
          <cell r="B7599" t="str">
            <v>05031402</v>
          </cell>
          <cell r="C7599" t="str">
            <v>Ecodus</v>
          </cell>
          <cell r="D7599" t="str">
            <v>Delft</v>
          </cell>
          <cell r="F7599" t="str">
            <v>BU05031402</v>
          </cell>
          <cell r="G7599" t="str">
            <v>1</v>
          </cell>
          <cell r="H7599">
            <v>910</v>
          </cell>
        </row>
        <row r="7600">
          <cell r="A7600" t="str">
            <v>BU05031403</v>
          </cell>
          <cell r="B7600" t="str">
            <v>05031403</v>
          </cell>
          <cell r="C7600" t="str">
            <v>Marlot</v>
          </cell>
          <cell r="D7600" t="str">
            <v>Delft</v>
          </cell>
          <cell r="F7600" t="str">
            <v>BU05031403</v>
          </cell>
          <cell r="G7600" t="str">
            <v>1</v>
          </cell>
          <cell r="H7600">
            <v>455</v>
          </cell>
        </row>
        <row r="7601">
          <cell r="A7601" t="str">
            <v>BU05031404</v>
          </cell>
          <cell r="B7601" t="str">
            <v>05031404</v>
          </cell>
          <cell r="C7601" t="str">
            <v>Westlandhof</v>
          </cell>
          <cell r="D7601" t="str">
            <v>Delft</v>
          </cell>
          <cell r="F7601" t="str">
            <v>BU05031404</v>
          </cell>
          <cell r="G7601" t="str">
            <v>1</v>
          </cell>
          <cell r="H7601">
            <v>1165</v>
          </cell>
        </row>
        <row r="7602">
          <cell r="A7602" t="str">
            <v>BU05031405</v>
          </cell>
          <cell r="B7602" t="str">
            <v>05031405</v>
          </cell>
          <cell r="C7602" t="str">
            <v>Hoornse Hof</v>
          </cell>
          <cell r="D7602" t="str">
            <v>Delft</v>
          </cell>
          <cell r="F7602" t="str">
            <v>BU05031405</v>
          </cell>
          <cell r="G7602" t="str">
            <v>1</v>
          </cell>
          <cell r="H7602">
            <v>2110</v>
          </cell>
        </row>
        <row r="7603">
          <cell r="A7603" t="str">
            <v>BU05031406</v>
          </cell>
          <cell r="B7603" t="str">
            <v>05031406</v>
          </cell>
          <cell r="C7603" t="str">
            <v>Den Hoorn</v>
          </cell>
          <cell r="D7603" t="str">
            <v>Delft</v>
          </cell>
          <cell r="F7603" t="str">
            <v>BU05031406</v>
          </cell>
          <cell r="G7603" t="str">
            <v>1</v>
          </cell>
          <cell r="H7603">
            <v>1695</v>
          </cell>
        </row>
        <row r="7604">
          <cell r="A7604" t="str">
            <v>BU05031407</v>
          </cell>
          <cell r="B7604" t="str">
            <v>05031407</v>
          </cell>
          <cell r="C7604" t="str">
            <v>Molenbuurt</v>
          </cell>
          <cell r="D7604" t="str">
            <v>Delft</v>
          </cell>
          <cell r="F7604" t="str">
            <v>BU05031407</v>
          </cell>
          <cell r="G7604" t="str">
            <v>1</v>
          </cell>
          <cell r="H7604">
            <v>1625</v>
          </cell>
        </row>
        <row r="7605">
          <cell r="A7605" t="str">
            <v>WK050316</v>
          </cell>
          <cell r="B7605" t="str">
            <v>050316</v>
          </cell>
          <cell r="C7605" t="str">
            <v>Wijk 16 Delftse Hout</v>
          </cell>
          <cell r="D7605" t="str">
            <v>Delft</v>
          </cell>
          <cell r="F7605" t="str">
            <v>WK050316</v>
          </cell>
          <cell r="G7605" t="str">
            <v>1</v>
          </cell>
          <cell r="H7605">
            <v>85</v>
          </cell>
        </row>
        <row r="7606">
          <cell r="A7606" t="str">
            <v>BU05031600</v>
          </cell>
          <cell r="B7606" t="str">
            <v>05031600</v>
          </cell>
          <cell r="C7606" t="str">
            <v>De Bras</v>
          </cell>
          <cell r="D7606" t="str">
            <v>Delft</v>
          </cell>
          <cell r="F7606" t="str">
            <v>BU05031600</v>
          </cell>
          <cell r="G7606" t="str">
            <v>1</v>
          </cell>
          <cell r="H7606">
            <v>10</v>
          </cell>
        </row>
        <row r="7607">
          <cell r="A7607" t="str">
            <v>BU05031601</v>
          </cell>
          <cell r="B7607" t="str">
            <v>05031601</v>
          </cell>
          <cell r="C7607" t="str">
            <v>Bedrijventerrein Ypenburgsepoort</v>
          </cell>
          <cell r="D7607" t="str">
            <v>Delft</v>
          </cell>
          <cell r="F7607" t="str">
            <v>BU05031601</v>
          </cell>
          <cell r="G7607" t="str">
            <v>1</v>
          </cell>
          <cell r="H7607">
            <v>5</v>
          </cell>
        </row>
        <row r="7608">
          <cell r="A7608" t="str">
            <v>BU05031602</v>
          </cell>
          <cell r="B7608" t="str">
            <v>05031602</v>
          </cell>
          <cell r="C7608" t="str">
            <v>De Grote Plas</v>
          </cell>
          <cell r="D7608" t="str">
            <v>Delft</v>
          </cell>
          <cell r="F7608" t="str">
            <v>BU05031602</v>
          </cell>
          <cell r="G7608" t="str">
            <v>1</v>
          </cell>
          <cell r="H7608">
            <v>45</v>
          </cell>
        </row>
        <row r="7609">
          <cell r="A7609" t="str">
            <v>BU05031603</v>
          </cell>
          <cell r="B7609" t="str">
            <v>05031603</v>
          </cell>
          <cell r="C7609" t="str">
            <v>Bedrijventerrein Delftse Poort-Oost</v>
          </cell>
          <cell r="D7609" t="str">
            <v>Delft</v>
          </cell>
          <cell r="F7609" t="str">
            <v>BU05031603</v>
          </cell>
          <cell r="G7609" t="str">
            <v>1</v>
          </cell>
          <cell r="H7609">
            <v>10</v>
          </cell>
        </row>
        <row r="7610">
          <cell r="A7610" t="str">
            <v>BU05031604</v>
          </cell>
          <cell r="B7610" t="str">
            <v>05031604</v>
          </cell>
          <cell r="C7610" t="str">
            <v>Hoflaan</v>
          </cell>
          <cell r="D7610" t="str">
            <v>Delft</v>
          </cell>
          <cell r="F7610" t="str">
            <v>BU05031604</v>
          </cell>
          <cell r="G7610" t="str">
            <v>1</v>
          </cell>
          <cell r="H7610">
            <v>10</v>
          </cell>
        </row>
        <row r="7611">
          <cell r="A7611" t="str">
            <v>WK050322</v>
          </cell>
          <cell r="B7611" t="str">
            <v>050322</v>
          </cell>
          <cell r="C7611" t="str">
            <v>Wijk 22 Tanthof-West</v>
          </cell>
          <cell r="D7611" t="str">
            <v>Delft</v>
          </cell>
          <cell r="F7611" t="str">
            <v>WK050322</v>
          </cell>
          <cell r="G7611" t="str">
            <v>1</v>
          </cell>
          <cell r="H7611">
            <v>8180</v>
          </cell>
        </row>
        <row r="7612">
          <cell r="A7612" t="str">
            <v>BU05032200</v>
          </cell>
          <cell r="B7612" t="str">
            <v>05032200</v>
          </cell>
          <cell r="C7612" t="str">
            <v>Bedrijventerrein Tanthof-West</v>
          </cell>
          <cell r="D7612" t="str">
            <v>Delft</v>
          </cell>
          <cell r="F7612" t="str">
            <v>BU05032200</v>
          </cell>
          <cell r="G7612" t="str">
            <v>1</v>
          </cell>
          <cell r="H7612">
            <v>65</v>
          </cell>
        </row>
        <row r="7613">
          <cell r="A7613" t="str">
            <v>BU05032201</v>
          </cell>
          <cell r="B7613" t="str">
            <v>05032201</v>
          </cell>
          <cell r="C7613" t="str">
            <v>Afrikabuurt-West</v>
          </cell>
          <cell r="D7613" t="str">
            <v>Delft</v>
          </cell>
          <cell r="F7613" t="str">
            <v>BU05032201</v>
          </cell>
          <cell r="G7613" t="str">
            <v>1</v>
          </cell>
          <cell r="H7613">
            <v>1975</v>
          </cell>
        </row>
        <row r="7614">
          <cell r="A7614" t="str">
            <v>BU05032202</v>
          </cell>
          <cell r="B7614" t="str">
            <v>05032202</v>
          </cell>
          <cell r="C7614" t="str">
            <v>Afrikabuurt-Oost</v>
          </cell>
          <cell r="D7614" t="str">
            <v>Delft</v>
          </cell>
          <cell r="F7614" t="str">
            <v>BU05032202</v>
          </cell>
          <cell r="G7614" t="str">
            <v>1</v>
          </cell>
          <cell r="H7614">
            <v>1705</v>
          </cell>
        </row>
        <row r="7615">
          <cell r="A7615" t="str">
            <v>BU05032203</v>
          </cell>
          <cell r="B7615" t="str">
            <v>05032203</v>
          </cell>
          <cell r="C7615" t="str">
            <v>Latijns Amerikabuurt</v>
          </cell>
          <cell r="D7615" t="str">
            <v>Delft</v>
          </cell>
          <cell r="F7615" t="str">
            <v>BU05032203</v>
          </cell>
          <cell r="G7615" t="str">
            <v>1</v>
          </cell>
          <cell r="H7615">
            <v>1870</v>
          </cell>
        </row>
        <row r="7616">
          <cell r="A7616" t="str">
            <v>BU05032204</v>
          </cell>
          <cell r="B7616" t="str">
            <v>05032204</v>
          </cell>
          <cell r="C7616" t="str">
            <v>Aziëbuurt</v>
          </cell>
          <cell r="D7616" t="str">
            <v>Delft</v>
          </cell>
          <cell r="F7616" t="str">
            <v>BU05032204</v>
          </cell>
          <cell r="G7616" t="str">
            <v>1</v>
          </cell>
          <cell r="H7616">
            <v>2555</v>
          </cell>
        </row>
        <row r="7617">
          <cell r="A7617" t="str">
            <v>BU05032205</v>
          </cell>
          <cell r="B7617" t="str">
            <v>05032205</v>
          </cell>
          <cell r="C7617" t="str">
            <v>Tanthofkadebuurt</v>
          </cell>
          <cell r="D7617" t="str">
            <v>Delft</v>
          </cell>
          <cell r="F7617" t="str">
            <v>BU05032205</v>
          </cell>
          <cell r="G7617" t="str">
            <v>1</v>
          </cell>
          <cell r="H7617">
            <v>0</v>
          </cell>
        </row>
        <row r="7618">
          <cell r="A7618" t="str">
            <v>WK050323</v>
          </cell>
          <cell r="B7618" t="str">
            <v>050323</v>
          </cell>
          <cell r="C7618" t="str">
            <v>Wijk 23 Tanthof-Oost</v>
          </cell>
          <cell r="D7618" t="str">
            <v>Delft</v>
          </cell>
          <cell r="F7618" t="str">
            <v>WK050323</v>
          </cell>
          <cell r="G7618" t="str">
            <v>1</v>
          </cell>
          <cell r="H7618">
            <v>6070</v>
          </cell>
        </row>
        <row r="7619">
          <cell r="A7619" t="str">
            <v>BU05032300</v>
          </cell>
          <cell r="B7619" t="str">
            <v>05032300</v>
          </cell>
          <cell r="C7619" t="str">
            <v>Bedrijventerrein Tanthof-Oost</v>
          </cell>
          <cell r="D7619" t="str">
            <v>Delft</v>
          </cell>
          <cell r="F7619" t="str">
            <v>BU05032300</v>
          </cell>
          <cell r="G7619" t="str">
            <v>1</v>
          </cell>
          <cell r="H7619">
            <v>0</v>
          </cell>
        </row>
        <row r="7620">
          <cell r="A7620" t="str">
            <v>BU05032301</v>
          </cell>
          <cell r="B7620" t="str">
            <v>05032301</v>
          </cell>
          <cell r="C7620" t="str">
            <v>Boerderijbuurt</v>
          </cell>
          <cell r="D7620" t="str">
            <v>Delft</v>
          </cell>
          <cell r="F7620" t="str">
            <v>BU05032301</v>
          </cell>
          <cell r="G7620" t="str">
            <v>1</v>
          </cell>
          <cell r="H7620">
            <v>1165</v>
          </cell>
        </row>
        <row r="7621">
          <cell r="A7621" t="str">
            <v>BU05032302</v>
          </cell>
          <cell r="B7621" t="str">
            <v>05032302</v>
          </cell>
          <cell r="C7621" t="str">
            <v>Dierenbuurt</v>
          </cell>
          <cell r="D7621" t="str">
            <v>Delft</v>
          </cell>
          <cell r="F7621" t="str">
            <v>BU05032302</v>
          </cell>
          <cell r="G7621" t="str">
            <v>1</v>
          </cell>
          <cell r="H7621">
            <v>880</v>
          </cell>
        </row>
        <row r="7622">
          <cell r="A7622" t="str">
            <v>BU05032303</v>
          </cell>
          <cell r="B7622" t="str">
            <v>05032303</v>
          </cell>
          <cell r="C7622" t="str">
            <v>Vogelbuurt-West</v>
          </cell>
          <cell r="D7622" t="str">
            <v>Delft</v>
          </cell>
          <cell r="F7622" t="str">
            <v>BU05032303</v>
          </cell>
          <cell r="G7622" t="str">
            <v>1</v>
          </cell>
          <cell r="H7622">
            <v>2000</v>
          </cell>
        </row>
        <row r="7623">
          <cell r="A7623" t="str">
            <v>BU05032304</v>
          </cell>
          <cell r="B7623" t="str">
            <v>05032304</v>
          </cell>
          <cell r="C7623" t="str">
            <v>Vogelbuurt-Oost</v>
          </cell>
          <cell r="D7623" t="str">
            <v>Delft</v>
          </cell>
          <cell r="F7623" t="str">
            <v>BU05032304</v>
          </cell>
          <cell r="G7623" t="str">
            <v>1</v>
          </cell>
          <cell r="H7623">
            <v>1285</v>
          </cell>
        </row>
        <row r="7624">
          <cell r="A7624" t="str">
            <v>BU05032305</v>
          </cell>
          <cell r="B7624" t="str">
            <v>05032305</v>
          </cell>
          <cell r="C7624" t="str">
            <v>Bosrand</v>
          </cell>
          <cell r="D7624" t="str">
            <v>Delft</v>
          </cell>
          <cell r="F7624" t="str">
            <v>BU05032305</v>
          </cell>
          <cell r="G7624" t="str">
            <v>1</v>
          </cell>
          <cell r="H7624">
            <v>725</v>
          </cell>
        </row>
        <row r="7625">
          <cell r="A7625" t="str">
            <v>WK050324</v>
          </cell>
          <cell r="B7625" t="str">
            <v>050324</v>
          </cell>
          <cell r="C7625" t="str">
            <v>Wijk 24 Voorhof</v>
          </cell>
          <cell r="D7625" t="str">
            <v>Delft</v>
          </cell>
          <cell r="F7625" t="str">
            <v>WK050324</v>
          </cell>
          <cell r="G7625" t="str">
            <v>1</v>
          </cell>
          <cell r="H7625">
            <v>13465</v>
          </cell>
        </row>
        <row r="7626">
          <cell r="A7626" t="str">
            <v>BU05032400</v>
          </cell>
          <cell r="B7626" t="str">
            <v>05032400</v>
          </cell>
          <cell r="C7626" t="str">
            <v>Poptahof-Noord</v>
          </cell>
          <cell r="D7626" t="str">
            <v>Delft</v>
          </cell>
          <cell r="F7626" t="str">
            <v>BU05032400</v>
          </cell>
          <cell r="G7626" t="str">
            <v>1</v>
          </cell>
          <cell r="H7626">
            <v>1375</v>
          </cell>
        </row>
        <row r="7627">
          <cell r="A7627" t="str">
            <v>BU05032401</v>
          </cell>
          <cell r="B7627" t="str">
            <v>05032401</v>
          </cell>
          <cell r="C7627" t="str">
            <v>Poptahof-Zuid</v>
          </cell>
          <cell r="D7627" t="str">
            <v>Delft</v>
          </cell>
          <cell r="F7627" t="str">
            <v>BU05032401</v>
          </cell>
          <cell r="G7627" t="str">
            <v>1</v>
          </cell>
          <cell r="H7627">
            <v>1280</v>
          </cell>
        </row>
        <row r="7628">
          <cell r="A7628" t="str">
            <v>BU05032402</v>
          </cell>
          <cell r="B7628" t="str">
            <v>05032402</v>
          </cell>
          <cell r="C7628" t="str">
            <v>Bedrijventerrein Voorhof</v>
          </cell>
          <cell r="D7628" t="str">
            <v>Delft</v>
          </cell>
          <cell r="F7628" t="str">
            <v>BU05032402</v>
          </cell>
          <cell r="G7628" t="str">
            <v>1</v>
          </cell>
          <cell r="H7628">
            <v>295</v>
          </cell>
        </row>
        <row r="7629">
          <cell r="A7629" t="str">
            <v>BU05032403</v>
          </cell>
          <cell r="B7629" t="str">
            <v>05032403</v>
          </cell>
          <cell r="C7629" t="str">
            <v>Mythologiebuurt</v>
          </cell>
          <cell r="D7629" t="str">
            <v>Delft</v>
          </cell>
          <cell r="F7629" t="str">
            <v>BU05032403</v>
          </cell>
          <cell r="G7629" t="str">
            <v>1</v>
          </cell>
          <cell r="H7629">
            <v>1545</v>
          </cell>
        </row>
        <row r="7630">
          <cell r="A7630" t="str">
            <v>BU05032404</v>
          </cell>
          <cell r="B7630" t="str">
            <v>05032404</v>
          </cell>
          <cell r="C7630" t="str">
            <v>Aart van der Leeuwbuurt</v>
          </cell>
          <cell r="D7630" t="str">
            <v>Delft</v>
          </cell>
          <cell r="F7630" t="str">
            <v>BU05032404</v>
          </cell>
          <cell r="G7630" t="str">
            <v>1</v>
          </cell>
          <cell r="H7630">
            <v>850</v>
          </cell>
        </row>
        <row r="7631">
          <cell r="A7631" t="str">
            <v>BU05032405</v>
          </cell>
          <cell r="B7631" t="str">
            <v>05032405</v>
          </cell>
          <cell r="C7631" t="str">
            <v>Roland Holstbuurt</v>
          </cell>
          <cell r="D7631" t="str">
            <v>Delft</v>
          </cell>
          <cell r="F7631" t="str">
            <v>BU05032405</v>
          </cell>
          <cell r="G7631" t="str">
            <v>1</v>
          </cell>
          <cell r="H7631">
            <v>3840</v>
          </cell>
        </row>
        <row r="7632">
          <cell r="A7632" t="str">
            <v>BU05032406</v>
          </cell>
          <cell r="B7632" t="str">
            <v>05032406</v>
          </cell>
          <cell r="C7632" t="str">
            <v>Voorhof-Hoogbouw</v>
          </cell>
          <cell r="D7632" t="str">
            <v>Delft</v>
          </cell>
          <cell r="F7632" t="str">
            <v>BU05032406</v>
          </cell>
          <cell r="G7632" t="str">
            <v>1</v>
          </cell>
          <cell r="H7632">
            <v>2595</v>
          </cell>
        </row>
        <row r="7633">
          <cell r="A7633" t="str">
            <v>BU05032407</v>
          </cell>
          <cell r="B7633" t="str">
            <v>05032407</v>
          </cell>
          <cell r="C7633" t="str">
            <v>Multatulibuurt</v>
          </cell>
          <cell r="D7633" t="str">
            <v>Delft</v>
          </cell>
          <cell r="F7633" t="str">
            <v>BU05032407</v>
          </cell>
          <cell r="G7633" t="str">
            <v>1</v>
          </cell>
          <cell r="H7633">
            <v>1660</v>
          </cell>
        </row>
        <row r="7634">
          <cell r="A7634" t="str">
            <v>BU05032408</v>
          </cell>
          <cell r="B7634" t="str">
            <v>05032408</v>
          </cell>
          <cell r="C7634" t="str">
            <v>Bedrijventerrein Vulcanusweg</v>
          </cell>
          <cell r="D7634" t="str">
            <v>Delft</v>
          </cell>
          <cell r="F7634" t="str">
            <v>BU05032408</v>
          </cell>
          <cell r="G7634" t="str">
            <v>1</v>
          </cell>
          <cell r="H7634">
            <v>15</v>
          </cell>
        </row>
        <row r="7635">
          <cell r="A7635" t="str">
            <v>WK050325</v>
          </cell>
          <cell r="B7635" t="str">
            <v>050325</v>
          </cell>
          <cell r="C7635" t="str">
            <v>Wijk 25 Buitenhof</v>
          </cell>
          <cell r="D7635" t="str">
            <v>Delft</v>
          </cell>
          <cell r="F7635" t="str">
            <v>WK050325</v>
          </cell>
          <cell r="G7635" t="str">
            <v>1</v>
          </cell>
          <cell r="H7635">
            <v>13845</v>
          </cell>
        </row>
        <row r="7636">
          <cell r="A7636" t="str">
            <v>BU05032500</v>
          </cell>
          <cell r="B7636" t="str">
            <v>05032500</v>
          </cell>
          <cell r="C7636" t="str">
            <v>Reinier de Graafbuurt</v>
          </cell>
          <cell r="D7636" t="str">
            <v>Delft</v>
          </cell>
          <cell r="F7636" t="str">
            <v>BU05032500</v>
          </cell>
          <cell r="G7636" t="str">
            <v>1</v>
          </cell>
          <cell r="H7636">
            <v>495</v>
          </cell>
        </row>
        <row r="7637">
          <cell r="A7637" t="str">
            <v>BU05032501</v>
          </cell>
          <cell r="B7637" t="str">
            <v>05032501</v>
          </cell>
          <cell r="C7637" t="str">
            <v>Buitenhof-Noord</v>
          </cell>
          <cell r="D7637" t="str">
            <v>Delft</v>
          </cell>
          <cell r="F7637" t="str">
            <v>BU05032501</v>
          </cell>
          <cell r="G7637" t="str">
            <v>1</v>
          </cell>
          <cell r="H7637">
            <v>3890</v>
          </cell>
        </row>
        <row r="7638">
          <cell r="A7638" t="str">
            <v>BU05032502</v>
          </cell>
          <cell r="B7638" t="str">
            <v>05032502</v>
          </cell>
          <cell r="C7638" t="str">
            <v>Juniusbuurt</v>
          </cell>
          <cell r="D7638" t="str">
            <v>Delft</v>
          </cell>
          <cell r="F7638" t="str">
            <v>BU05032502</v>
          </cell>
          <cell r="G7638" t="str">
            <v>1</v>
          </cell>
          <cell r="H7638">
            <v>570</v>
          </cell>
        </row>
        <row r="7639">
          <cell r="A7639" t="str">
            <v>BU05032503</v>
          </cell>
          <cell r="B7639" t="str">
            <v>05032503</v>
          </cell>
          <cell r="C7639" t="str">
            <v>Gillisbuurt</v>
          </cell>
          <cell r="D7639" t="str">
            <v>Delft</v>
          </cell>
          <cell r="F7639" t="str">
            <v>BU05032503</v>
          </cell>
          <cell r="G7639" t="str">
            <v>1</v>
          </cell>
          <cell r="H7639">
            <v>1520</v>
          </cell>
        </row>
        <row r="7640">
          <cell r="A7640" t="str">
            <v>BU05032504</v>
          </cell>
          <cell r="B7640" t="str">
            <v>05032504</v>
          </cell>
          <cell r="C7640" t="str">
            <v>Fledderusbuurt</v>
          </cell>
          <cell r="D7640" t="str">
            <v>Delft</v>
          </cell>
          <cell r="F7640" t="str">
            <v>BU05032504</v>
          </cell>
          <cell r="G7640" t="str">
            <v>1</v>
          </cell>
          <cell r="H7640">
            <v>925</v>
          </cell>
        </row>
        <row r="7641">
          <cell r="A7641" t="str">
            <v>BU05032505</v>
          </cell>
          <cell r="B7641" t="str">
            <v>05032505</v>
          </cell>
          <cell r="C7641" t="str">
            <v>Het Rode Dorp</v>
          </cell>
          <cell r="D7641" t="str">
            <v>Delft</v>
          </cell>
          <cell r="F7641" t="str">
            <v>BU05032505</v>
          </cell>
          <cell r="G7641" t="str">
            <v>1</v>
          </cell>
          <cell r="H7641">
            <v>975</v>
          </cell>
        </row>
        <row r="7642">
          <cell r="A7642" t="str">
            <v>BU05032506</v>
          </cell>
          <cell r="B7642" t="str">
            <v>05032506</v>
          </cell>
          <cell r="C7642" t="str">
            <v>Pijperring</v>
          </cell>
          <cell r="D7642" t="str">
            <v>Delft</v>
          </cell>
          <cell r="F7642" t="str">
            <v>BU05032506</v>
          </cell>
          <cell r="G7642" t="str">
            <v>1</v>
          </cell>
          <cell r="H7642">
            <v>655</v>
          </cell>
        </row>
        <row r="7643">
          <cell r="A7643" t="str">
            <v>BU05032507</v>
          </cell>
          <cell r="B7643" t="str">
            <v>05032507</v>
          </cell>
          <cell r="C7643" t="str">
            <v>Verzetstrijdersbuurt</v>
          </cell>
          <cell r="D7643" t="str">
            <v>Delft</v>
          </cell>
          <cell r="F7643" t="str">
            <v>BU05032507</v>
          </cell>
          <cell r="G7643" t="str">
            <v>1</v>
          </cell>
          <cell r="H7643">
            <v>2330</v>
          </cell>
        </row>
        <row r="7644">
          <cell r="A7644" t="str">
            <v>BU05032508</v>
          </cell>
          <cell r="B7644" t="str">
            <v>05032508</v>
          </cell>
          <cell r="C7644" t="str">
            <v>Vrijheidsbuurt</v>
          </cell>
          <cell r="D7644" t="str">
            <v>Delft</v>
          </cell>
          <cell r="F7644" t="str">
            <v>BU05032508</v>
          </cell>
          <cell r="G7644" t="str">
            <v>1</v>
          </cell>
          <cell r="H7644">
            <v>1645</v>
          </cell>
        </row>
        <row r="7645">
          <cell r="A7645" t="str">
            <v>BU05032509</v>
          </cell>
          <cell r="B7645" t="str">
            <v>05032509</v>
          </cell>
          <cell r="C7645" t="str">
            <v>Buitenhof-Zuid</v>
          </cell>
          <cell r="D7645" t="str">
            <v>Delft</v>
          </cell>
          <cell r="F7645" t="str">
            <v>BU05032509</v>
          </cell>
          <cell r="G7645" t="str">
            <v>1</v>
          </cell>
          <cell r="H7645">
            <v>820</v>
          </cell>
        </row>
        <row r="7646">
          <cell r="A7646" t="str">
            <v>BU05032510</v>
          </cell>
          <cell r="B7646" t="str">
            <v>05032510</v>
          </cell>
          <cell r="C7646" t="str">
            <v>Kerkpolder</v>
          </cell>
          <cell r="D7646" t="str">
            <v>Delft</v>
          </cell>
          <cell r="F7646" t="str">
            <v>BU05032510</v>
          </cell>
          <cell r="G7646" t="str">
            <v>1</v>
          </cell>
          <cell r="H7646">
            <v>5</v>
          </cell>
        </row>
        <row r="7647">
          <cell r="A7647" t="str">
            <v>WK050326</v>
          </cell>
          <cell r="B7647" t="str">
            <v>050326</v>
          </cell>
          <cell r="C7647" t="str">
            <v>Wijk 26 Abtswoude</v>
          </cell>
          <cell r="D7647" t="str">
            <v>Delft</v>
          </cell>
          <cell r="F7647" t="str">
            <v>WK050326</v>
          </cell>
          <cell r="G7647" t="str">
            <v>1</v>
          </cell>
          <cell r="H7647">
            <v>25</v>
          </cell>
        </row>
        <row r="7648">
          <cell r="A7648" t="str">
            <v>BU05032600</v>
          </cell>
          <cell r="B7648" t="str">
            <v>05032600</v>
          </cell>
          <cell r="C7648" t="str">
            <v>Abtswoude</v>
          </cell>
          <cell r="D7648" t="str">
            <v>Delft</v>
          </cell>
          <cell r="F7648" t="str">
            <v>BU05032600</v>
          </cell>
          <cell r="G7648" t="str">
            <v>1</v>
          </cell>
          <cell r="H7648">
            <v>25</v>
          </cell>
        </row>
        <row r="7649">
          <cell r="A7649" t="str">
            <v>WK050327</v>
          </cell>
          <cell r="B7649" t="str">
            <v>050327</v>
          </cell>
          <cell r="C7649" t="str">
            <v>Wijk 27 Schieweg</v>
          </cell>
          <cell r="D7649" t="str">
            <v>Delft</v>
          </cell>
          <cell r="F7649" t="str">
            <v>WK050327</v>
          </cell>
          <cell r="G7649" t="str">
            <v>1</v>
          </cell>
          <cell r="H7649">
            <v>1295</v>
          </cell>
        </row>
        <row r="7650">
          <cell r="A7650" t="str">
            <v>BU05032700</v>
          </cell>
          <cell r="B7650" t="str">
            <v>05032700</v>
          </cell>
          <cell r="C7650" t="str">
            <v>Delftzicht</v>
          </cell>
          <cell r="D7650" t="str">
            <v>Delft</v>
          </cell>
          <cell r="F7650" t="str">
            <v>BU05032700</v>
          </cell>
          <cell r="G7650" t="str">
            <v>1</v>
          </cell>
          <cell r="H7650">
            <v>790</v>
          </cell>
        </row>
        <row r="7651">
          <cell r="A7651" t="str">
            <v>BU05032701</v>
          </cell>
          <cell r="B7651" t="str">
            <v>05032701</v>
          </cell>
          <cell r="C7651" t="str">
            <v>Bedrijventerrein Zuideinde</v>
          </cell>
          <cell r="D7651" t="str">
            <v>Delft</v>
          </cell>
          <cell r="F7651" t="str">
            <v>BU05032701</v>
          </cell>
          <cell r="G7651" t="str">
            <v>1</v>
          </cell>
          <cell r="H7651">
            <v>365</v>
          </cell>
        </row>
        <row r="7652">
          <cell r="A7652" t="str">
            <v>BU05032702</v>
          </cell>
          <cell r="B7652" t="str">
            <v>05032702</v>
          </cell>
          <cell r="C7652" t="str">
            <v>Bedrijventerrein Schieweg-Noord</v>
          </cell>
          <cell r="D7652" t="str">
            <v>Delft</v>
          </cell>
          <cell r="F7652" t="str">
            <v>BU05032702</v>
          </cell>
          <cell r="G7652" t="str">
            <v>1</v>
          </cell>
          <cell r="H7652">
            <v>95</v>
          </cell>
        </row>
        <row r="7653">
          <cell r="A7653" t="str">
            <v>BU05032703</v>
          </cell>
          <cell r="B7653" t="str">
            <v>05032703</v>
          </cell>
          <cell r="C7653" t="str">
            <v>Bedrijventerrein Schieweg-Zuid</v>
          </cell>
          <cell r="D7653" t="str">
            <v>Delft</v>
          </cell>
          <cell r="F7653" t="str">
            <v>BU05032703</v>
          </cell>
          <cell r="G7653" t="str">
            <v>1</v>
          </cell>
          <cell r="H7653">
            <v>15</v>
          </cell>
        </row>
        <row r="7654">
          <cell r="A7654" t="str">
            <v>BU05032704</v>
          </cell>
          <cell r="B7654" t="str">
            <v>05032704</v>
          </cell>
          <cell r="C7654" t="str">
            <v>Schieweg-Polder</v>
          </cell>
          <cell r="D7654" t="str">
            <v>Delft</v>
          </cell>
          <cell r="F7654" t="str">
            <v>BU05032704</v>
          </cell>
          <cell r="G7654" t="str">
            <v>1</v>
          </cell>
          <cell r="H7654">
            <v>20</v>
          </cell>
        </row>
        <row r="7655">
          <cell r="A7655" t="str">
            <v>WK050328</v>
          </cell>
          <cell r="B7655" t="str">
            <v>050328</v>
          </cell>
          <cell r="C7655" t="str">
            <v>Wijk 28 Wippolder</v>
          </cell>
          <cell r="D7655" t="str">
            <v>Delft</v>
          </cell>
          <cell r="F7655" t="str">
            <v>WK050328</v>
          </cell>
          <cell r="G7655" t="str">
            <v>1</v>
          </cell>
          <cell r="H7655">
            <v>11190</v>
          </cell>
        </row>
        <row r="7656">
          <cell r="A7656" t="str">
            <v>BU05032800</v>
          </cell>
          <cell r="B7656" t="str">
            <v>05032800</v>
          </cell>
          <cell r="C7656" t="str">
            <v>Zeeheldenbuurt</v>
          </cell>
          <cell r="D7656" t="str">
            <v>Delft</v>
          </cell>
          <cell r="F7656" t="str">
            <v>BU05032800</v>
          </cell>
          <cell r="G7656" t="str">
            <v>1</v>
          </cell>
          <cell r="H7656">
            <v>1570</v>
          </cell>
        </row>
        <row r="7657">
          <cell r="A7657" t="str">
            <v>BU05032801</v>
          </cell>
          <cell r="B7657" t="str">
            <v>05032801</v>
          </cell>
          <cell r="C7657" t="str">
            <v>TU-Noord</v>
          </cell>
          <cell r="D7657" t="str">
            <v>Delft</v>
          </cell>
          <cell r="F7657" t="str">
            <v>BU05032801</v>
          </cell>
          <cell r="G7657" t="str">
            <v>1</v>
          </cell>
          <cell r="H7657">
            <v>755</v>
          </cell>
        </row>
        <row r="7658">
          <cell r="A7658" t="str">
            <v>BU05032802</v>
          </cell>
          <cell r="B7658" t="str">
            <v>05032802</v>
          </cell>
          <cell r="C7658" t="str">
            <v>Wippolder-Noord</v>
          </cell>
          <cell r="D7658" t="str">
            <v>Delft</v>
          </cell>
          <cell r="F7658" t="str">
            <v>BU05032802</v>
          </cell>
          <cell r="G7658" t="str">
            <v>1</v>
          </cell>
          <cell r="H7658">
            <v>2240</v>
          </cell>
        </row>
        <row r="7659">
          <cell r="A7659" t="str">
            <v>BU05032803</v>
          </cell>
          <cell r="B7659" t="str">
            <v>05032803</v>
          </cell>
          <cell r="C7659" t="str">
            <v>Wippolder-Zuid</v>
          </cell>
          <cell r="D7659" t="str">
            <v>Delft</v>
          </cell>
          <cell r="F7659" t="str">
            <v>BU05032803</v>
          </cell>
          <cell r="G7659" t="str">
            <v>1</v>
          </cell>
          <cell r="H7659">
            <v>1515</v>
          </cell>
        </row>
        <row r="7660">
          <cell r="A7660" t="str">
            <v>BU05032804</v>
          </cell>
          <cell r="B7660" t="str">
            <v>05032804</v>
          </cell>
          <cell r="C7660" t="str">
            <v>Bedrijventerrein Rotterdamseweg-Noord</v>
          </cell>
          <cell r="D7660" t="str">
            <v>Delft</v>
          </cell>
          <cell r="F7660" t="str">
            <v>BU05032804</v>
          </cell>
          <cell r="G7660" t="str">
            <v>1</v>
          </cell>
          <cell r="H7660">
            <v>35</v>
          </cell>
        </row>
        <row r="7661">
          <cell r="A7661" t="str">
            <v>BU05032805</v>
          </cell>
          <cell r="B7661" t="str">
            <v>05032805</v>
          </cell>
          <cell r="C7661" t="str">
            <v>TU-Campus</v>
          </cell>
          <cell r="D7661" t="str">
            <v>Delft</v>
          </cell>
          <cell r="F7661" t="str">
            <v>BU05032805</v>
          </cell>
          <cell r="G7661" t="str">
            <v>1</v>
          </cell>
          <cell r="H7661">
            <v>2370</v>
          </cell>
        </row>
        <row r="7662">
          <cell r="A7662" t="str">
            <v>BU05032806</v>
          </cell>
          <cell r="B7662" t="str">
            <v>05032806</v>
          </cell>
          <cell r="C7662" t="str">
            <v>Professorenbuurt</v>
          </cell>
          <cell r="D7662" t="str">
            <v>Delft</v>
          </cell>
          <cell r="F7662" t="str">
            <v>BU05032806</v>
          </cell>
          <cell r="G7662" t="str">
            <v>1</v>
          </cell>
          <cell r="H7662">
            <v>1785</v>
          </cell>
        </row>
        <row r="7663">
          <cell r="A7663" t="str">
            <v>BU05032807</v>
          </cell>
          <cell r="B7663" t="str">
            <v>05032807</v>
          </cell>
          <cell r="C7663" t="str">
            <v>Bedrijventerrein Delftech</v>
          </cell>
          <cell r="D7663" t="str">
            <v>Delft</v>
          </cell>
          <cell r="F7663" t="str">
            <v>BU05032807</v>
          </cell>
          <cell r="G7663" t="str">
            <v>1</v>
          </cell>
          <cell r="H7663">
            <v>135</v>
          </cell>
        </row>
        <row r="7664">
          <cell r="A7664" t="str">
            <v>BU05032808</v>
          </cell>
          <cell r="B7664" t="str">
            <v>05032808</v>
          </cell>
          <cell r="C7664" t="str">
            <v>Pauwmolen</v>
          </cell>
          <cell r="D7664" t="str">
            <v>Delft</v>
          </cell>
          <cell r="F7664" t="str">
            <v>BU05032808</v>
          </cell>
          <cell r="G7664" t="str">
            <v>1</v>
          </cell>
          <cell r="H7664">
            <v>100</v>
          </cell>
        </row>
        <row r="7665">
          <cell r="A7665" t="str">
            <v>BU05032809</v>
          </cell>
          <cell r="B7665" t="str">
            <v>05032809</v>
          </cell>
          <cell r="C7665" t="str">
            <v>Koningsveldbuurt</v>
          </cell>
          <cell r="D7665" t="str">
            <v>Delft</v>
          </cell>
          <cell r="F7665" t="str">
            <v>BU05032809</v>
          </cell>
          <cell r="G7665" t="str">
            <v>1</v>
          </cell>
          <cell r="H7665">
            <v>670</v>
          </cell>
        </row>
        <row r="7666">
          <cell r="A7666" t="str">
            <v>WK050329</v>
          </cell>
          <cell r="B7666" t="str">
            <v>050329</v>
          </cell>
          <cell r="C7666" t="str">
            <v>Wijk 29 Ruiven</v>
          </cell>
          <cell r="D7666" t="str">
            <v>Delft</v>
          </cell>
          <cell r="F7666" t="str">
            <v>WK050329</v>
          </cell>
          <cell r="G7666" t="str">
            <v>1</v>
          </cell>
          <cell r="H7666">
            <v>285</v>
          </cell>
        </row>
        <row r="7667">
          <cell r="A7667" t="str">
            <v>BU05032900</v>
          </cell>
          <cell r="B7667" t="str">
            <v>05032900</v>
          </cell>
          <cell r="C7667" t="str">
            <v>Bedrijventerrein Rotterdamseweg-Zuid</v>
          </cell>
          <cell r="D7667" t="str">
            <v>Delft</v>
          </cell>
          <cell r="F7667" t="str">
            <v>BU05032900</v>
          </cell>
          <cell r="G7667" t="str">
            <v>1</v>
          </cell>
          <cell r="H7667">
            <v>215</v>
          </cell>
        </row>
        <row r="7668">
          <cell r="A7668" t="str">
            <v>BU05032901</v>
          </cell>
          <cell r="B7668" t="str">
            <v>05032901</v>
          </cell>
          <cell r="C7668" t="str">
            <v>Bedrijventerrein Technopolis</v>
          </cell>
          <cell r="D7668" t="str">
            <v>Delft</v>
          </cell>
          <cell r="F7668" t="str">
            <v>BU05032901</v>
          </cell>
          <cell r="G7668" t="str">
            <v>1</v>
          </cell>
          <cell r="H7668">
            <v>0</v>
          </cell>
        </row>
        <row r="7669">
          <cell r="A7669" t="str">
            <v>BU05032902</v>
          </cell>
          <cell r="B7669" t="str">
            <v>05032902</v>
          </cell>
          <cell r="C7669" t="str">
            <v>Ackersdijk</v>
          </cell>
          <cell r="D7669" t="str">
            <v>Delft</v>
          </cell>
          <cell r="F7669" t="str">
            <v>BU05032902</v>
          </cell>
          <cell r="G7669" t="str">
            <v>1</v>
          </cell>
          <cell r="H7669">
            <v>65</v>
          </cell>
        </row>
        <row r="7670">
          <cell r="A7670" t="str">
            <v>GM0505</v>
          </cell>
          <cell r="B7670" t="str">
            <v>0505</v>
          </cell>
          <cell r="C7670" t="str">
            <v>Dordrecht</v>
          </cell>
          <cell r="D7670" t="str">
            <v>Dordrecht</v>
          </cell>
          <cell r="F7670" t="str">
            <v>GM0505</v>
          </cell>
          <cell r="G7670" t="str">
            <v>.</v>
          </cell>
          <cell r="H7670">
            <v>118801</v>
          </cell>
        </row>
        <row r="7671">
          <cell r="A7671" t="str">
            <v>WK050501</v>
          </cell>
          <cell r="B7671" t="str">
            <v>050501</v>
          </cell>
          <cell r="C7671" t="str">
            <v>Wijk 01 Binnenstad</v>
          </cell>
          <cell r="D7671" t="str">
            <v>Dordrecht</v>
          </cell>
          <cell r="F7671" t="str">
            <v>WK050501</v>
          </cell>
          <cell r="G7671" t="str">
            <v>1</v>
          </cell>
          <cell r="H7671">
            <v>8575</v>
          </cell>
        </row>
        <row r="7672">
          <cell r="A7672" t="str">
            <v>BU05050100</v>
          </cell>
          <cell r="B7672" t="str">
            <v>05050100</v>
          </cell>
          <cell r="C7672" t="str">
            <v>Nieuwe Haven en omgeving</v>
          </cell>
          <cell r="D7672" t="str">
            <v>Dordrecht</v>
          </cell>
          <cell r="F7672" t="str">
            <v>BU05050100</v>
          </cell>
          <cell r="G7672" t="str">
            <v>1</v>
          </cell>
          <cell r="H7672">
            <v>815</v>
          </cell>
        </row>
        <row r="7673">
          <cell r="A7673" t="str">
            <v>BU05050101</v>
          </cell>
          <cell r="B7673" t="str">
            <v>05050101</v>
          </cell>
          <cell r="C7673" t="str">
            <v>Groenmarkt en omgeving</v>
          </cell>
          <cell r="D7673" t="str">
            <v>Dordrecht</v>
          </cell>
          <cell r="F7673" t="str">
            <v>BU05050101</v>
          </cell>
          <cell r="G7673" t="str">
            <v>1</v>
          </cell>
          <cell r="H7673">
            <v>780</v>
          </cell>
        </row>
        <row r="7674">
          <cell r="A7674" t="str">
            <v>BU05050102</v>
          </cell>
          <cell r="B7674" t="str">
            <v>05050102</v>
          </cell>
          <cell r="C7674" t="str">
            <v>Grote Markt en omgeving</v>
          </cell>
          <cell r="D7674" t="str">
            <v>Dordrecht</v>
          </cell>
          <cell r="F7674" t="str">
            <v>BU05050102</v>
          </cell>
          <cell r="G7674" t="str">
            <v>1</v>
          </cell>
          <cell r="H7674">
            <v>545</v>
          </cell>
        </row>
        <row r="7675">
          <cell r="A7675" t="str">
            <v>BU05050103</v>
          </cell>
          <cell r="B7675" t="str">
            <v>05050103</v>
          </cell>
          <cell r="C7675" t="str">
            <v>Wijnstraat en omgeving</v>
          </cell>
          <cell r="D7675" t="str">
            <v>Dordrecht</v>
          </cell>
          <cell r="F7675" t="str">
            <v>BU05050103</v>
          </cell>
          <cell r="G7675" t="str">
            <v>1</v>
          </cell>
          <cell r="H7675">
            <v>455</v>
          </cell>
        </row>
        <row r="7676">
          <cell r="A7676" t="str">
            <v>BU05050104</v>
          </cell>
          <cell r="B7676" t="str">
            <v>05050104</v>
          </cell>
          <cell r="C7676" t="str">
            <v>Kalkhaven</v>
          </cell>
          <cell r="D7676" t="str">
            <v>Dordrecht</v>
          </cell>
          <cell r="F7676" t="str">
            <v>BU05050104</v>
          </cell>
          <cell r="G7676" t="str">
            <v>1</v>
          </cell>
          <cell r="H7676">
            <v>175</v>
          </cell>
        </row>
        <row r="7677">
          <cell r="A7677" t="str">
            <v>BU05050105</v>
          </cell>
          <cell r="B7677" t="str">
            <v>05050105</v>
          </cell>
          <cell r="C7677" t="str">
            <v>Achterhakkers en omgeving</v>
          </cell>
          <cell r="D7677" t="str">
            <v>Dordrecht</v>
          </cell>
          <cell r="F7677" t="str">
            <v>BU05050105</v>
          </cell>
          <cell r="G7677" t="str">
            <v>1</v>
          </cell>
          <cell r="H7677">
            <v>375</v>
          </cell>
        </row>
        <row r="7678">
          <cell r="A7678" t="str">
            <v>BU05050106</v>
          </cell>
          <cell r="B7678" t="str">
            <v>05050106</v>
          </cell>
          <cell r="C7678" t="str">
            <v>Boogjes en omgeving</v>
          </cell>
          <cell r="D7678" t="str">
            <v>Dordrecht</v>
          </cell>
          <cell r="F7678" t="str">
            <v>BU05050106</v>
          </cell>
          <cell r="G7678" t="str">
            <v>1</v>
          </cell>
          <cell r="H7678">
            <v>875</v>
          </cell>
        </row>
        <row r="7679">
          <cell r="A7679" t="str">
            <v>BU05050107</v>
          </cell>
          <cell r="B7679" t="str">
            <v>05050107</v>
          </cell>
          <cell r="C7679" t="str">
            <v>Lombard en omgeving</v>
          </cell>
          <cell r="D7679" t="str">
            <v>Dordrecht</v>
          </cell>
          <cell r="F7679" t="str">
            <v>BU05050107</v>
          </cell>
          <cell r="G7679" t="str">
            <v>1</v>
          </cell>
          <cell r="H7679">
            <v>490</v>
          </cell>
        </row>
        <row r="7680">
          <cell r="A7680" t="str">
            <v>BU05050108</v>
          </cell>
          <cell r="B7680" t="str">
            <v>05050108</v>
          </cell>
          <cell r="C7680" t="str">
            <v>Centrum</v>
          </cell>
          <cell r="D7680" t="str">
            <v>Dordrecht</v>
          </cell>
          <cell r="F7680" t="str">
            <v>BU05050108</v>
          </cell>
          <cell r="G7680" t="str">
            <v>1</v>
          </cell>
          <cell r="H7680">
            <v>990</v>
          </cell>
        </row>
        <row r="7681">
          <cell r="A7681" t="str">
            <v>BU05050109</v>
          </cell>
          <cell r="B7681" t="str">
            <v>05050109</v>
          </cell>
          <cell r="C7681" t="str">
            <v>Augustijnenkamp en omgeving</v>
          </cell>
          <cell r="D7681" t="str">
            <v>Dordrecht</v>
          </cell>
          <cell r="F7681" t="str">
            <v>BU05050109</v>
          </cell>
          <cell r="G7681" t="str">
            <v>1</v>
          </cell>
          <cell r="H7681">
            <v>370</v>
          </cell>
        </row>
        <row r="7682">
          <cell r="A7682" t="str">
            <v>BU05050110</v>
          </cell>
          <cell r="B7682" t="str">
            <v>05050110</v>
          </cell>
          <cell r="C7682" t="str">
            <v>Geldelozepad en omgeving</v>
          </cell>
          <cell r="D7682" t="str">
            <v>Dordrecht</v>
          </cell>
          <cell r="F7682" t="str">
            <v>BU05050110</v>
          </cell>
          <cell r="G7682" t="str">
            <v>1</v>
          </cell>
          <cell r="H7682">
            <v>540</v>
          </cell>
        </row>
        <row r="7683">
          <cell r="A7683" t="str">
            <v>BU05050111</v>
          </cell>
          <cell r="B7683" t="str">
            <v>05050111</v>
          </cell>
          <cell r="C7683" t="str">
            <v>Rozenhof en omgeving</v>
          </cell>
          <cell r="D7683" t="str">
            <v>Dordrecht</v>
          </cell>
          <cell r="F7683" t="str">
            <v>BU05050111</v>
          </cell>
          <cell r="G7683" t="str">
            <v>1</v>
          </cell>
          <cell r="H7683">
            <v>660</v>
          </cell>
        </row>
        <row r="7684">
          <cell r="A7684" t="str">
            <v>BU05050112</v>
          </cell>
          <cell r="B7684" t="str">
            <v>05050112</v>
          </cell>
          <cell r="C7684" t="str">
            <v>Beverwijcksplein en omgeving</v>
          </cell>
          <cell r="D7684" t="str">
            <v>Dordrecht</v>
          </cell>
          <cell r="F7684" t="str">
            <v>BU05050112</v>
          </cell>
          <cell r="G7684" t="str">
            <v>1</v>
          </cell>
          <cell r="H7684">
            <v>485</v>
          </cell>
        </row>
        <row r="7685">
          <cell r="A7685" t="str">
            <v>BU05050113</v>
          </cell>
          <cell r="B7685" t="str">
            <v>05050113</v>
          </cell>
          <cell r="C7685" t="str">
            <v>Burgemeester de Raadtsingel en omgeving</v>
          </cell>
          <cell r="D7685" t="str">
            <v>Dordrecht</v>
          </cell>
          <cell r="F7685" t="str">
            <v>BU05050113</v>
          </cell>
          <cell r="G7685" t="str">
            <v>1</v>
          </cell>
          <cell r="H7685">
            <v>425</v>
          </cell>
        </row>
        <row r="7686">
          <cell r="A7686" t="str">
            <v>BU05050114</v>
          </cell>
          <cell r="B7686" t="str">
            <v>05050114</v>
          </cell>
          <cell r="C7686" t="str">
            <v>Kon. Wilhelminastraat en omgeving</v>
          </cell>
          <cell r="D7686" t="str">
            <v>Dordrecht</v>
          </cell>
          <cell r="F7686" t="str">
            <v>BU05050114</v>
          </cell>
          <cell r="G7686" t="str">
            <v>1</v>
          </cell>
          <cell r="H7686">
            <v>575</v>
          </cell>
        </row>
        <row r="7687">
          <cell r="A7687" t="str">
            <v>WK050502</v>
          </cell>
          <cell r="B7687" t="str">
            <v>050502</v>
          </cell>
          <cell r="C7687" t="str">
            <v>Wijk 02 Noordflank</v>
          </cell>
          <cell r="D7687" t="str">
            <v>Dordrecht</v>
          </cell>
          <cell r="F7687" t="str">
            <v>WK050502</v>
          </cell>
          <cell r="G7687" t="str">
            <v>1</v>
          </cell>
          <cell r="H7687">
            <v>7485</v>
          </cell>
        </row>
        <row r="7688">
          <cell r="A7688" t="str">
            <v>BU05050200</v>
          </cell>
          <cell r="B7688" t="str">
            <v>05050200</v>
          </cell>
          <cell r="C7688" t="str">
            <v>Bleijenhoek</v>
          </cell>
          <cell r="D7688" t="str">
            <v>Dordrecht</v>
          </cell>
          <cell r="F7688" t="str">
            <v>BU05050200</v>
          </cell>
          <cell r="G7688" t="str">
            <v>1</v>
          </cell>
          <cell r="H7688">
            <v>2265</v>
          </cell>
        </row>
        <row r="7689">
          <cell r="A7689" t="str">
            <v>BU05050201</v>
          </cell>
          <cell r="B7689" t="str">
            <v>05050201</v>
          </cell>
          <cell r="C7689" t="str">
            <v>Stadswerven</v>
          </cell>
          <cell r="D7689" t="str">
            <v>Dordrecht</v>
          </cell>
          <cell r="F7689" t="str">
            <v>BU05050201</v>
          </cell>
          <cell r="G7689" t="str">
            <v>1</v>
          </cell>
          <cell r="H7689">
            <v>435</v>
          </cell>
        </row>
        <row r="7690">
          <cell r="A7690" t="str">
            <v>BU05050202</v>
          </cell>
          <cell r="B7690" t="str">
            <v>05050202</v>
          </cell>
          <cell r="C7690" t="str">
            <v>Lijnbaan</v>
          </cell>
          <cell r="D7690" t="str">
            <v>Dordrecht</v>
          </cell>
          <cell r="F7690" t="str">
            <v>BU05050202</v>
          </cell>
          <cell r="G7690" t="str">
            <v>1</v>
          </cell>
          <cell r="H7690">
            <v>1040</v>
          </cell>
        </row>
        <row r="7691">
          <cell r="A7691" t="str">
            <v>BU05050203</v>
          </cell>
          <cell r="B7691" t="str">
            <v>05050203</v>
          </cell>
          <cell r="C7691" t="str">
            <v>Matena's Pad en omgeving</v>
          </cell>
          <cell r="D7691" t="str">
            <v>Dordrecht</v>
          </cell>
          <cell r="F7691" t="str">
            <v>BU05050203</v>
          </cell>
          <cell r="G7691" t="str">
            <v>1</v>
          </cell>
          <cell r="H7691">
            <v>835</v>
          </cell>
        </row>
        <row r="7692">
          <cell r="A7692" t="str">
            <v>BU05050204</v>
          </cell>
          <cell r="B7692" t="str">
            <v>05050204</v>
          </cell>
          <cell r="C7692" t="str">
            <v>Merwestein-Noord</v>
          </cell>
          <cell r="D7692" t="str">
            <v>Dordrecht</v>
          </cell>
          <cell r="F7692" t="str">
            <v>BU05050204</v>
          </cell>
          <cell r="G7692" t="str">
            <v>1</v>
          </cell>
          <cell r="H7692">
            <v>735</v>
          </cell>
        </row>
        <row r="7693">
          <cell r="A7693" t="str">
            <v>BU05050205</v>
          </cell>
          <cell r="B7693" t="str">
            <v>05050205</v>
          </cell>
          <cell r="C7693" t="str">
            <v>Kasperspad en omgeving</v>
          </cell>
          <cell r="D7693" t="str">
            <v>Dordrecht</v>
          </cell>
          <cell r="F7693" t="str">
            <v>BU05050205</v>
          </cell>
          <cell r="G7693" t="str">
            <v>1</v>
          </cell>
          <cell r="H7693">
            <v>1130</v>
          </cell>
        </row>
        <row r="7694">
          <cell r="A7694" t="str">
            <v>BU05050206</v>
          </cell>
          <cell r="B7694" t="str">
            <v>05050206</v>
          </cell>
          <cell r="C7694" t="str">
            <v>Park Merwestein en omgeving</v>
          </cell>
          <cell r="D7694" t="str">
            <v>Dordrecht</v>
          </cell>
          <cell r="F7694" t="str">
            <v>BU05050206</v>
          </cell>
          <cell r="G7694" t="str">
            <v>1</v>
          </cell>
          <cell r="H7694">
            <v>1030</v>
          </cell>
        </row>
        <row r="7695">
          <cell r="A7695" t="str">
            <v>WK050503</v>
          </cell>
          <cell r="B7695" t="str">
            <v>050503</v>
          </cell>
          <cell r="C7695" t="str">
            <v>Wijk 03 Oud Krispijn</v>
          </cell>
          <cell r="D7695" t="str">
            <v>Dordrecht</v>
          </cell>
          <cell r="F7695" t="str">
            <v>WK050503</v>
          </cell>
          <cell r="G7695" t="str">
            <v>1</v>
          </cell>
          <cell r="H7695">
            <v>10875</v>
          </cell>
        </row>
        <row r="7696">
          <cell r="A7696" t="str">
            <v>BU05050300</v>
          </cell>
          <cell r="B7696" t="str">
            <v>05050300</v>
          </cell>
          <cell r="C7696" t="str">
            <v>Zuidendijk</v>
          </cell>
          <cell r="D7696" t="str">
            <v>Dordrecht</v>
          </cell>
          <cell r="F7696" t="str">
            <v>BU05050300</v>
          </cell>
          <cell r="G7696" t="str">
            <v>1</v>
          </cell>
          <cell r="H7696">
            <v>240</v>
          </cell>
        </row>
        <row r="7697">
          <cell r="A7697" t="str">
            <v>BU05050301</v>
          </cell>
          <cell r="B7697" t="str">
            <v>05050301</v>
          </cell>
          <cell r="C7697" t="str">
            <v>Viottakade en omgeving</v>
          </cell>
          <cell r="D7697" t="str">
            <v>Dordrecht</v>
          </cell>
          <cell r="F7697" t="str">
            <v>BU05050301</v>
          </cell>
          <cell r="G7697" t="str">
            <v>1</v>
          </cell>
          <cell r="H7697">
            <v>2210</v>
          </cell>
        </row>
        <row r="7698">
          <cell r="A7698" t="str">
            <v>BU05050302</v>
          </cell>
          <cell r="B7698" t="str">
            <v>05050302</v>
          </cell>
          <cell r="C7698" t="str">
            <v>Erasmuslaan en omgeving</v>
          </cell>
          <cell r="D7698" t="str">
            <v>Dordrecht</v>
          </cell>
          <cell r="F7698" t="str">
            <v>BU05050302</v>
          </cell>
          <cell r="G7698" t="str">
            <v>1</v>
          </cell>
          <cell r="H7698">
            <v>885</v>
          </cell>
        </row>
        <row r="7699">
          <cell r="A7699" t="str">
            <v>BU05050303</v>
          </cell>
          <cell r="B7699" t="str">
            <v>05050303</v>
          </cell>
          <cell r="C7699" t="str">
            <v>Breitnerstraat en omgeving</v>
          </cell>
          <cell r="D7699" t="str">
            <v>Dordrecht</v>
          </cell>
          <cell r="F7699" t="str">
            <v>BU05050303</v>
          </cell>
          <cell r="G7699" t="str">
            <v>1</v>
          </cell>
          <cell r="H7699">
            <v>1510</v>
          </cell>
        </row>
        <row r="7700">
          <cell r="A7700" t="str">
            <v>BU05050304</v>
          </cell>
          <cell r="B7700" t="str">
            <v>05050304</v>
          </cell>
          <cell r="C7700" t="str">
            <v>Jacob Marisstraat en omgeving</v>
          </cell>
          <cell r="D7700" t="str">
            <v>Dordrecht</v>
          </cell>
          <cell r="F7700" t="str">
            <v>BU05050304</v>
          </cell>
          <cell r="G7700" t="str">
            <v>1</v>
          </cell>
          <cell r="H7700">
            <v>1855</v>
          </cell>
        </row>
        <row r="7701">
          <cell r="A7701" t="str">
            <v>BU05050305</v>
          </cell>
          <cell r="B7701" t="str">
            <v>05050305</v>
          </cell>
          <cell r="C7701" t="str">
            <v>Krispijnse Driehoek</v>
          </cell>
          <cell r="D7701" t="str">
            <v>Dordrecht</v>
          </cell>
          <cell r="F7701" t="str">
            <v>BU05050305</v>
          </cell>
          <cell r="G7701" t="str">
            <v>1</v>
          </cell>
          <cell r="H7701">
            <v>1945</v>
          </cell>
        </row>
        <row r="7702">
          <cell r="A7702" t="str">
            <v>BU05050306</v>
          </cell>
          <cell r="B7702" t="str">
            <v>05050306</v>
          </cell>
          <cell r="C7702" t="str">
            <v>Jacob Catsstraat en omgeving</v>
          </cell>
          <cell r="D7702" t="str">
            <v>Dordrecht</v>
          </cell>
          <cell r="F7702" t="str">
            <v>BU05050306</v>
          </cell>
          <cell r="G7702" t="str">
            <v>1</v>
          </cell>
          <cell r="H7702">
            <v>1820</v>
          </cell>
        </row>
        <row r="7703">
          <cell r="A7703" t="str">
            <v>BU05050307</v>
          </cell>
          <cell r="B7703" t="str">
            <v>05050307</v>
          </cell>
          <cell r="C7703" t="str">
            <v>Rembrandtlaan en omgeving</v>
          </cell>
          <cell r="D7703" t="str">
            <v>Dordrecht</v>
          </cell>
          <cell r="F7703" t="str">
            <v>BU05050307</v>
          </cell>
          <cell r="G7703" t="str">
            <v>1</v>
          </cell>
          <cell r="H7703">
            <v>390</v>
          </cell>
        </row>
        <row r="7704">
          <cell r="A7704" t="str">
            <v>WK050504</v>
          </cell>
          <cell r="B7704" t="str">
            <v>050504</v>
          </cell>
          <cell r="C7704" t="str">
            <v>Wijk 04 Nieuw-krispijn</v>
          </cell>
          <cell r="D7704" t="str">
            <v>Dordrecht</v>
          </cell>
          <cell r="F7704" t="str">
            <v>WK050504</v>
          </cell>
          <cell r="G7704" t="str">
            <v>1</v>
          </cell>
          <cell r="H7704">
            <v>5460</v>
          </cell>
        </row>
        <row r="7705">
          <cell r="A7705" t="str">
            <v>BU05050400</v>
          </cell>
          <cell r="B7705" t="str">
            <v>05050400</v>
          </cell>
          <cell r="C7705" t="str">
            <v>Pr. Bernhardstraat en omgeving</v>
          </cell>
          <cell r="D7705" t="str">
            <v>Dordrecht</v>
          </cell>
          <cell r="F7705" t="str">
            <v>BU05050400</v>
          </cell>
          <cell r="G7705" t="str">
            <v>1</v>
          </cell>
          <cell r="H7705">
            <v>1785</v>
          </cell>
        </row>
        <row r="7706">
          <cell r="A7706" t="str">
            <v>BU05050401</v>
          </cell>
          <cell r="B7706" t="str">
            <v>05050401</v>
          </cell>
          <cell r="C7706" t="str">
            <v>Waldeck Pyrmontweg en omgeving</v>
          </cell>
          <cell r="D7706" t="str">
            <v>Dordrecht</v>
          </cell>
          <cell r="F7706" t="str">
            <v>BU05050401</v>
          </cell>
          <cell r="G7706" t="str">
            <v>1</v>
          </cell>
          <cell r="H7706">
            <v>960</v>
          </cell>
        </row>
        <row r="7707">
          <cell r="A7707" t="str">
            <v>BU05050402</v>
          </cell>
          <cell r="B7707" t="str">
            <v>05050402</v>
          </cell>
          <cell r="C7707" t="str">
            <v>Anna Paulownastraat en omgeving</v>
          </cell>
          <cell r="D7707" t="str">
            <v>Dordrecht</v>
          </cell>
          <cell r="F7707" t="str">
            <v>BU05050402</v>
          </cell>
          <cell r="G7707" t="str">
            <v>1</v>
          </cell>
          <cell r="H7707">
            <v>925</v>
          </cell>
        </row>
        <row r="7708">
          <cell r="A7708" t="str">
            <v>BU05050403</v>
          </cell>
          <cell r="B7708" t="str">
            <v>05050403</v>
          </cell>
          <cell r="C7708" t="str">
            <v>Emmastraat en omgeving</v>
          </cell>
          <cell r="D7708" t="str">
            <v>Dordrecht</v>
          </cell>
          <cell r="F7708" t="str">
            <v>BU05050403</v>
          </cell>
          <cell r="G7708" t="str">
            <v>1</v>
          </cell>
          <cell r="H7708">
            <v>830</v>
          </cell>
        </row>
        <row r="7709">
          <cell r="A7709" t="str">
            <v>BU05050404</v>
          </cell>
          <cell r="B7709" t="str">
            <v>05050404</v>
          </cell>
          <cell r="C7709" t="str">
            <v>Bloemenbuurt</v>
          </cell>
          <cell r="D7709" t="str">
            <v>Dordrecht</v>
          </cell>
          <cell r="F7709" t="str">
            <v>BU05050404</v>
          </cell>
          <cell r="G7709" t="str">
            <v>1</v>
          </cell>
          <cell r="H7709">
            <v>470</v>
          </cell>
        </row>
        <row r="7710">
          <cell r="A7710" t="str">
            <v>BU05050405</v>
          </cell>
          <cell r="B7710" t="str">
            <v>05050405</v>
          </cell>
          <cell r="C7710" t="str">
            <v>Weizigtpark</v>
          </cell>
          <cell r="D7710" t="str">
            <v>Dordrecht</v>
          </cell>
          <cell r="F7710" t="str">
            <v>BU05050405</v>
          </cell>
          <cell r="G7710" t="str">
            <v>1</v>
          </cell>
          <cell r="H7710">
            <v>425</v>
          </cell>
        </row>
        <row r="7711">
          <cell r="A7711" t="str">
            <v>BU05050406</v>
          </cell>
          <cell r="B7711" t="str">
            <v>05050406</v>
          </cell>
          <cell r="C7711" t="str">
            <v>Nieuweweg en omgeving</v>
          </cell>
          <cell r="D7711" t="str">
            <v>Dordrecht</v>
          </cell>
          <cell r="F7711" t="str">
            <v>BU05050406</v>
          </cell>
          <cell r="G7711" t="str">
            <v>1</v>
          </cell>
          <cell r="H7711">
            <v>55</v>
          </cell>
        </row>
        <row r="7712">
          <cell r="A7712" t="str">
            <v>WK050505</v>
          </cell>
          <cell r="B7712" t="str">
            <v>050505</v>
          </cell>
          <cell r="C7712" t="str">
            <v>Wijk 05 Het Reeland</v>
          </cell>
          <cell r="D7712" t="str">
            <v>Dordrecht</v>
          </cell>
          <cell r="F7712" t="str">
            <v>WK050505</v>
          </cell>
          <cell r="G7712" t="str">
            <v>1</v>
          </cell>
          <cell r="H7712">
            <v>11380</v>
          </cell>
        </row>
        <row r="7713">
          <cell r="A7713" t="str">
            <v>BU05050500</v>
          </cell>
          <cell r="B7713" t="str">
            <v>05050500</v>
          </cell>
          <cell r="C7713" t="str">
            <v>Wantijpark en omgeving</v>
          </cell>
          <cell r="D7713" t="str">
            <v>Dordrecht</v>
          </cell>
          <cell r="F7713" t="str">
            <v>BU05050500</v>
          </cell>
          <cell r="G7713" t="str">
            <v>1</v>
          </cell>
          <cell r="H7713">
            <v>630</v>
          </cell>
        </row>
        <row r="7714">
          <cell r="A7714" t="str">
            <v>BU05050501</v>
          </cell>
          <cell r="B7714" t="str">
            <v>05050501</v>
          </cell>
          <cell r="C7714" t="str">
            <v>Transvaalstraat en omgeving</v>
          </cell>
          <cell r="D7714" t="str">
            <v>Dordrecht</v>
          </cell>
          <cell r="F7714" t="str">
            <v>BU05050501</v>
          </cell>
          <cell r="G7714" t="str">
            <v>1</v>
          </cell>
          <cell r="H7714">
            <v>1095</v>
          </cell>
        </row>
        <row r="7715">
          <cell r="A7715" t="str">
            <v>BU05050502</v>
          </cell>
          <cell r="B7715" t="str">
            <v>05050502</v>
          </cell>
          <cell r="C7715" t="str">
            <v>Indische Buurt-Zuid</v>
          </cell>
          <cell r="D7715" t="str">
            <v>Dordrecht</v>
          </cell>
          <cell r="F7715" t="str">
            <v>BU05050502</v>
          </cell>
          <cell r="G7715" t="str">
            <v>1</v>
          </cell>
          <cell r="H7715">
            <v>955</v>
          </cell>
        </row>
        <row r="7716">
          <cell r="A7716" t="str">
            <v>BU05050503</v>
          </cell>
          <cell r="B7716" t="str">
            <v>05050503</v>
          </cell>
          <cell r="C7716" t="str">
            <v>Indische Buurt-Noord</v>
          </cell>
          <cell r="D7716" t="str">
            <v>Dordrecht</v>
          </cell>
          <cell r="F7716" t="str">
            <v>BU05050503</v>
          </cell>
          <cell r="G7716" t="str">
            <v>1</v>
          </cell>
          <cell r="H7716">
            <v>1405</v>
          </cell>
        </row>
        <row r="7717">
          <cell r="A7717" t="str">
            <v>BU05050504</v>
          </cell>
          <cell r="B7717" t="str">
            <v>05050504</v>
          </cell>
          <cell r="C7717" t="str">
            <v>Boeroestraat en omgeving</v>
          </cell>
          <cell r="D7717" t="str">
            <v>Dordrecht</v>
          </cell>
          <cell r="F7717" t="str">
            <v>BU05050504</v>
          </cell>
          <cell r="G7717" t="str">
            <v>1</v>
          </cell>
          <cell r="H7717">
            <v>1015</v>
          </cell>
        </row>
        <row r="7718">
          <cell r="A7718" t="str">
            <v>BU05050505</v>
          </cell>
          <cell r="B7718" t="str">
            <v>05050505</v>
          </cell>
          <cell r="C7718" t="str">
            <v>Vogelplein-Aalscholverstraat en omgeving</v>
          </cell>
          <cell r="D7718" t="str">
            <v>Dordrecht</v>
          </cell>
          <cell r="F7718" t="str">
            <v>BU05050505</v>
          </cell>
          <cell r="G7718" t="str">
            <v>1</v>
          </cell>
          <cell r="H7718">
            <v>2430</v>
          </cell>
        </row>
        <row r="7719">
          <cell r="A7719" t="str">
            <v>BU05050506</v>
          </cell>
          <cell r="B7719" t="str">
            <v>05050506</v>
          </cell>
          <cell r="C7719" t="str">
            <v>Hoekenessestraat en omgeving</v>
          </cell>
          <cell r="D7719" t="str">
            <v>Dordrecht</v>
          </cell>
          <cell r="F7719" t="str">
            <v>BU05050506</v>
          </cell>
          <cell r="G7719" t="str">
            <v>1</v>
          </cell>
          <cell r="H7719">
            <v>630</v>
          </cell>
        </row>
        <row r="7720">
          <cell r="A7720" t="str">
            <v>BU05050507</v>
          </cell>
          <cell r="B7720" t="str">
            <v>05050507</v>
          </cell>
          <cell r="C7720" t="str">
            <v>Standhasenstraat en omgeving</v>
          </cell>
          <cell r="D7720" t="str">
            <v>Dordrecht</v>
          </cell>
          <cell r="F7720" t="str">
            <v>BU05050507</v>
          </cell>
          <cell r="G7720" t="str">
            <v>1</v>
          </cell>
          <cell r="H7720">
            <v>1370</v>
          </cell>
        </row>
        <row r="7721">
          <cell r="A7721" t="str">
            <v>BU05050508</v>
          </cell>
          <cell r="B7721" t="str">
            <v>05050508</v>
          </cell>
          <cell r="C7721" t="str">
            <v>Heysterbachstraat en omgeving</v>
          </cell>
          <cell r="D7721" t="str">
            <v>Dordrecht</v>
          </cell>
          <cell r="F7721" t="str">
            <v>BU05050508</v>
          </cell>
          <cell r="G7721" t="str">
            <v>1</v>
          </cell>
          <cell r="H7721">
            <v>1070</v>
          </cell>
        </row>
        <row r="7722">
          <cell r="A7722" t="str">
            <v>BU05050509</v>
          </cell>
          <cell r="B7722" t="str">
            <v>05050509</v>
          </cell>
          <cell r="C7722" t="str">
            <v>Maria Montessorilaan en omgeving</v>
          </cell>
          <cell r="D7722" t="str">
            <v>Dordrecht</v>
          </cell>
          <cell r="F7722" t="str">
            <v>BU05050509</v>
          </cell>
          <cell r="G7722" t="str">
            <v>1</v>
          </cell>
          <cell r="H7722">
            <v>675</v>
          </cell>
        </row>
        <row r="7723">
          <cell r="A7723" t="str">
            <v>BU05050510</v>
          </cell>
          <cell r="B7723" t="str">
            <v>05050510</v>
          </cell>
          <cell r="C7723" t="str">
            <v>Sportterrein Krommedijk</v>
          </cell>
          <cell r="D7723" t="str">
            <v>Dordrecht</v>
          </cell>
          <cell r="F7723" t="str">
            <v>BU05050510</v>
          </cell>
          <cell r="G7723" t="str">
            <v>1</v>
          </cell>
          <cell r="H7723">
            <v>80</v>
          </cell>
        </row>
        <row r="7724">
          <cell r="A7724" t="str">
            <v>WK050506</v>
          </cell>
          <cell r="B7724" t="str">
            <v>050506</v>
          </cell>
          <cell r="C7724" t="str">
            <v>Wijk 06 Staart</v>
          </cell>
          <cell r="D7724" t="str">
            <v>Dordrecht</v>
          </cell>
          <cell r="F7724" t="str">
            <v>WK050506</v>
          </cell>
          <cell r="G7724" t="str">
            <v>1</v>
          </cell>
          <cell r="H7724">
            <v>5325</v>
          </cell>
        </row>
        <row r="7725">
          <cell r="A7725" t="str">
            <v>BU05050600</v>
          </cell>
          <cell r="B7725" t="str">
            <v>05050600</v>
          </cell>
          <cell r="C7725" t="str">
            <v>Plein 1940-1945 en omgeving</v>
          </cell>
          <cell r="D7725" t="str">
            <v>Dordrecht</v>
          </cell>
          <cell r="F7725" t="str">
            <v>BU05050600</v>
          </cell>
          <cell r="G7725" t="str">
            <v>1</v>
          </cell>
          <cell r="H7725">
            <v>205</v>
          </cell>
        </row>
        <row r="7726">
          <cell r="A7726" t="str">
            <v>BU05050601</v>
          </cell>
          <cell r="B7726" t="str">
            <v>05050601</v>
          </cell>
          <cell r="C7726" t="str">
            <v>Beekmanstraat en omgeving</v>
          </cell>
          <cell r="D7726" t="str">
            <v>Dordrecht</v>
          </cell>
          <cell r="F7726" t="str">
            <v>BU05050601</v>
          </cell>
          <cell r="G7726" t="str">
            <v>1</v>
          </cell>
          <cell r="H7726">
            <v>660</v>
          </cell>
        </row>
        <row r="7727">
          <cell r="A7727" t="str">
            <v>BU05050602</v>
          </cell>
          <cell r="B7727" t="str">
            <v>05050602</v>
          </cell>
          <cell r="C7727" t="str">
            <v>Noorderkwartier</v>
          </cell>
          <cell r="D7727" t="str">
            <v>Dordrecht</v>
          </cell>
          <cell r="F7727" t="str">
            <v>BU05050602</v>
          </cell>
          <cell r="G7727" t="str">
            <v>1</v>
          </cell>
          <cell r="H7727">
            <v>595</v>
          </cell>
        </row>
        <row r="7728">
          <cell r="A7728" t="str">
            <v>BU05050603</v>
          </cell>
          <cell r="B7728" t="str">
            <v>05050603</v>
          </cell>
          <cell r="C7728" t="str">
            <v>Amerstraat en omgeving</v>
          </cell>
          <cell r="D7728" t="str">
            <v>Dordrecht</v>
          </cell>
          <cell r="F7728" t="str">
            <v>BU05050603</v>
          </cell>
          <cell r="G7728" t="str">
            <v>1</v>
          </cell>
          <cell r="H7728">
            <v>725</v>
          </cell>
        </row>
        <row r="7729">
          <cell r="A7729" t="str">
            <v>BU05050604</v>
          </cell>
          <cell r="B7729" t="str">
            <v>05050604</v>
          </cell>
          <cell r="C7729" t="str">
            <v>Merwedepolder-West</v>
          </cell>
          <cell r="D7729" t="str">
            <v>Dordrecht</v>
          </cell>
          <cell r="F7729" t="str">
            <v>BU05050604</v>
          </cell>
          <cell r="G7729" t="str">
            <v>1</v>
          </cell>
          <cell r="H7729">
            <v>1235</v>
          </cell>
        </row>
        <row r="7730">
          <cell r="A7730" t="str">
            <v>BU05050605</v>
          </cell>
          <cell r="B7730" t="str">
            <v>05050605</v>
          </cell>
          <cell r="C7730" t="str">
            <v>Merwedepolder-Oost</v>
          </cell>
          <cell r="D7730" t="str">
            <v>Dordrecht</v>
          </cell>
          <cell r="F7730" t="str">
            <v>BU05050605</v>
          </cell>
          <cell r="G7730" t="str">
            <v>1</v>
          </cell>
          <cell r="H7730">
            <v>1795</v>
          </cell>
        </row>
        <row r="7731">
          <cell r="A7731" t="str">
            <v>BU05050606</v>
          </cell>
          <cell r="B7731" t="str">
            <v>05050606</v>
          </cell>
          <cell r="C7731" t="str">
            <v>Spaarbekken</v>
          </cell>
          <cell r="D7731" t="str">
            <v>Dordrecht</v>
          </cell>
          <cell r="F7731" t="str">
            <v>BU05050606</v>
          </cell>
          <cell r="G7731" t="str">
            <v>1</v>
          </cell>
          <cell r="H7731">
            <v>10</v>
          </cell>
        </row>
        <row r="7732">
          <cell r="A7732" t="str">
            <v>BU05050607</v>
          </cell>
          <cell r="B7732" t="str">
            <v>05050607</v>
          </cell>
          <cell r="C7732" t="str">
            <v>1e Merwedehaven en omgeving</v>
          </cell>
          <cell r="D7732" t="str">
            <v>Dordrecht</v>
          </cell>
          <cell r="F7732" t="str">
            <v>BU05050607</v>
          </cell>
          <cell r="G7732" t="str">
            <v>1</v>
          </cell>
          <cell r="H7732">
            <v>0</v>
          </cell>
        </row>
        <row r="7733">
          <cell r="A7733" t="str">
            <v>BU05050608</v>
          </cell>
          <cell r="B7733" t="str">
            <v>05050608</v>
          </cell>
          <cell r="C7733" t="str">
            <v>2e Merwedehaven en omgeving</v>
          </cell>
          <cell r="D7733" t="str">
            <v>Dordrecht</v>
          </cell>
          <cell r="F7733" t="str">
            <v>BU05050608</v>
          </cell>
          <cell r="G7733" t="str">
            <v>1</v>
          </cell>
          <cell r="H7733">
            <v>90</v>
          </cell>
        </row>
        <row r="7734">
          <cell r="A7734" t="str">
            <v>WK050507</v>
          </cell>
          <cell r="B7734" t="str">
            <v>050507</v>
          </cell>
          <cell r="C7734" t="str">
            <v>Wijk 07 Wielwijk</v>
          </cell>
          <cell r="D7734" t="str">
            <v>Dordrecht</v>
          </cell>
          <cell r="F7734" t="str">
            <v>WK050507</v>
          </cell>
          <cell r="G7734" t="str">
            <v>1</v>
          </cell>
          <cell r="H7734">
            <v>6360</v>
          </cell>
        </row>
        <row r="7735">
          <cell r="A7735" t="str">
            <v>BU05050700</v>
          </cell>
          <cell r="B7735" t="str">
            <v>05050700</v>
          </cell>
          <cell r="C7735" t="str">
            <v>Admiraalsplein</v>
          </cell>
          <cell r="D7735" t="str">
            <v>Dordrecht</v>
          </cell>
          <cell r="F7735" t="str">
            <v>BU05050700</v>
          </cell>
          <cell r="G7735" t="str">
            <v>1</v>
          </cell>
          <cell r="H7735">
            <v>775</v>
          </cell>
        </row>
        <row r="7736">
          <cell r="A7736" t="str">
            <v>BU05050701</v>
          </cell>
          <cell r="B7736" t="str">
            <v>05050701</v>
          </cell>
          <cell r="C7736" t="str">
            <v>Van Kinsbergenstraat en omgeving</v>
          </cell>
          <cell r="D7736" t="str">
            <v>Dordrecht</v>
          </cell>
          <cell r="F7736" t="str">
            <v>BU05050701</v>
          </cell>
          <cell r="G7736" t="str">
            <v>1</v>
          </cell>
          <cell r="H7736">
            <v>1475</v>
          </cell>
        </row>
        <row r="7737">
          <cell r="A7737" t="str">
            <v>BU05050702</v>
          </cell>
          <cell r="B7737" t="str">
            <v>05050702</v>
          </cell>
          <cell r="C7737" t="str">
            <v>Cornelis Evertsenstraat en omgeving</v>
          </cell>
          <cell r="D7737" t="str">
            <v>Dordrecht</v>
          </cell>
          <cell r="F7737" t="str">
            <v>BU05050702</v>
          </cell>
          <cell r="G7737" t="str">
            <v>1</v>
          </cell>
          <cell r="H7737">
            <v>880</v>
          </cell>
        </row>
        <row r="7738">
          <cell r="A7738" t="str">
            <v>BU05050703</v>
          </cell>
          <cell r="B7738" t="str">
            <v>05050703</v>
          </cell>
          <cell r="C7738" t="str">
            <v>Dorus Rijkersstraat en omgeving</v>
          </cell>
          <cell r="D7738" t="str">
            <v>Dordrecht</v>
          </cell>
          <cell r="F7738" t="str">
            <v>BU05050703</v>
          </cell>
          <cell r="G7738" t="str">
            <v>1</v>
          </cell>
          <cell r="H7738">
            <v>505</v>
          </cell>
        </row>
        <row r="7739">
          <cell r="A7739" t="str">
            <v>BU05050704</v>
          </cell>
          <cell r="B7739" t="str">
            <v>05050704</v>
          </cell>
          <cell r="C7739" t="str">
            <v>Van Ewijckstraat en omgeving</v>
          </cell>
          <cell r="D7739" t="str">
            <v>Dordrecht</v>
          </cell>
          <cell r="F7739" t="str">
            <v>BU05050704</v>
          </cell>
          <cell r="G7739" t="str">
            <v>1</v>
          </cell>
          <cell r="H7739">
            <v>1315</v>
          </cell>
        </row>
        <row r="7740">
          <cell r="A7740" t="str">
            <v>BU05050705</v>
          </cell>
          <cell r="B7740" t="str">
            <v>05050705</v>
          </cell>
          <cell r="C7740" t="str">
            <v>Zeehavenlaan en omgeving</v>
          </cell>
          <cell r="D7740" t="str">
            <v>Dordrecht</v>
          </cell>
          <cell r="F7740" t="str">
            <v>BU05050705</v>
          </cell>
          <cell r="G7740" t="str">
            <v>1</v>
          </cell>
          <cell r="H7740">
            <v>665</v>
          </cell>
        </row>
        <row r="7741">
          <cell r="A7741" t="str">
            <v>BU05050706</v>
          </cell>
          <cell r="B7741" t="str">
            <v>05050706</v>
          </cell>
          <cell r="C7741" t="str">
            <v>Laan der Verenigde Naties Noord</v>
          </cell>
          <cell r="D7741" t="str">
            <v>Dordrecht</v>
          </cell>
          <cell r="F7741" t="str">
            <v>BU05050706</v>
          </cell>
          <cell r="G7741" t="str">
            <v>1</v>
          </cell>
          <cell r="H7741">
            <v>0</v>
          </cell>
        </row>
        <row r="7742">
          <cell r="A7742" t="str">
            <v>BU05050707</v>
          </cell>
          <cell r="B7742" t="str">
            <v>05050707</v>
          </cell>
          <cell r="C7742" t="str">
            <v>Dordtse Hout</v>
          </cell>
          <cell r="D7742" t="str">
            <v>Dordrecht</v>
          </cell>
          <cell r="F7742" t="str">
            <v>BU05050707</v>
          </cell>
          <cell r="G7742" t="str">
            <v>1</v>
          </cell>
          <cell r="H7742">
            <v>740</v>
          </cell>
        </row>
        <row r="7743">
          <cell r="A7743" t="str">
            <v>WK050508</v>
          </cell>
          <cell r="B7743" t="str">
            <v>050508</v>
          </cell>
          <cell r="C7743" t="str">
            <v>Wijk 08 Crabbehof/Zuidhoven</v>
          </cell>
          <cell r="D7743" t="str">
            <v>Dordrecht</v>
          </cell>
          <cell r="F7743" t="str">
            <v>WK050508</v>
          </cell>
          <cell r="G7743" t="str">
            <v>1</v>
          </cell>
          <cell r="H7743">
            <v>8530</v>
          </cell>
        </row>
        <row r="7744">
          <cell r="A7744" t="str">
            <v>BU05050800</v>
          </cell>
          <cell r="B7744" t="str">
            <v>05050800</v>
          </cell>
          <cell r="C7744" t="str">
            <v>Crabbehof-Zuid</v>
          </cell>
          <cell r="D7744" t="str">
            <v>Dordrecht</v>
          </cell>
          <cell r="F7744" t="str">
            <v>BU05050800</v>
          </cell>
          <cell r="G7744" t="str">
            <v>1</v>
          </cell>
          <cell r="H7744">
            <v>4915</v>
          </cell>
        </row>
        <row r="7745">
          <cell r="A7745" t="str">
            <v>BU05050801</v>
          </cell>
          <cell r="B7745" t="str">
            <v>05050801</v>
          </cell>
          <cell r="C7745" t="str">
            <v>Crabbehof-Noord</v>
          </cell>
          <cell r="D7745" t="str">
            <v>Dordrecht</v>
          </cell>
          <cell r="F7745" t="str">
            <v>BU05050801</v>
          </cell>
          <cell r="G7745" t="str">
            <v>1</v>
          </cell>
          <cell r="H7745">
            <v>2640</v>
          </cell>
        </row>
        <row r="7746">
          <cell r="A7746" t="str">
            <v>BU05050802</v>
          </cell>
          <cell r="B7746" t="str">
            <v>05050802</v>
          </cell>
          <cell r="C7746" t="str">
            <v>Zuidhoven</v>
          </cell>
          <cell r="D7746" t="str">
            <v>Dordrecht</v>
          </cell>
          <cell r="F7746" t="str">
            <v>BU05050802</v>
          </cell>
          <cell r="G7746" t="str">
            <v>1</v>
          </cell>
          <cell r="H7746">
            <v>970</v>
          </cell>
        </row>
        <row r="7747">
          <cell r="A7747" t="str">
            <v>WK050509</v>
          </cell>
          <cell r="B7747" t="str">
            <v>050509</v>
          </cell>
          <cell r="C7747" t="str">
            <v>Wijk 09 Sterrenburg</v>
          </cell>
          <cell r="D7747" t="str">
            <v>Dordrecht</v>
          </cell>
          <cell r="F7747" t="str">
            <v>WK050509</v>
          </cell>
          <cell r="G7747" t="str">
            <v>1</v>
          </cell>
          <cell r="H7747">
            <v>21515</v>
          </cell>
        </row>
        <row r="7748">
          <cell r="A7748" t="str">
            <v>BU05050900</v>
          </cell>
          <cell r="B7748" t="str">
            <v>05050900</v>
          </cell>
          <cell r="C7748" t="str">
            <v>Sterrenburg 1-West</v>
          </cell>
          <cell r="D7748" t="str">
            <v>Dordrecht</v>
          </cell>
          <cell r="F7748" t="str">
            <v>BU05050900</v>
          </cell>
          <cell r="G7748" t="str">
            <v>1</v>
          </cell>
          <cell r="H7748">
            <v>1390</v>
          </cell>
        </row>
        <row r="7749">
          <cell r="A7749" t="str">
            <v>BU05050901</v>
          </cell>
          <cell r="B7749" t="str">
            <v>05050901</v>
          </cell>
          <cell r="C7749" t="str">
            <v>Sterrenburg 1-Oost</v>
          </cell>
          <cell r="D7749" t="str">
            <v>Dordrecht</v>
          </cell>
          <cell r="F7749" t="str">
            <v>BU05050901</v>
          </cell>
          <cell r="G7749" t="str">
            <v>1</v>
          </cell>
          <cell r="H7749">
            <v>4070</v>
          </cell>
        </row>
        <row r="7750">
          <cell r="A7750" t="str">
            <v>BU05050902</v>
          </cell>
          <cell r="B7750" t="str">
            <v>05050902</v>
          </cell>
          <cell r="C7750" t="str">
            <v>Waterman en omgeving</v>
          </cell>
          <cell r="D7750" t="str">
            <v>Dordrecht</v>
          </cell>
          <cell r="F7750" t="str">
            <v>BU05050902</v>
          </cell>
          <cell r="G7750" t="str">
            <v>1</v>
          </cell>
          <cell r="H7750">
            <v>2010</v>
          </cell>
        </row>
        <row r="7751">
          <cell r="A7751" t="str">
            <v>BU05050903</v>
          </cell>
          <cell r="B7751" t="str">
            <v>05050903</v>
          </cell>
          <cell r="C7751" t="str">
            <v>Driehoek en omgeving</v>
          </cell>
          <cell r="D7751" t="str">
            <v>Dordrecht</v>
          </cell>
          <cell r="F7751" t="str">
            <v>BU05050903</v>
          </cell>
          <cell r="G7751" t="str">
            <v>1</v>
          </cell>
          <cell r="H7751">
            <v>1200</v>
          </cell>
        </row>
        <row r="7752">
          <cell r="A7752" t="str">
            <v>BU05050904</v>
          </cell>
          <cell r="B7752" t="str">
            <v>05050904</v>
          </cell>
          <cell r="C7752" t="str">
            <v>Blaauwweg en omgeving</v>
          </cell>
          <cell r="D7752" t="str">
            <v>Dordrecht</v>
          </cell>
          <cell r="F7752" t="str">
            <v>BU05050904</v>
          </cell>
          <cell r="G7752" t="str">
            <v>1</v>
          </cell>
          <cell r="H7752">
            <v>1515</v>
          </cell>
        </row>
        <row r="7753">
          <cell r="A7753" t="str">
            <v>BU05050905</v>
          </cell>
          <cell r="B7753" t="str">
            <v>05050905</v>
          </cell>
          <cell r="C7753" t="str">
            <v>Minnaertweg en omgeving</v>
          </cell>
          <cell r="D7753" t="str">
            <v>Dordrecht</v>
          </cell>
          <cell r="F7753" t="str">
            <v>BU05050905</v>
          </cell>
          <cell r="G7753" t="str">
            <v>1</v>
          </cell>
          <cell r="H7753">
            <v>1165</v>
          </cell>
        </row>
        <row r="7754">
          <cell r="A7754" t="str">
            <v>BU05050906</v>
          </cell>
          <cell r="B7754" t="str">
            <v>05050906</v>
          </cell>
          <cell r="C7754" t="str">
            <v>Mildenburg en omgeving</v>
          </cell>
          <cell r="D7754" t="str">
            <v>Dordrecht</v>
          </cell>
          <cell r="F7754" t="str">
            <v>BU05050906</v>
          </cell>
          <cell r="G7754" t="str">
            <v>1</v>
          </cell>
          <cell r="H7754">
            <v>1865</v>
          </cell>
        </row>
        <row r="7755">
          <cell r="A7755" t="str">
            <v>BU05050907</v>
          </cell>
          <cell r="B7755" t="str">
            <v>05050907</v>
          </cell>
          <cell r="C7755" t="str">
            <v>Zuilenburg en omgeving</v>
          </cell>
          <cell r="D7755" t="str">
            <v>Dordrecht</v>
          </cell>
          <cell r="F7755" t="str">
            <v>BU05050907</v>
          </cell>
          <cell r="G7755" t="str">
            <v>1</v>
          </cell>
          <cell r="H7755">
            <v>1845</v>
          </cell>
        </row>
        <row r="7756">
          <cell r="A7756" t="str">
            <v>BU05050908</v>
          </cell>
          <cell r="B7756" t="str">
            <v>05050908</v>
          </cell>
          <cell r="C7756" t="str">
            <v>Vredenburg en omgeving</v>
          </cell>
          <cell r="D7756" t="str">
            <v>Dordrecht</v>
          </cell>
          <cell r="F7756" t="str">
            <v>BU05050908</v>
          </cell>
          <cell r="G7756" t="str">
            <v>1</v>
          </cell>
          <cell r="H7756">
            <v>3000</v>
          </cell>
        </row>
        <row r="7757">
          <cell r="A7757" t="str">
            <v>BU05050909</v>
          </cell>
          <cell r="B7757" t="str">
            <v>05050909</v>
          </cell>
          <cell r="C7757" t="str">
            <v>Wittenstein en omgeving</v>
          </cell>
          <cell r="D7757" t="str">
            <v>Dordrecht</v>
          </cell>
          <cell r="F7757" t="str">
            <v>BU05050909</v>
          </cell>
          <cell r="G7757" t="str">
            <v>1</v>
          </cell>
          <cell r="H7757">
            <v>3140</v>
          </cell>
        </row>
        <row r="7758">
          <cell r="A7758" t="str">
            <v>BU05050910</v>
          </cell>
          <cell r="B7758" t="str">
            <v>05050910</v>
          </cell>
          <cell r="C7758" t="str">
            <v>Smitsweg</v>
          </cell>
          <cell r="D7758" t="str">
            <v>Dordrecht</v>
          </cell>
          <cell r="F7758" t="str">
            <v>BU05050910</v>
          </cell>
          <cell r="G7758" t="str">
            <v>1</v>
          </cell>
          <cell r="H7758">
            <v>305</v>
          </cell>
        </row>
        <row r="7759">
          <cell r="A7759" t="str">
            <v>WK050510</v>
          </cell>
          <cell r="B7759" t="str">
            <v>050510</v>
          </cell>
          <cell r="C7759" t="str">
            <v>Wijk 10 Dubbeldam</v>
          </cell>
          <cell r="D7759" t="str">
            <v>Dordrecht</v>
          </cell>
          <cell r="F7759" t="str">
            <v>WK050510</v>
          </cell>
          <cell r="G7759" t="str">
            <v>1</v>
          </cell>
          <cell r="H7759">
            <v>12510</v>
          </cell>
        </row>
        <row r="7760">
          <cell r="A7760" t="str">
            <v>BU05051000</v>
          </cell>
          <cell r="B7760" t="str">
            <v>05051000</v>
          </cell>
          <cell r="C7760" t="str">
            <v>Vissersdijk-West</v>
          </cell>
          <cell r="D7760" t="str">
            <v>Dordrecht</v>
          </cell>
          <cell r="F7760" t="str">
            <v>BU05051000</v>
          </cell>
          <cell r="G7760" t="str">
            <v>1</v>
          </cell>
          <cell r="H7760">
            <v>5</v>
          </cell>
        </row>
        <row r="7761">
          <cell r="A7761" t="str">
            <v>BU05051001</v>
          </cell>
          <cell r="B7761" t="str">
            <v>05051001</v>
          </cell>
          <cell r="C7761" t="str">
            <v>Vissersdijk-Beneden</v>
          </cell>
          <cell r="D7761" t="str">
            <v>Dordrecht</v>
          </cell>
          <cell r="F7761" t="str">
            <v>BU05051001</v>
          </cell>
          <cell r="G7761" t="str">
            <v>1</v>
          </cell>
          <cell r="H7761">
            <v>220</v>
          </cell>
        </row>
        <row r="7762">
          <cell r="A7762" t="str">
            <v>BU05051002</v>
          </cell>
          <cell r="B7762" t="str">
            <v>05051002</v>
          </cell>
          <cell r="C7762" t="str">
            <v>Vissersdijk-Oost</v>
          </cell>
          <cell r="D7762" t="str">
            <v>Dordrecht</v>
          </cell>
          <cell r="F7762" t="str">
            <v>BU05051002</v>
          </cell>
          <cell r="G7762" t="str">
            <v>1</v>
          </cell>
          <cell r="H7762">
            <v>505</v>
          </cell>
        </row>
        <row r="7763">
          <cell r="A7763" t="str">
            <v>BU05051003</v>
          </cell>
          <cell r="B7763" t="str">
            <v>05051003</v>
          </cell>
          <cell r="C7763" t="str">
            <v>Egstraat en omgeving</v>
          </cell>
          <cell r="D7763" t="str">
            <v>Dordrecht</v>
          </cell>
          <cell r="F7763" t="str">
            <v>BU05051003</v>
          </cell>
          <cell r="G7763" t="str">
            <v>1</v>
          </cell>
          <cell r="H7763">
            <v>20</v>
          </cell>
        </row>
        <row r="7764">
          <cell r="A7764" t="str">
            <v>BU05051004</v>
          </cell>
          <cell r="B7764" t="str">
            <v>05051004</v>
          </cell>
          <cell r="C7764" t="str">
            <v>Oudendijk en omgeving</v>
          </cell>
          <cell r="D7764" t="str">
            <v>Dordrecht</v>
          </cell>
          <cell r="F7764" t="str">
            <v>BU05051004</v>
          </cell>
          <cell r="G7764" t="str">
            <v>1</v>
          </cell>
          <cell r="H7764">
            <v>125</v>
          </cell>
        </row>
        <row r="7765">
          <cell r="A7765" t="str">
            <v>BU05051005</v>
          </cell>
          <cell r="B7765" t="str">
            <v>05051005</v>
          </cell>
          <cell r="C7765" t="str">
            <v>Vissersdijk-Noord</v>
          </cell>
          <cell r="D7765" t="str">
            <v>Dordrecht</v>
          </cell>
          <cell r="F7765" t="str">
            <v>BU05051005</v>
          </cell>
          <cell r="G7765" t="str">
            <v>1</v>
          </cell>
          <cell r="H7765">
            <v>15</v>
          </cell>
        </row>
        <row r="7766">
          <cell r="A7766" t="str">
            <v>BU05051006</v>
          </cell>
          <cell r="B7766" t="str">
            <v>05051006</v>
          </cell>
          <cell r="C7766" t="str">
            <v>Dubbeldam-Noord</v>
          </cell>
          <cell r="D7766" t="str">
            <v>Dordrecht</v>
          </cell>
          <cell r="F7766" t="str">
            <v>BU05051006</v>
          </cell>
          <cell r="G7766" t="str">
            <v>1</v>
          </cell>
          <cell r="H7766">
            <v>5245</v>
          </cell>
        </row>
        <row r="7767">
          <cell r="A7767" t="str">
            <v>BU05051007</v>
          </cell>
          <cell r="B7767" t="str">
            <v>05051007</v>
          </cell>
          <cell r="C7767" t="str">
            <v>Dubbeldam-Zuid</v>
          </cell>
          <cell r="D7767" t="str">
            <v>Dordrecht</v>
          </cell>
          <cell r="F7767" t="str">
            <v>BU05051007</v>
          </cell>
          <cell r="G7767" t="str">
            <v>1</v>
          </cell>
          <cell r="H7767">
            <v>4685</v>
          </cell>
        </row>
        <row r="7768">
          <cell r="A7768" t="str">
            <v>BU05051008</v>
          </cell>
          <cell r="B7768" t="str">
            <v>05051008</v>
          </cell>
          <cell r="C7768" t="str">
            <v>Bastion locatie</v>
          </cell>
          <cell r="D7768" t="str">
            <v>Dordrecht</v>
          </cell>
          <cell r="F7768" t="str">
            <v>BU05051008</v>
          </cell>
          <cell r="G7768" t="str">
            <v>1</v>
          </cell>
          <cell r="H7768">
            <v>0</v>
          </cell>
        </row>
        <row r="7769">
          <cell r="A7769" t="str">
            <v>BU05051009</v>
          </cell>
          <cell r="B7769" t="str">
            <v>05051009</v>
          </cell>
          <cell r="C7769" t="str">
            <v>Locatie Karel Lotsyweg</v>
          </cell>
          <cell r="D7769" t="str">
            <v>Dordrecht</v>
          </cell>
          <cell r="F7769" t="str">
            <v>BU05051009</v>
          </cell>
          <cell r="G7769" t="str">
            <v>1</v>
          </cell>
          <cell r="H7769">
            <v>25</v>
          </cell>
        </row>
        <row r="7770">
          <cell r="A7770" t="str">
            <v>BU05051010</v>
          </cell>
          <cell r="B7770" t="str">
            <v>05051010</v>
          </cell>
          <cell r="C7770" t="str">
            <v>Albert Schweitzerplaats</v>
          </cell>
          <cell r="D7770" t="str">
            <v>Dordrecht</v>
          </cell>
          <cell r="F7770" t="str">
            <v>BU05051010</v>
          </cell>
          <cell r="G7770" t="str">
            <v>1</v>
          </cell>
          <cell r="H7770">
            <v>195</v>
          </cell>
        </row>
        <row r="7771">
          <cell r="A7771" t="str">
            <v>BU05051011</v>
          </cell>
          <cell r="B7771" t="str">
            <v>05051011</v>
          </cell>
          <cell r="C7771" t="str">
            <v>De Hoven</v>
          </cell>
          <cell r="D7771" t="str">
            <v>Dordrecht</v>
          </cell>
          <cell r="F7771" t="str">
            <v>BU05051011</v>
          </cell>
          <cell r="G7771" t="str">
            <v>1</v>
          </cell>
          <cell r="H7771">
            <v>1325</v>
          </cell>
        </row>
        <row r="7772">
          <cell r="A7772" t="str">
            <v>BU05051012</v>
          </cell>
          <cell r="B7772" t="str">
            <v>05051012</v>
          </cell>
          <cell r="C7772" t="str">
            <v>Zuidpolder</v>
          </cell>
          <cell r="D7772" t="str">
            <v>Dordrecht</v>
          </cell>
          <cell r="F7772" t="str">
            <v>BU05051012</v>
          </cell>
          <cell r="G7772" t="str">
            <v>1</v>
          </cell>
          <cell r="H7772">
            <v>40</v>
          </cell>
        </row>
        <row r="7773">
          <cell r="A7773" t="str">
            <v>BU05051013</v>
          </cell>
          <cell r="B7773" t="str">
            <v>05051013</v>
          </cell>
          <cell r="C7773" t="str">
            <v>Belthure Park</v>
          </cell>
          <cell r="D7773" t="str">
            <v>Dordrecht</v>
          </cell>
          <cell r="F7773" t="str">
            <v>BU05051013</v>
          </cell>
          <cell r="G7773" t="str">
            <v>1</v>
          </cell>
          <cell r="H7773">
            <v>80</v>
          </cell>
        </row>
        <row r="7774">
          <cell r="A7774" t="str">
            <v>WK050511</v>
          </cell>
          <cell r="B7774" t="str">
            <v>050511</v>
          </cell>
          <cell r="C7774" t="str">
            <v>Wijk 11 Stadspolders</v>
          </cell>
          <cell r="D7774" t="str">
            <v>Dordrecht</v>
          </cell>
          <cell r="F7774" t="str">
            <v>WK050511</v>
          </cell>
          <cell r="G7774" t="str">
            <v>1</v>
          </cell>
          <cell r="H7774">
            <v>19455</v>
          </cell>
        </row>
        <row r="7775">
          <cell r="A7775" t="str">
            <v>BU05051100</v>
          </cell>
          <cell r="B7775" t="str">
            <v>05051100</v>
          </cell>
          <cell r="C7775" t="str">
            <v>Amazone en omgeving</v>
          </cell>
          <cell r="D7775" t="str">
            <v>Dordrecht</v>
          </cell>
          <cell r="F7775" t="str">
            <v>BU05051100</v>
          </cell>
          <cell r="G7775" t="str">
            <v>1</v>
          </cell>
          <cell r="H7775">
            <v>1600</v>
          </cell>
        </row>
        <row r="7776">
          <cell r="A7776" t="str">
            <v>BU05051101</v>
          </cell>
          <cell r="B7776" t="str">
            <v>05051101</v>
          </cell>
          <cell r="C7776" t="str">
            <v>Palissander en omgeving</v>
          </cell>
          <cell r="D7776" t="str">
            <v>Dordrecht</v>
          </cell>
          <cell r="F7776" t="str">
            <v>BU05051101</v>
          </cell>
          <cell r="G7776" t="str">
            <v>1</v>
          </cell>
          <cell r="H7776">
            <v>2355</v>
          </cell>
        </row>
        <row r="7777">
          <cell r="A7777" t="str">
            <v>BU05051102</v>
          </cell>
          <cell r="B7777" t="str">
            <v>05051102</v>
          </cell>
          <cell r="C7777" t="str">
            <v>Azobe en omgeving</v>
          </cell>
          <cell r="D7777" t="str">
            <v>Dordrecht</v>
          </cell>
          <cell r="F7777" t="str">
            <v>BU05051102</v>
          </cell>
          <cell r="G7777" t="str">
            <v>1</v>
          </cell>
          <cell r="H7777">
            <v>1150</v>
          </cell>
        </row>
        <row r="7778">
          <cell r="A7778" t="str">
            <v>BU05051103</v>
          </cell>
          <cell r="B7778" t="str">
            <v>05051103</v>
          </cell>
          <cell r="C7778" t="str">
            <v>Iroko en omgeving</v>
          </cell>
          <cell r="D7778" t="str">
            <v>Dordrecht</v>
          </cell>
          <cell r="F7778" t="str">
            <v>BU05051103</v>
          </cell>
          <cell r="G7778" t="str">
            <v>1</v>
          </cell>
          <cell r="H7778">
            <v>1060</v>
          </cell>
        </row>
        <row r="7779">
          <cell r="A7779" t="str">
            <v>BU05051104</v>
          </cell>
          <cell r="B7779" t="str">
            <v>05051104</v>
          </cell>
          <cell r="C7779" t="str">
            <v>Bedrijventerrein Groene Zoom</v>
          </cell>
          <cell r="D7779" t="str">
            <v>Dordrecht</v>
          </cell>
          <cell r="F7779" t="str">
            <v>BU05051104</v>
          </cell>
          <cell r="G7779" t="str">
            <v>1</v>
          </cell>
          <cell r="H7779">
            <v>10</v>
          </cell>
        </row>
        <row r="7780">
          <cell r="A7780" t="str">
            <v>BU05051105</v>
          </cell>
          <cell r="B7780" t="str">
            <v>05051105</v>
          </cell>
          <cell r="C7780" t="str">
            <v>Van Ravesteijn-erf en omgeving</v>
          </cell>
          <cell r="D7780" t="str">
            <v>Dordrecht</v>
          </cell>
          <cell r="F7780" t="str">
            <v>BU05051105</v>
          </cell>
          <cell r="G7780" t="str">
            <v>1</v>
          </cell>
          <cell r="H7780">
            <v>2810</v>
          </cell>
        </row>
        <row r="7781">
          <cell r="A7781" t="str">
            <v>BU05051106</v>
          </cell>
          <cell r="B7781" t="str">
            <v>05051106</v>
          </cell>
          <cell r="C7781" t="str">
            <v>Van den Broek-erf en omgeving</v>
          </cell>
          <cell r="D7781" t="str">
            <v>Dordrecht</v>
          </cell>
          <cell r="F7781" t="str">
            <v>BU05051106</v>
          </cell>
          <cell r="G7781" t="str">
            <v>1</v>
          </cell>
          <cell r="H7781">
            <v>1775</v>
          </cell>
        </row>
        <row r="7782">
          <cell r="A7782" t="str">
            <v>BU05051107</v>
          </cell>
          <cell r="B7782" t="str">
            <v>05051107</v>
          </cell>
          <cell r="C7782" t="str">
            <v>Suze Groeneweg-erf en omgeving</v>
          </cell>
          <cell r="D7782" t="str">
            <v>Dordrecht</v>
          </cell>
          <cell r="F7782" t="str">
            <v>BU05051107</v>
          </cell>
          <cell r="G7782" t="str">
            <v>1</v>
          </cell>
          <cell r="H7782">
            <v>855</v>
          </cell>
        </row>
        <row r="7783">
          <cell r="A7783" t="str">
            <v>BU05051108</v>
          </cell>
          <cell r="B7783" t="str">
            <v>05051108</v>
          </cell>
          <cell r="C7783" t="str">
            <v>Joke Smit-erf en omgeving</v>
          </cell>
          <cell r="D7783" t="str">
            <v>Dordrecht</v>
          </cell>
          <cell r="F7783" t="str">
            <v>BU05051108</v>
          </cell>
          <cell r="G7783" t="str">
            <v>1</v>
          </cell>
          <cell r="H7783">
            <v>875</v>
          </cell>
        </row>
        <row r="7784">
          <cell r="A7784" t="str">
            <v>BU05051109</v>
          </cell>
          <cell r="B7784" t="str">
            <v>05051109</v>
          </cell>
          <cell r="C7784" t="str">
            <v>Pearl Buck-erf en omgeving</v>
          </cell>
          <cell r="D7784" t="str">
            <v>Dordrecht</v>
          </cell>
          <cell r="F7784" t="str">
            <v>BU05051109</v>
          </cell>
          <cell r="G7784" t="str">
            <v>1</v>
          </cell>
          <cell r="H7784">
            <v>3330</v>
          </cell>
        </row>
        <row r="7785">
          <cell r="A7785" t="str">
            <v>BU05051110</v>
          </cell>
          <cell r="B7785" t="str">
            <v>05051110</v>
          </cell>
          <cell r="C7785" t="str">
            <v>Aletta Jacobs-erf en omgeving</v>
          </cell>
          <cell r="D7785" t="str">
            <v>Dordrecht</v>
          </cell>
          <cell r="F7785" t="str">
            <v>BU05051110</v>
          </cell>
          <cell r="G7785" t="str">
            <v>1</v>
          </cell>
          <cell r="H7785">
            <v>1795</v>
          </cell>
        </row>
        <row r="7786">
          <cell r="A7786" t="str">
            <v>BU05051111</v>
          </cell>
          <cell r="B7786" t="str">
            <v>05051111</v>
          </cell>
          <cell r="C7786" t="str">
            <v>Johanna Naber-erf en omgeving</v>
          </cell>
          <cell r="D7786" t="str">
            <v>Dordrecht</v>
          </cell>
          <cell r="F7786" t="str">
            <v>BU05051111</v>
          </cell>
          <cell r="G7786" t="str">
            <v>1</v>
          </cell>
          <cell r="H7786">
            <v>1815</v>
          </cell>
        </row>
        <row r="7787">
          <cell r="A7787" t="str">
            <v>BU05051112</v>
          </cell>
          <cell r="B7787" t="str">
            <v>05051112</v>
          </cell>
          <cell r="C7787" t="str">
            <v>Bildersteeg en omgeving</v>
          </cell>
          <cell r="D7787" t="str">
            <v>Dordrecht</v>
          </cell>
          <cell r="F7787" t="str">
            <v>BU05051112</v>
          </cell>
          <cell r="G7787" t="str">
            <v>1</v>
          </cell>
          <cell r="H7787">
            <v>0</v>
          </cell>
        </row>
        <row r="7788">
          <cell r="A7788" t="str">
            <v>WK050519</v>
          </cell>
          <cell r="B7788" t="str">
            <v>050519</v>
          </cell>
          <cell r="C7788" t="str">
            <v>Wijk 19 Industriegebied West</v>
          </cell>
          <cell r="D7788" t="str">
            <v>Dordrecht</v>
          </cell>
          <cell r="F7788" t="str">
            <v>WK050519</v>
          </cell>
          <cell r="G7788" t="str">
            <v>1</v>
          </cell>
          <cell r="H7788">
            <v>870</v>
          </cell>
        </row>
        <row r="7789">
          <cell r="A7789" t="str">
            <v>BU05051900</v>
          </cell>
          <cell r="B7789" t="str">
            <v>05051900</v>
          </cell>
          <cell r="C7789" t="str">
            <v>Weeskinderendijk en Dokweg</v>
          </cell>
          <cell r="D7789" t="str">
            <v>Dordrecht</v>
          </cell>
          <cell r="F7789" t="str">
            <v>BU05051900</v>
          </cell>
          <cell r="G7789" t="str">
            <v>1</v>
          </cell>
          <cell r="H7789">
            <v>190</v>
          </cell>
        </row>
        <row r="7790">
          <cell r="A7790" t="str">
            <v>BU05051901</v>
          </cell>
          <cell r="B7790" t="str">
            <v>05051901</v>
          </cell>
          <cell r="C7790" t="str">
            <v>Handelskade en 's-Gravendeelsedijk</v>
          </cell>
          <cell r="D7790" t="str">
            <v>Dordrecht</v>
          </cell>
          <cell r="F7790" t="str">
            <v>BU05051901</v>
          </cell>
          <cell r="G7790" t="str">
            <v>1</v>
          </cell>
          <cell r="H7790">
            <v>0</v>
          </cell>
        </row>
        <row r="7791">
          <cell r="A7791" t="str">
            <v>BU05051902</v>
          </cell>
          <cell r="B7791" t="str">
            <v>05051902</v>
          </cell>
          <cell r="C7791" t="str">
            <v>Voltastraat en omgeving - De Put</v>
          </cell>
          <cell r="D7791" t="str">
            <v>Dordrecht</v>
          </cell>
          <cell r="F7791" t="str">
            <v>BU05051902</v>
          </cell>
          <cell r="G7791" t="str">
            <v>1</v>
          </cell>
          <cell r="H7791">
            <v>0</v>
          </cell>
        </row>
        <row r="7792">
          <cell r="A7792" t="str">
            <v>BU05051903</v>
          </cell>
          <cell r="B7792" t="str">
            <v>05051903</v>
          </cell>
          <cell r="C7792" t="str">
            <v>Louterbloemen</v>
          </cell>
          <cell r="D7792" t="str">
            <v>Dordrecht</v>
          </cell>
          <cell r="F7792" t="str">
            <v>BU05051903</v>
          </cell>
          <cell r="G7792" t="str">
            <v>1</v>
          </cell>
          <cell r="H7792">
            <v>10</v>
          </cell>
        </row>
        <row r="7793">
          <cell r="A7793" t="str">
            <v>BU05051904</v>
          </cell>
          <cell r="B7793" t="str">
            <v>05051904</v>
          </cell>
          <cell r="C7793" t="str">
            <v>Wilhelminahaven</v>
          </cell>
          <cell r="D7793" t="str">
            <v>Dordrecht</v>
          </cell>
          <cell r="F7793" t="str">
            <v>BU05051904</v>
          </cell>
          <cell r="G7793" t="str">
            <v>1</v>
          </cell>
          <cell r="H7793">
            <v>0</v>
          </cell>
        </row>
        <row r="7794">
          <cell r="A7794" t="str">
            <v>BU05051905</v>
          </cell>
          <cell r="B7794" t="str">
            <v>05051905</v>
          </cell>
          <cell r="C7794" t="str">
            <v>Julianahaven</v>
          </cell>
          <cell r="D7794" t="str">
            <v>Dordrecht</v>
          </cell>
          <cell r="F7794" t="str">
            <v>BU05051905</v>
          </cell>
          <cell r="G7794" t="str">
            <v>1</v>
          </cell>
          <cell r="H7794">
            <v>5</v>
          </cell>
        </row>
        <row r="7795">
          <cell r="A7795" t="str">
            <v>BU05051906</v>
          </cell>
          <cell r="B7795" t="str">
            <v>05051906</v>
          </cell>
          <cell r="C7795" t="str">
            <v>Krabbegors</v>
          </cell>
          <cell r="D7795" t="str">
            <v>Dordrecht</v>
          </cell>
          <cell r="F7795" t="str">
            <v>BU05051906</v>
          </cell>
          <cell r="G7795" t="str">
            <v>1</v>
          </cell>
          <cell r="H7795">
            <v>5</v>
          </cell>
        </row>
        <row r="7796">
          <cell r="A7796" t="str">
            <v>BU05051907</v>
          </cell>
          <cell r="B7796" t="str">
            <v>05051907</v>
          </cell>
          <cell r="C7796" t="str">
            <v>Krabbepolder</v>
          </cell>
          <cell r="D7796" t="str">
            <v>Dordrecht</v>
          </cell>
          <cell r="F7796" t="str">
            <v>BU05051907</v>
          </cell>
          <cell r="G7796" t="str">
            <v>1</v>
          </cell>
          <cell r="H7796">
            <v>0</v>
          </cell>
        </row>
        <row r="7797">
          <cell r="A7797" t="str">
            <v>BU05051909</v>
          </cell>
          <cell r="B7797" t="str">
            <v>05051909</v>
          </cell>
          <cell r="C7797" t="str">
            <v>Wieldrecht</v>
          </cell>
          <cell r="D7797" t="str">
            <v>Dordrecht</v>
          </cell>
          <cell r="F7797" t="str">
            <v>BU05051909</v>
          </cell>
          <cell r="G7797" t="str">
            <v>1</v>
          </cell>
          <cell r="H7797">
            <v>175</v>
          </cell>
        </row>
        <row r="7798">
          <cell r="A7798" t="str">
            <v>BU05051910</v>
          </cell>
          <cell r="B7798" t="str">
            <v>05051910</v>
          </cell>
          <cell r="C7798" t="str">
            <v>Dordtse Kil I</v>
          </cell>
          <cell r="D7798" t="str">
            <v>Dordrecht</v>
          </cell>
          <cell r="F7798" t="str">
            <v>BU05051910</v>
          </cell>
          <cell r="G7798" t="str">
            <v>1</v>
          </cell>
          <cell r="H7798">
            <v>10</v>
          </cell>
        </row>
        <row r="7799">
          <cell r="A7799" t="str">
            <v>BU05051911</v>
          </cell>
          <cell r="B7799" t="str">
            <v>05051911</v>
          </cell>
          <cell r="C7799" t="str">
            <v>Amstelwijck-West</v>
          </cell>
          <cell r="D7799" t="str">
            <v>Dordrecht</v>
          </cell>
          <cell r="F7799" t="str">
            <v>BU05051911</v>
          </cell>
          <cell r="G7799" t="str">
            <v>1</v>
          </cell>
          <cell r="H7799">
            <v>0</v>
          </cell>
        </row>
        <row r="7800">
          <cell r="A7800" t="str">
            <v>BU05051912</v>
          </cell>
          <cell r="B7800" t="str">
            <v>05051912</v>
          </cell>
          <cell r="C7800" t="str">
            <v>Schotman terrein</v>
          </cell>
          <cell r="D7800" t="str">
            <v>Dordrecht</v>
          </cell>
          <cell r="F7800" t="str">
            <v>BU05051912</v>
          </cell>
          <cell r="G7800" t="str">
            <v>1</v>
          </cell>
          <cell r="H7800">
            <v>20</v>
          </cell>
        </row>
        <row r="7801">
          <cell r="A7801" t="str">
            <v>BU05051913</v>
          </cell>
          <cell r="B7801" t="str">
            <v>05051913</v>
          </cell>
          <cell r="C7801" t="str">
            <v>Locatie Refaja</v>
          </cell>
          <cell r="D7801" t="str">
            <v>Dordrecht</v>
          </cell>
          <cell r="F7801" t="str">
            <v>BU05051913</v>
          </cell>
          <cell r="G7801" t="str">
            <v>1</v>
          </cell>
          <cell r="H7801">
            <v>5</v>
          </cell>
        </row>
        <row r="7802">
          <cell r="A7802" t="str">
            <v>BU05051914</v>
          </cell>
          <cell r="B7802" t="str">
            <v>05051914</v>
          </cell>
          <cell r="C7802" t="str">
            <v>Amstelwijck</v>
          </cell>
          <cell r="D7802" t="str">
            <v>Dordrecht</v>
          </cell>
          <cell r="F7802" t="str">
            <v>BU05051914</v>
          </cell>
          <cell r="G7802" t="str">
            <v>1</v>
          </cell>
          <cell r="H7802">
            <v>5</v>
          </cell>
        </row>
        <row r="7803">
          <cell r="A7803" t="str">
            <v>BU05051915</v>
          </cell>
          <cell r="B7803" t="str">
            <v>05051915</v>
          </cell>
          <cell r="C7803" t="str">
            <v>Tweede Tol</v>
          </cell>
          <cell r="D7803" t="str">
            <v>Dordrecht</v>
          </cell>
          <cell r="F7803" t="str">
            <v>BU05051915</v>
          </cell>
          <cell r="G7803" t="str">
            <v>1</v>
          </cell>
          <cell r="H7803">
            <v>375</v>
          </cell>
        </row>
        <row r="7804">
          <cell r="A7804" t="str">
            <v>BU05051916</v>
          </cell>
          <cell r="B7804" t="str">
            <v>05051916</v>
          </cell>
          <cell r="C7804" t="str">
            <v>Dordtse Kil II</v>
          </cell>
          <cell r="D7804" t="str">
            <v>Dordrecht</v>
          </cell>
          <cell r="F7804" t="str">
            <v>BU05051916</v>
          </cell>
          <cell r="G7804" t="str">
            <v>1</v>
          </cell>
          <cell r="H7804">
            <v>5</v>
          </cell>
        </row>
        <row r="7805">
          <cell r="A7805" t="str">
            <v>BU05051917</v>
          </cell>
          <cell r="B7805" t="str">
            <v>05051917</v>
          </cell>
          <cell r="C7805" t="str">
            <v>Dordtse Kil III</v>
          </cell>
          <cell r="D7805" t="str">
            <v>Dordrecht</v>
          </cell>
          <cell r="F7805" t="str">
            <v>BU05051917</v>
          </cell>
          <cell r="G7805" t="str">
            <v>1</v>
          </cell>
          <cell r="H7805">
            <v>20</v>
          </cell>
        </row>
        <row r="7806">
          <cell r="A7806" t="str">
            <v>BU05051918</v>
          </cell>
          <cell r="B7806" t="str">
            <v>05051918</v>
          </cell>
          <cell r="C7806" t="str">
            <v>Oostkil</v>
          </cell>
          <cell r="D7806" t="str">
            <v>Dordrecht</v>
          </cell>
          <cell r="F7806" t="str">
            <v>BU05051918</v>
          </cell>
          <cell r="G7806" t="str">
            <v>1</v>
          </cell>
          <cell r="H7806">
            <v>0</v>
          </cell>
        </row>
        <row r="7807">
          <cell r="A7807" t="str">
            <v>BU05051919</v>
          </cell>
          <cell r="B7807" t="str">
            <v>05051919</v>
          </cell>
          <cell r="C7807" t="str">
            <v>Dordtse Kil IV</v>
          </cell>
          <cell r="D7807" t="str">
            <v>Dordrecht</v>
          </cell>
          <cell r="F7807" t="str">
            <v>BU05051919</v>
          </cell>
          <cell r="G7807" t="str">
            <v>1</v>
          </cell>
          <cell r="H7807">
            <v>10</v>
          </cell>
        </row>
        <row r="7808">
          <cell r="A7808" t="str">
            <v>WK050598</v>
          </cell>
          <cell r="B7808" t="str">
            <v>050598</v>
          </cell>
          <cell r="C7808" t="str">
            <v>Wijk 98 Verspreide bebouwing</v>
          </cell>
          <cell r="D7808" t="str">
            <v>Dordrecht</v>
          </cell>
          <cell r="F7808" t="str">
            <v>WK050598</v>
          </cell>
          <cell r="G7808" t="str">
            <v>1</v>
          </cell>
          <cell r="H7808">
            <v>430</v>
          </cell>
        </row>
        <row r="7809">
          <cell r="A7809" t="str">
            <v>BU05059800</v>
          </cell>
          <cell r="B7809" t="str">
            <v>05059800</v>
          </cell>
          <cell r="C7809" t="str">
            <v>Merwelanden</v>
          </cell>
          <cell r="D7809" t="str">
            <v>Dordrecht</v>
          </cell>
          <cell r="F7809" t="str">
            <v>BU05059800</v>
          </cell>
          <cell r="G7809" t="str">
            <v>1</v>
          </cell>
          <cell r="H7809">
            <v>15</v>
          </cell>
        </row>
        <row r="7810">
          <cell r="A7810" t="str">
            <v>BU05059801</v>
          </cell>
          <cell r="B7810" t="str">
            <v>05059801</v>
          </cell>
          <cell r="C7810" t="str">
            <v>3e Merwedehaven</v>
          </cell>
          <cell r="D7810" t="str">
            <v>Dordrecht</v>
          </cell>
          <cell r="F7810" t="str">
            <v>BU05059801</v>
          </cell>
          <cell r="G7810" t="str">
            <v>1</v>
          </cell>
          <cell r="H7810">
            <v>0</v>
          </cell>
        </row>
        <row r="7811">
          <cell r="A7811" t="str">
            <v>BU05059804</v>
          </cell>
          <cell r="B7811" t="str">
            <v>05059804</v>
          </cell>
          <cell r="C7811" t="str">
            <v>Dordtse Biesbosch</v>
          </cell>
          <cell r="D7811" t="str">
            <v>Dordrecht</v>
          </cell>
          <cell r="F7811" t="str">
            <v>BU05059804</v>
          </cell>
          <cell r="G7811" t="str">
            <v>1</v>
          </cell>
          <cell r="H7811">
            <v>305</v>
          </cell>
        </row>
        <row r="7812">
          <cell r="A7812" t="str">
            <v>BU05059805</v>
          </cell>
          <cell r="B7812" t="str">
            <v>05059805</v>
          </cell>
          <cell r="C7812" t="str">
            <v>Bovenpolder</v>
          </cell>
          <cell r="D7812" t="str">
            <v>Dordrecht</v>
          </cell>
          <cell r="F7812" t="str">
            <v>BU05059805</v>
          </cell>
          <cell r="G7812" t="str">
            <v>1</v>
          </cell>
          <cell r="H7812">
            <v>105</v>
          </cell>
        </row>
        <row r="7813">
          <cell r="A7813" t="str">
            <v>GM0512</v>
          </cell>
          <cell r="B7813" t="str">
            <v>0512</v>
          </cell>
          <cell r="C7813" t="str">
            <v>Gorinchem</v>
          </cell>
          <cell r="D7813" t="str">
            <v>Gorinchem</v>
          </cell>
          <cell r="F7813" t="str">
            <v>GM0512</v>
          </cell>
          <cell r="G7813" t="str">
            <v>.</v>
          </cell>
          <cell r="H7813">
            <v>35260</v>
          </cell>
        </row>
        <row r="7814">
          <cell r="A7814" t="str">
            <v>WK051201</v>
          </cell>
          <cell r="B7814" t="str">
            <v>051201</v>
          </cell>
          <cell r="C7814" t="str">
            <v>Wijk 01 Gorinchem binnenstad</v>
          </cell>
          <cell r="D7814" t="str">
            <v>Gorinchem</v>
          </cell>
          <cell r="F7814" t="str">
            <v>WK051201</v>
          </cell>
          <cell r="G7814" t="str">
            <v>1</v>
          </cell>
          <cell r="H7814">
            <v>5480</v>
          </cell>
        </row>
        <row r="7815">
          <cell r="A7815" t="str">
            <v>BU05120101</v>
          </cell>
          <cell r="B7815" t="str">
            <v>05120101</v>
          </cell>
          <cell r="C7815" t="str">
            <v>Bovenstad</v>
          </cell>
          <cell r="D7815" t="str">
            <v>Gorinchem</v>
          </cell>
          <cell r="F7815" t="str">
            <v>BU05120101</v>
          </cell>
          <cell r="G7815" t="str">
            <v>1</v>
          </cell>
          <cell r="H7815">
            <v>1980</v>
          </cell>
        </row>
        <row r="7816">
          <cell r="A7816" t="str">
            <v>BU05120102</v>
          </cell>
          <cell r="B7816" t="str">
            <v>05120102</v>
          </cell>
          <cell r="C7816" t="str">
            <v>Benedenstad</v>
          </cell>
          <cell r="D7816" t="str">
            <v>Gorinchem</v>
          </cell>
          <cell r="F7816" t="str">
            <v>BU05120102</v>
          </cell>
          <cell r="G7816" t="str">
            <v>1</v>
          </cell>
          <cell r="H7816">
            <v>3495</v>
          </cell>
        </row>
        <row r="7817">
          <cell r="A7817" t="str">
            <v>WK051202</v>
          </cell>
          <cell r="B7817" t="str">
            <v>051202</v>
          </cell>
          <cell r="C7817" t="str">
            <v>Wijk 02 Wijdschild</v>
          </cell>
          <cell r="D7817" t="str">
            <v>Gorinchem</v>
          </cell>
          <cell r="F7817" t="str">
            <v>WK051202</v>
          </cell>
          <cell r="G7817" t="str">
            <v>1</v>
          </cell>
          <cell r="H7817">
            <v>1870</v>
          </cell>
        </row>
        <row r="7818">
          <cell r="A7818" t="str">
            <v>BU05120200</v>
          </cell>
          <cell r="B7818" t="str">
            <v>05120200</v>
          </cell>
          <cell r="C7818" t="str">
            <v>Wijdschild</v>
          </cell>
          <cell r="D7818" t="str">
            <v>Gorinchem</v>
          </cell>
          <cell r="F7818" t="str">
            <v>BU05120200</v>
          </cell>
          <cell r="G7818" t="str">
            <v>1</v>
          </cell>
          <cell r="H7818">
            <v>1870</v>
          </cell>
        </row>
        <row r="7819">
          <cell r="A7819" t="str">
            <v>WK051203</v>
          </cell>
          <cell r="B7819" t="str">
            <v>051203</v>
          </cell>
          <cell r="C7819" t="str">
            <v>Wijk 03 Lingewijk</v>
          </cell>
          <cell r="D7819" t="str">
            <v>Gorinchem</v>
          </cell>
          <cell r="F7819" t="str">
            <v>WK051203</v>
          </cell>
          <cell r="G7819" t="str">
            <v>1</v>
          </cell>
          <cell r="H7819">
            <v>2165</v>
          </cell>
        </row>
        <row r="7820">
          <cell r="A7820" t="str">
            <v>BU05120300</v>
          </cell>
          <cell r="B7820" t="str">
            <v>05120300</v>
          </cell>
          <cell r="C7820" t="str">
            <v>Lingewijk</v>
          </cell>
          <cell r="D7820" t="str">
            <v>Gorinchem</v>
          </cell>
          <cell r="F7820" t="str">
            <v>BU05120300</v>
          </cell>
          <cell r="G7820" t="str">
            <v>1</v>
          </cell>
          <cell r="H7820">
            <v>2165</v>
          </cell>
        </row>
        <row r="7821">
          <cell r="A7821" t="str">
            <v>WK051204</v>
          </cell>
          <cell r="B7821" t="str">
            <v>051204</v>
          </cell>
          <cell r="C7821" t="str">
            <v>Wijk 04 haarwijk</v>
          </cell>
          <cell r="D7821" t="str">
            <v>Gorinchem</v>
          </cell>
          <cell r="F7821" t="str">
            <v>WK051204</v>
          </cell>
          <cell r="G7821" t="str">
            <v>1</v>
          </cell>
          <cell r="H7821">
            <v>6525</v>
          </cell>
        </row>
        <row r="7822">
          <cell r="A7822" t="str">
            <v>BU05120403</v>
          </cell>
          <cell r="B7822" t="str">
            <v>05120403</v>
          </cell>
          <cell r="C7822" t="str">
            <v>Haarwijk West</v>
          </cell>
          <cell r="D7822" t="str">
            <v>Gorinchem</v>
          </cell>
          <cell r="F7822" t="str">
            <v>BU05120403</v>
          </cell>
          <cell r="G7822" t="str">
            <v>1</v>
          </cell>
          <cell r="H7822">
            <v>4015</v>
          </cell>
        </row>
        <row r="7823">
          <cell r="A7823" t="str">
            <v>BU05120404</v>
          </cell>
          <cell r="B7823" t="str">
            <v>05120404</v>
          </cell>
          <cell r="C7823" t="str">
            <v>Haarwijk Oost</v>
          </cell>
          <cell r="D7823" t="str">
            <v>Gorinchem</v>
          </cell>
          <cell r="F7823" t="str">
            <v>BU05120404</v>
          </cell>
          <cell r="G7823" t="str">
            <v>1</v>
          </cell>
          <cell r="H7823">
            <v>2505</v>
          </cell>
        </row>
        <row r="7824">
          <cell r="A7824" t="str">
            <v>WK051205</v>
          </cell>
          <cell r="B7824" t="str">
            <v>051205</v>
          </cell>
          <cell r="C7824" t="str">
            <v>Wijk 05 Stalkaarsen</v>
          </cell>
          <cell r="D7824" t="str">
            <v>Gorinchem</v>
          </cell>
          <cell r="F7824" t="str">
            <v>WK051205</v>
          </cell>
          <cell r="G7824" t="str">
            <v>1</v>
          </cell>
          <cell r="H7824">
            <v>2765</v>
          </cell>
        </row>
        <row r="7825">
          <cell r="A7825" t="str">
            <v>BU05120500</v>
          </cell>
          <cell r="B7825" t="str">
            <v>05120500</v>
          </cell>
          <cell r="C7825" t="str">
            <v>Stalkaarsen</v>
          </cell>
          <cell r="D7825" t="str">
            <v>Gorinchem</v>
          </cell>
          <cell r="F7825" t="str">
            <v>BU05120500</v>
          </cell>
          <cell r="G7825" t="str">
            <v>1</v>
          </cell>
          <cell r="H7825">
            <v>2765</v>
          </cell>
        </row>
        <row r="7826">
          <cell r="A7826" t="str">
            <v>WK051206</v>
          </cell>
          <cell r="B7826" t="str">
            <v>051206</v>
          </cell>
          <cell r="C7826" t="str">
            <v>Wijk 06 Gildenwijk</v>
          </cell>
          <cell r="D7826" t="str">
            <v>Gorinchem</v>
          </cell>
          <cell r="F7826" t="str">
            <v>WK051206</v>
          </cell>
          <cell r="G7826" t="str">
            <v>1</v>
          </cell>
          <cell r="H7826">
            <v>5290</v>
          </cell>
        </row>
        <row r="7827">
          <cell r="A7827" t="str">
            <v>BU05120600</v>
          </cell>
          <cell r="B7827" t="str">
            <v>05120600</v>
          </cell>
          <cell r="C7827" t="str">
            <v>Gildenwijk</v>
          </cell>
          <cell r="D7827" t="str">
            <v>Gorinchem</v>
          </cell>
          <cell r="F7827" t="str">
            <v>BU05120600</v>
          </cell>
          <cell r="G7827" t="str">
            <v>1</v>
          </cell>
          <cell r="H7827">
            <v>5290</v>
          </cell>
        </row>
        <row r="7828">
          <cell r="A7828" t="str">
            <v>WK051207</v>
          </cell>
          <cell r="B7828" t="str">
            <v>051207</v>
          </cell>
          <cell r="C7828" t="str">
            <v>Wijk 07 Schelluinsestraat</v>
          </cell>
          <cell r="D7828" t="str">
            <v>Gorinchem</v>
          </cell>
          <cell r="F7828" t="str">
            <v>WK051207</v>
          </cell>
          <cell r="G7828" t="str">
            <v>1</v>
          </cell>
          <cell r="H7828">
            <v>155</v>
          </cell>
        </row>
        <row r="7829">
          <cell r="A7829" t="str">
            <v>BU05120700</v>
          </cell>
          <cell r="B7829" t="str">
            <v>05120700</v>
          </cell>
          <cell r="C7829" t="str">
            <v>Schelluinsestraat</v>
          </cell>
          <cell r="D7829" t="str">
            <v>Gorinchem</v>
          </cell>
          <cell r="F7829" t="str">
            <v>BU05120700</v>
          </cell>
          <cell r="G7829" t="str">
            <v>1</v>
          </cell>
          <cell r="H7829">
            <v>155</v>
          </cell>
        </row>
        <row r="7830">
          <cell r="A7830" t="str">
            <v>WK051208</v>
          </cell>
          <cell r="B7830" t="str">
            <v>051208</v>
          </cell>
          <cell r="C7830" t="str">
            <v>Wijk 08 Avelingen Oost</v>
          </cell>
          <cell r="D7830" t="str">
            <v>Gorinchem</v>
          </cell>
          <cell r="F7830" t="str">
            <v>WK051208</v>
          </cell>
          <cell r="G7830" t="str">
            <v>1</v>
          </cell>
          <cell r="H7830">
            <v>60</v>
          </cell>
        </row>
        <row r="7831">
          <cell r="A7831" t="str">
            <v>BU05120800</v>
          </cell>
          <cell r="B7831" t="str">
            <v>05120800</v>
          </cell>
          <cell r="C7831" t="str">
            <v>Avelingen Oost</v>
          </cell>
          <cell r="D7831" t="str">
            <v>Gorinchem</v>
          </cell>
          <cell r="F7831" t="str">
            <v>BU05120800</v>
          </cell>
          <cell r="G7831" t="str">
            <v>1</v>
          </cell>
          <cell r="H7831">
            <v>60</v>
          </cell>
        </row>
        <row r="7832">
          <cell r="A7832" t="str">
            <v>WK051209</v>
          </cell>
          <cell r="B7832" t="str">
            <v>051209</v>
          </cell>
          <cell r="C7832" t="str">
            <v>Wijk 09 Avelingen West</v>
          </cell>
          <cell r="D7832" t="str">
            <v>Gorinchem</v>
          </cell>
          <cell r="F7832" t="str">
            <v>WK051209</v>
          </cell>
          <cell r="G7832" t="str">
            <v>1</v>
          </cell>
          <cell r="H7832">
            <v>25</v>
          </cell>
        </row>
        <row r="7833">
          <cell r="A7833" t="str">
            <v>BU05120900</v>
          </cell>
          <cell r="B7833" t="str">
            <v>05120900</v>
          </cell>
          <cell r="C7833" t="str">
            <v>Avelingen West</v>
          </cell>
          <cell r="D7833" t="str">
            <v>Gorinchem</v>
          </cell>
          <cell r="F7833" t="str">
            <v>BU05120900</v>
          </cell>
          <cell r="G7833" t="str">
            <v>1</v>
          </cell>
          <cell r="H7833">
            <v>25</v>
          </cell>
        </row>
        <row r="7834">
          <cell r="A7834" t="str">
            <v>WK051210</v>
          </cell>
          <cell r="B7834" t="str">
            <v>051210</v>
          </cell>
          <cell r="C7834" t="str">
            <v>Wijk 10 Molenvliet</v>
          </cell>
          <cell r="D7834" t="str">
            <v>Gorinchem</v>
          </cell>
          <cell r="F7834" t="str">
            <v>WK051210</v>
          </cell>
          <cell r="G7834" t="str">
            <v>1</v>
          </cell>
          <cell r="H7834">
            <v>55</v>
          </cell>
        </row>
        <row r="7835">
          <cell r="A7835" t="str">
            <v>BU05121000</v>
          </cell>
          <cell r="B7835" t="str">
            <v>05121000</v>
          </cell>
          <cell r="C7835" t="str">
            <v>Molenvliet</v>
          </cell>
          <cell r="D7835" t="str">
            <v>Gorinchem</v>
          </cell>
          <cell r="F7835" t="str">
            <v>BU05121000</v>
          </cell>
          <cell r="G7835" t="str">
            <v>1</v>
          </cell>
          <cell r="H7835">
            <v>55</v>
          </cell>
        </row>
        <row r="7836">
          <cell r="A7836" t="str">
            <v>WK051211</v>
          </cell>
          <cell r="B7836" t="str">
            <v>051211</v>
          </cell>
          <cell r="C7836" t="str">
            <v>Wijk 11 laag Dalem</v>
          </cell>
          <cell r="D7836" t="str">
            <v>Gorinchem</v>
          </cell>
          <cell r="F7836" t="str">
            <v>WK051211</v>
          </cell>
          <cell r="G7836" t="str">
            <v>1</v>
          </cell>
          <cell r="H7836">
            <v>8695</v>
          </cell>
        </row>
        <row r="7837">
          <cell r="A7837" t="str">
            <v>BU05121105</v>
          </cell>
          <cell r="B7837" t="str">
            <v>05121105</v>
          </cell>
          <cell r="C7837" t="str">
            <v>Laag Dalem I</v>
          </cell>
          <cell r="D7837" t="str">
            <v>Gorinchem</v>
          </cell>
          <cell r="F7837" t="str">
            <v>BU05121105</v>
          </cell>
          <cell r="G7837" t="str">
            <v>1</v>
          </cell>
          <cell r="H7837">
            <v>2270</v>
          </cell>
        </row>
        <row r="7838">
          <cell r="A7838" t="str">
            <v>BU05121106</v>
          </cell>
          <cell r="B7838" t="str">
            <v>05121106</v>
          </cell>
          <cell r="C7838" t="str">
            <v>Laag Dalem II</v>
          </cell>
          <cell r="D7838" t="str">
            <v>Gorinchem</v>
          </cell>
          <cell r="F7838" t="str">
            <v>BU05121106</v>
          </cell>
          <cell r="G7838" t="str">
            <v>1</v>
          </cell>
          <cell r="H7838">
            <v>2785</v>
          </cell>
        </row>
        <row r="7839">
          <cell r="A7839" t="str">
            <v>BU05121107</v>
          </cell>
          <cell r="B7839" t="str">
            <v>05121107</v>
          </cell>
          <cell r="C7839" t="str">
            <v>Laag Dalem Oost</v>
          </cell>
          <cell r="D7839" t="str">
            <v>Gorinchem</v>
          </cell>
          <cell r="F7839" t="str">
            <v>BU05121107</v>
          </cell>
          <cell r="G7839" t="str">
            <v>1</v>
          </cell>
          <cell r="H7839">
            <v>2750</v>
          </cell>
        </row>
        <row r="7840">
          <cell r="A7840" t="str">
            <v>BU05121108</v>
          </cell>
          <cell r="B7840" t="str">
            <v>05121108</v>
          </cell>
          <cell r="C7840" t="str">
            <v>Laag Dalem Zuid</v>
          </cell>
          <cell r="D7840" t="str">
            <v>Gorinchem</v>
          </cell>
          <cell r="F7840" t="str">
            <v>BU05121108</v>
          </cell>
          <cell r="G7840" t="str">
            <v>1</v>
          </cell>
          <cell r="H7840">
            <v>885</v>
          </cell>
        </row>
        <row r="7841">
          <cell r="A7841" t="str">
            <v>WK051212</v>
          </cell>
          <cell r="B7841" t="str">
            <v>051212</v>
          </cell>
          <cell r="C7841" t="str">
            <v>Wijk 12 Dalem</v>
          </cell>
          <cell r="D7841" t="str">
            <v>Gorinchem</v>
          </cell>
          <cell r="F7841" t="str">
            <v>WK051212</v>
          </cell>
          <cell r="G7841" t="str">
            <v>1</v>
          </cell>
          <cell r="H7841">
            <v>895</v>
          </cell>
        </row>
        <row r="7842">
          <cell r="A7842" t="str">
            <v>BU05121200</v>
          </cell>
          <cell r="B7842" t="str">
            <v>05121200</v>
          </cell>
          <cell r="C7842" t="str">
            <v>Dalem</v>
          </cell>
          <cell r="D7842" t="str">
            <v>Gorinchem</v>
          </cell>
          <cell r="F7842" t="str">
            <v>BU05121200</v>
          </cell>
          <cell r="G7842" t="str">
            <v>1</v>
          </cell>
          <cell r="H7842">
            <v>895</v>
          </cell>
        </row>
        <row r="7843">
          <cell r="A7843" t="str">
            <v>WK051213</v>
          </cell>
          <cell r="B7843" t="str">
            <v>051213</v>
          </cell>
          <cell r="C7843" t="str">
            <v>Wijk 13 Hoog Dalem</v>
          </cell>
          <cell r="D7843" t="str">
            <v>Gorinchem</v>
          </cell>
          <cell r="F7843" t="str">
            <v>WK051213</v>
          </cell>
          <cell r="G7843" t="str">
            <v>1</v>
          </cell>
          <cell r="H7843">
            <v>955</v>
          </cell>
        </row>
        <row r="7844">
          <cell r="A7844" t="str">
            <v>BU05121300</v>
          </cell>
          <cell r="B7844" t="str">
            <v>05121300</v>
          </cell>
          <cell r="C7844" t="str">
            <v>Hoog Dalem</v>
          </cell>
          <cell r="D7844" t="str">
            <v>Gorinchem</v>
          </cell>
          <cell r="F7844" t="str">
            <v>BU05121300</v>
          </cell>
          <cell r="G7844" t="str">
            <v>1</v>
          </cell>
          <cell r="H7844">
            <v>955</v>
          </cell>
        </row>
        <row r="7845">
          <cell r="A7845" t="str">
            <v>WK051214</v>
          </cell>
          <cell r="B7845" t="str">
            <v>051214</v>
          </cell>
          <cell r="C7845" t="str">
            <v>Wijk 14 Bedrijventerrein Oost</v>
          </cell>
          <cell r="D7845" t="str">
            <v>Gorinchem</v>
          </cell>
          <cell r="F7845" t="str">
            <v>WK051214</v>
          </cell>
          <cell r="G7845" t="str">
            <v>1</v>
          </cell>
          <cell r="H7845">
            <v>20</v>
          </cell>
        </row>
        <row r="7846">
          <cell r="A7846" t="str">
            <v>BU05121409</v>
          </cell>
          <cell r="B7846" t="str">
            <v>05121409</v>
          </cell>
          <cell r="C7846" t="str">
            <v>Linge</v>
          </cell>
          <cell r="D7846" t="str">
            <v>Gorinchem</v>
          </cell>
          <cell r="F7846" t="str">
            <v>BU05121409</v>
          </cell>
          <cell r="G7846" t="str">
            <v>1</v>
          </cell>
          <cell r="H7846">
            <v>20</v>
          </cell>
        </row>
        <row r="7847">
          <cell r="A7847" t="str">
            <v>BU05121410</v>
          </cell>
          <cell r="B7847" t="str">
            <v>05121410</v>
          </cell>
          <cell r="C7847" t="str">
            <v>Oost I</v>
          </cell>
          <cell r="D7847" t="str">
            <v>Gorinchem</v>
          </cell>
          <cell r="F7847" t="str">
            <v>BU05121410</v>
          </cell>
          <cell r="G7847" t="str">
            <v>1</v>
          </cell>
          <cell r="H7847">
            <v>0</v>
          </cell>
        </row>
        <row r="7848">
          <cell r="A7848" t="str">
            <v>BU05121411</v>
          </cell>
          <cell r="B7848" t="str">
            <v>05121411</v>
          </cell>
          <cell r="C7848" t="str">
            <v>Oost II</v>
          </cell>
          <cell r="D7848" t="str">
            <v>Gorinchem</v>
          </cell>
          <cell r="F7848" t="str">
            <v>BU05121411</v>
          </cell>
          <cell r="G7848" t="str">
            <v>1</v>
          </cell>
          <cell r="H7848">
            <v>0</v>
          </cell>
        </row>
        <row r="7849">
          <cell r="A7849" t="str">
            <v>WK051215</v>
          </cell>
          <cell r="B7849" t="str">
            <v>051215</v>
          </cell>
          <cell r="C7849" t="str">
            <v>Wijk 15 Papland</v>
          </cell>
          <cell r="D7849" t="str">
            <v>Gorinchem</v>
          </cell>
          <cell r="F7849" t="str">
            <v>WK051215</v>
          </cell>
          <cell r="G7849" t="str">
            <v>1</v>
          </cell>
          <cell r="H7849">
            <v>65</v>
          </cell>
        </row>
        <row r="7850">
          <cell r="A7850" t="str">
            <v>BU05121500</v>
          </cell>
          <cell r="B7850" t="str">
            <v>05121500</v>
          </cell>
          <cell r="C7850" t="str">
            <v>Papland</v>
          </cell>
          <cell r="D7850" t="str">
            <v>Gorinchem</v>
          </cell>
          <cell r="F7850" t="str">
            <v>BU05121500</v>
          </cell>
          <cell r="G7850" t="str">
            <v>1</v>
          </cell>
          <cell r="H7850">
            <v>65</v>
          </cell>
        </row>
        <row r="7851">
          <cell r="A7851" t="str">
            <v>WK051216</v>
          </cell>
          <cell r="B7851" t="str">
            <v>051216</v>
          </cell>
          <cell r="C7851" t="str">
            <v>Wijk 16 schotdeuren</v>
          </cell>
          <cell r="D7851" t="str">
            <v>Gorinchem</v>
          </cell>
          <cell r="F7851" t="str">
            <v>WK051216</v>
          </cell>
          <cell r="G7851" t="str">
            <v>1</v>
          </cell>
          <cell r="H7851">
            <v>55</v>
          </cell>
        </row>
        <row r="7852">
          <cell r="A7852" t="str">
            <v>BU05121600</v>
          </cell>
          <cell r="B7852" t="str">
            <v>05121600</v>
          </cell>
          <cell r="C7852" t="str">
            <v>Schotdeuren</v>
          </cell>
          <cell r="D7852" t="str">
            <v>Gorinchem</v>
          </cell>
          <cell r="F7852" t="str">
            <v>BU05121600</v>
          </cell>
          <cell r="G7852" t="str">
            <v>1</v>
          </cell>
          <cell r="H7852">
            <v>55</v>
          </cell>
        </row>
        <row r="7853">
          <cell r="A7853" t="str">
            <v>WK051217</v>
          </cell>
          <cell r="B7853" t="str">
            <v>051217</v>
          </cell>
          <cell r="C7853" t="str">
            <v>Wijk 17 Bedrijventerrein Noord</v>
          </cell>
          <cell r="D7853" t="str">
            <v>Gorinchem</v>
          </cell>
          <cell r="F7853" t="str">
            <v>WK051217</v>
          </cell>
          <cell r="G7853" t="str">
            <v>1</v>
          </cell>
          <cell r="H7853">
            <v>20</v>
          </cell>
        </row>
        <row r="7854">
          <cell r="A7854" t="str">
            <v>BU05121700</v>
          </cell>
          <cell r="B7854" t="str">
            <v>05121700</v>
          </cell>
          <cell r="C7854" t="str">
            <v>Bedrijventerrein Noord</v>
          </cell>
          <cell r="D7854" t="str">
            <v>Gorinchem</v>
          </cell>
          <cell r="F7854" t="str">
            <v>BU05121700</v>
          </cell>
          <cell r="G7854" t="str">
            <v>1</v>
          </cell>
          <cell r="H7854">
            <v>20</v>
          </cell>
        </row>
        <row r="7855">
          <cell r="A7855" t="str">
            <v>WK051218</v>
          </cell>
          <cell r="B7855" t="str">
            <v>051218</v>
          </cell>
          <cell r="C7855" t="str">
            <v>Wijk 18 Landelijk gebied West</v>
          </cell>
          <cell r="D7855" t="str">
            <v>Gorinchem</v>
          </cell>
          <cell r="F7855" t="str">
            <v>WK051218</v>
          </cell>
          <cell r="G7855" t="str">
            <v>1</v>
          </cell>
          <cell r="H7855">
            <v>95</v>
          </cell>
        </row>
        <row r="7856">
          <cell r="A7856" t="str">
            <v>BU05121800</v>
          </cell>
          <cell r="B7856" t="str">
            <v>05121800</v>
          </cell>
          <cell r="C7856" t="str">
            <v>Landelijk gebied West</v>
          </cell>
          <cell r="D7856" t="str">
            <v>Gorinchem</v>
          </cell>
          <cell r="F7856" t="str">
            <v>BU05121800</v>
          </cell>
          <cell r="G7856" t="str">
            <v>1</v>
          </cell>
          <cell r="H7856">
            <v>95</v>
          </cell>
        </row>
        <row r="7857">
          <cell r="A7857" t="str">
            <v>WK051219</v>
          </cell>
          <cell r="B7857" t="str">
            <v>051219</v>
          </cell>
          <cell r="C7857" t="str">
            <v>Wijk 19 Landelijk gebied Noord</v>
          </cell>
          <cell r="D7857" t="str">
            <v>Gorinchem</v>
          </cell>
          <cell r="F7857" t="str">
            <v>WK051219</v>
          </cell>
          <cell r="G7857" t="str">
            <v>1</v>
          </cell>
          <cell r="H7857">
            <v>10</v>
          </cell>
        </row>
        <row r="7858">
          <cell r="A7858" t="str">
            <v>BU05121900</v>
          </cell>
          <cell r="B7858" t="str">
            <v>05121900</v>
          </cell>
          <cell r="C7858" t="str">
            <v>Landelijk gebied Noord</v>
          </cell>
          <cell r="D7858" t="str">
            <v>Gorinchem</v>
          </cell>
          <cell r="F7858" t="str">
            <v>BU05121900</v>
          </cell>
          <cell r="G7858" t="str">
            <v>1</v>
          </cell>
          <cell r="H7858">
            <v>10</v>
          </cell>
        </row>
        <row r="7859">
          <cell r="A7859" t="str">
            <v>WK051220</v>
          </cell>
          <cell r="B7859" t="str">
            <v>051220</v>
          </cell>
          <cell r="C7859" t="str">
            <v>Wijk 20 Landelijk gebied Oost</v>
          </cell>
          <cell r="D7859" t="str">
            <v>Gorinchem</v>
          </cell>
          <cell r="F7859" t="str">
            <v>WK051220</v>
          </cell>
          <cell r="G7859" t="str">
            <v>1</v>
          </cell>
          <cell r="H7859">
            <v>15</v>
          </cell>
        </row>
        <row r="7860">
          <cell r="A7860" t="str">
            <v>BU05122000</v>
          </cell>
          <cell r="B7860" t="str">
            <v>05122000</v>
          </cell>
          <cell r="C7860" t="str">
            <v>Landelijk gebied Oost</v>
          </cell>
          <cell r="D7860" t="str">
            <v>Gorinchem</v>
          </cell>
          <cell r="F7860" t="str">
            <v>BU05122000</v>
          </cell>
          <cell r="G7860" t="str">
            <v>1</v>
          </cell>
          <cell r="H7860">
            <v>15</v>
          </cell>
        </row>
        <row r="7861">
          <cell r="A7861" t="str">
            <v>WK051221</v>
          </cell>
          <cell r="B7861" t="str">
            <v>051221</v>
          </cell>
          <cell r="C7861" t="str">
            <v>Wijk 21 Landelijk gebied Zuid</v>
          </cell>
          <cell r="D7861" t="str">
            <v>Gorinchem</v>
          </cell>
          <cell r="F7861" t="str">
            <v>WK051221</v>
          </cell>
          <cell r="G7861" t="str">
            <v>1</v>
          </cell>
          <cell r="H7861">
            <v>10</v>
          </cell>
        </row>
        <row r="7862">
          <cell r="A7862" t="str">
            <v>BU05122100</v>
          </cell>
          <cell r="B7862" t="str">
            <v>05122100</v>
          </cell>
          <cell r="C7862" t="str">
            <v>Landelijk gebied Zuid</v>
          </cell>
          <cell r="D7862" t="str">
            <v>Gorinchem</v>
          </cell>
          <cell r="F7862" t="str">
            <v>BU05122100</v>
          </cell>
          <cell r="G7862" t="str">
            <v>1</v>
          </cell>
          <cell r="H7862">
            <v>10</v>
          </cell>
        </row>
        <row r="7863">
          <cell r="A7863" t="str">
            <v>GM0513</v>
          </cell>
          <cell r="B7863" t="str">
            <v>0513</v>
          </cell>
          <cell r="C7863" t="str">
            <v>Gouda</v>
          </cell>
          <cell r="D7863" t="str">
            <v>Gouda</v>
          </cell>
          <cell r="F7863" t="str">
            <v>GM0513</v>
          </cell>
          <cell r="G7863" t="str">
            <v>.</v>
          </cell>
          <cell r="H7863">
            <v>71189</v>
          </cell>
        </row>
        <row r="7864">
          <cell r="A7864" t="str">
            <v>WK051301</v>
          </cell>
          <cell r="B7864" t="str">
            <v>051301</v>
          </cell>
          <cell r="C7864" t="str">
            <v>Wijk 01 Binnenstad</v>
          </cell>
          <cell r="D7864" t="str">
            <v>Gouda</v>
          </cell>
          <cell r="F7864" t="str">
            <v>WK051301</v>
          </cell>
          <cell r="G7864" t="str">
            <v>1</v>
          </cell>
          <cell r="H7864">
            <v>7560</v>
          </cell>
        </row>
        <row r="7865">
          <cell r="A7865" t="str">
            <v>BU05130100</v>
          </cell>
          <cell r="B7865" t="str">
            <v>05130100</v>
          </cell>
          <cell r="C7865" t="str">
            <v>Nieuwe Markt en omgeving</v>
          </cell>
          <cell r="D7865" t="str">
            <v>Gouda</v>
          </cell>
          <cell r="F7865" t="str">
            <v>BU05130100</v>
          </cell>
          <cell r="G7865" t="str">
            <v>1</v>
          </cell>
          <cell r="H7865">
            <v>1410</v>
          </cell>
        </row>
        <row r="7866">
          <cell r="A7866" t="str">
            <v>BU05130101</v>
          </cell>
          <cell r="B7866" t="str">
            <v>05130101</v>
          </cell>
          <cell r="C7866" t="str">
            <v>De Baan en omgeving</v>
          </cell>
          <cell r="D7866" t="str">
            <v>Gouda</v>
          </cell>
          <cell r="F7866" t="str">
            <v>BU05130101</v>
          </cell>
          <cell r="G7866" t="str">
            <v>1</v>
          </cell>
          <cell r="H7866">
            <v>1180</v>
          </cell>
        </row>
        <row r="7867">
          <cell r="A7867" t="str">
            <v>BU05130102</v>
          </cell>
          <cell r="B7867" t="str">
            <v>05130102</v>
          </cell>
          <cell r="C7867" t="str">
            <v>Turfmarkt en omgeving</v>
          </cell>
          <cell r="D7867" t="str">
            <v>Gouda</v>
          </cell>
          <cell r="F7867" t="str">
            <v>BU05130102</v>
          </cell>
          <cell r="G7867" t="str">
            <v>1</v>
          </cell>
          <cell r="H7867">
            <v>1215</v>
          </cell>
        </row>
        <row r="7868">
          <cell r="A7868" t="str">
            <v>BU05130103</v>
          </cell>
          <cell r="B7868" t="str">
            <v>05130103</v>
          </cell>
          <cell r="C7868" t="str">
            <v>Raam en omgeving</v>
          </cell>
          <cell r="D7868" t="str">
            <v>Gouda</v>
          </cell>
          <cell r="F7868" t="str">
            <v>BU05130103</v>
          </cell>
          <cell r="G7868" t="str">
            <v>1</v>
          </cell>
          <cell r="H7868">
            <v>1925</v>
          </cell>
        </row>
        <row r="7869">
          <cell r="A7869" t="str">
            <v>BU05130104</v>
          </cell>
          <cell r="B7869" t="str">
            <v>05130104</v>
          </cell>
          <cell r="C7869" t="str">
            <v>Nieuwe Park-Oost</v>
          </cell>
          <cell r="D7869" t="str">
            <v>Gouda</v>
          </cell>
          <cell r="F7869" t="str">
            <v>BU05130104</v>
          </cell>
          <cell r="G7869" t="str">
            <v>1</v>
          </cell>
          <cell r="H7869">
            <v>1815</v>
          </cell>
        </row>
        <row r="7870">
          <cell r="A7870" t="str">
            <v>BU05130105</v>
          </cell>
          <cell r="B7870" t="str">
            <v>05130105</v>
          </cell>
          <cell r="C7870" t="str">
            <v>Nieuwe Park-West</v>
          </cell>
          <cell r="D7870" t="str">
            <v>Gouda</v>
          </cell>
          <cell r="F7870" t="str">
            <v>BU05130105</v>
          </cell>
          <cell r="G7870" t="str">
            <v>1</v>
          </cell>
          <cell r="H7870">
            <v>5</v>
          </cell>
        </row>
        <row r="7871">
          <cell r="A7871" t="str">
            <v>WK051302</v>
          </cell>
          <cell r="B7871" t="str">
            <v>051302</v>
          </cell>
          <cell r="C7871" t="str">
            <v>Wijk 02 De Korte Akkeren</v>
          </cell>
          <cell r="D7871" t="str">
            <v>Gouda</v>
          </cell>
          <cell r="F7871" t="str">
            <v>WK051302</v>
          </cell>
          <cell r="G7871" t="str">
            <v>1</v>
          </cell>
          <cell r="H7871">
            <v>9600</v>
          </cell>
        </row>
        <row r="7872">
          <cell r="A7872" t="str">
            <v>BU05130200</v>
          </cell>
          <cell r="B7872" t="str">
            <v>05130200</v>
          </cell>
          <cell r="C7872" t="str">
            <v>De Korte Akkeren-Oud</v>
          </cell>
          <cell r="D7872" t="str">
            <v>Gouda</v>
          </cell>
          <cell r="F7872" t="str">
            <v>BU05130200</v>
          </cell>
          <cell r="G7872" t="str">
            <v>1</v>
          </cell>
          <cell r="H7872">
            <v>6515</v>
          </cell>
        </row>
        <row r="7873">
          <cell r="A7873" t="str">
            <v>BU05130201</v>
          </cell>
          <cell r="B7873" t="str">
            <v>05130201</v>
          </cell>
          <cell r="C7873" t="str">
            <v>De Korte Akkeren-Nieuw</v>
          </cell>
          <cell r="D7873" t="str">
            <v>Gouda</v>
          </cell>
          <cell r="F7873" t="str">
            <v>BU05130201</v>
          </cell>
          <cell r="G7873" t="str">
            <v>1</v>
          </cell>
          <cell r="H7873">
            <v>2240</v>
          </cell>
        </row>
        <row r="7874">
          <cell r="A7874" t="str">
            <v>BU05130202</v>
          </cell>
          <cell r="B7874" t="str">
            <v>05130202</v>
          </cell>
          <cell r="C7874" t="str">
            <v>Industrieterrein Kromme Gouwe Oost West</v>
          </cell>
          <cell r="D7874" t="str">
            <v>Gouda</v>
          </cell>
          <cell r="F7874" t="str">
            <v>BU05130202</v>
          </cell>
          <cell r="G7874" t="str">
            <v>1</v>
          </cell>
          <cell r="H7874">
            <v>270</v>
          </cell>
        </row>
        <row r="7875">
          <cell r="A7875" t="str">
            <v>BU05130203</v>
          </cell>
          <cell r="B7875" t="str">
            <v>05130203</v>
          </cell>
          <cell r="C7875" t="str">
            <v>Industrieterrein de Hollandsche IJssel</v>
          </cell>
          <cell r="D7875" t="str">
            <v>Gouda</v>
          </cell>
          <cell r="F7875" t="str">
            <v>BU05130203</v>
          </cell>
          <cell r="G7875" t="str">
            <v>1</v>
          </cell>
          <cell r="H7875">
            <v>55</v>
          </cell>
        </row>
        <row r="7876">
          <cell r="A7876" t="str">
            <v>BU05130204</v>
          </cell>
          <cell r="B7876" t="str">
            <v>05130204</v>
          </cell>
          <cell r="C7876" t="str">
            <v>Weidebloemkwartier</v>
          </cell>
          <cell r="D7876" t="str">
            <v>Gouda</v>
          </cell>
          <cell r="F7876" t="str">
            <v>BU05130204</v>
          </cell>
          <cell r="G7876" t="str">
            <v>1</v>
          </cell>
          <cell r="H7876">
            <v>515</v>
          </cell>
        </row>
        <row r="7877">
          <cell r="A7877" t="str">
            <v>WK051303</v>
          </cell>
          <cell r="B7877" t="str">
            <v>051303</v>
          </cell>
          <cell r="C7877" t="str">
            <v>Wijk 03 Bloemendaal</v>
          </cell>
          <cell r="D7877" t="str">
            <v>Gouda</v>
          </cell>
          <cell r="F7877" t="str">
            <v>WK051303</v>
          </cell>
          <cell r="G7877" t="str">
            <v>1</v>
          </cell>
          <cell r="H7877">
            <v>10025</v>
          </cell>
        </row>
        <row r="7878">
          <cell r="A7878" t="str">
            <v>BU05130300</v>
          </cell>
          <cell r="B7878" t="str">
            <v>05130300</v>
          </cell>
          <cell r="C7878" t="str">
            <v>Boerhaavekwartier</v>
          </cell>
          <cell r="D7878" t="str">
            <v>Gouda</v>
          </cell>
          <cell r="F7878" t="str">
            <v>BU05130300</v>
          </cell>
          <cell r="G7878" t="str">
            <v>1</v>
          </cell>
          <cell r="H7878">
            <v>2570</v>
          </cell>
        </row>
        <row r="7879">
          <cell r="A7879" t="str">
            <v>BU05130301</v>
          </cell>
          <cell r="B7879" t="str">
            <v>05130301</v>
          </cell>
          <cell r="C7879" t="str">
            <v>Windrooskwartier en Heesterbuurt</v>
          </cell>
          <cell r="D7879" t="str">
            <v>Gouda</v>
          </cell>
          <cell r="F7879" t="str">
            <v>BU05130301</v>
          </cell>
          <cell r="G7879" t="str">
            <v>1</v>
          </cell>
          <cell r="H7879">
            <v>2875</v>
          </cell>
        </row>
        <row r="7880">
          <cell r="A7880" t="str">
            <v>BU05130302</v>
          </cell>
          <cell r="B7880" t="str">
            <v>05130302</v>
          </cell>
          <cell r="C7880" t="str">
            <v>Groenhovenkwartier</v>
          </cell>
          <cell r="D7880" t="str">
            <v>Gouda</v>
          </cell>
          <cell r="F7880" t="str">
            <v>BU05130302</v>
          </cell>
          <cell r="G7880" t="str">
            <v>1</v>
          </cell>
          <cell r="H7880">
            <v>1695</v>
          </cell>
        </row>
        <row r="7881">
          <cell r="A7881" t="str">
            <v>BU05130303</v>
          </cell>
          <cell r="B7881" t="str">
            <v>05130303</v>
          </cell>
          <cell r="C7881" t="str">
            <v>Bloemendaalseweg</v>
          </cell>
          <cell r="D7881" t="str">
            <v>Gouda</v>
          </cell>
          <cell r="F7881" t="str">
            <v>BU05130303</v>
          </cell>
          <cell r="G7881" t="str">
            <v>1</v>
          </cell>
          <cell r="H7881">
            <v>1730</v>
          </cell>
        </row>
        <row r="7882">
          <cell r="A7882" t="str">
            <v>BU05130304</v>
          </cell>
          <cell r="B7882" t="str">
            <v>05130304</v>
          </cell>
          <cell r="C7882" t="str">
            <v>De Goudse Poort</v>
          </cell>
          <cell r="D7882" t="str">
            <v>Gouda</v>
          </cell>
          <cell r="F7882" t="str">
            <v>BU05130304</v>
          </cell>
          <cell r="G7882" t="str">
            <v>1</v>
          </cell>
          <cell r="H7882">
            <v>550</v>
          </cell>
        </row>
        <row r="7883">
          <cell r="A7883" t="str">
            <v>BU05130305</v>
          </cell>
          <cell r="B7883" t="str">
            <v>05130305</v>
          </cell>
          <cell r="C7883" t="str">
            <v>De Gaardenbuurt</v>
          </cell>
          <cell r="D7883" t="str">
            <v>Gouda</v>
          </cell>
          <cell r="F7883" t="str">
            <v>BU05130305</v>
          </cell>
          <cell r="G7883" t="str">
            <v>1</v>
          </cell>
          <cell r="H7883">
            <v>595</v>
          </cell>
        </row>
        <row r="7884">
          <cell r="A7884" t="str">
            <v>WK051304</v>
          </cell>
          <cell r="B7884" t="str">
            <v>051304</v>
          </cell>
          <cell r="C7884" t="str">
            <v>Wijk 04 Plaswijck</v>
          </cell>
          <cell r="D7884" t="str">
            <v>Gouda</v>
          </cell>
          <cell r="F7884" t="str">
            <v>WK051304</v>
          </cell>
          <cell r="G7884" t="str">
            <v>1</v>
          </cell>
          <cell r="H7884">
            <v>12445</v>
          </cell>
        </row>
        <row r="7885">
          <cell r="A7885" t="str">
            <v>BU05130400</v>
          </cell>
          <cell r="B7885" t="str">
            <v>05130400</v>
          </cell>
          <cell r="C7885" t="str">
            <v>Hoef- en Veldbuurt</v>
          </cell>
          <cell r="D7885" t="str">
            <v>Gouda</v>
          </cell>
          <cell r="F7885" t="str">
            <v>BU05130400</v>
          </cell>
          <cell r="G7885" t="str">
            <v>1</v>
          </cell>
          <cell r="H7885">
            <v>2530</v>
          </cell>
        </row>
        <row r="7886">
          <cell r="A7886" t="str">
            <v>BU05130401</v>
          </cell>
          <cell r="B7886" t="str">
            <v>05130401</v>
          </cell>
          <cell r="C7886" t="str">
            <v>Zomenbuurt</v>
          </cell>
          <cell r="D7886" t="str">
            <v>Gouda</v>
          </cell>
          <cell r="F7886" t="str">
            <v>BU05130401</v>
          </cell>
          <cell r="G7886" t="str">
            <v>1</v>
          </cell>
          <cell r="H7886">
            <v>1870</v>
          </cell>
        </row>
        <row r="7887">
          <cell r="A7887" t="str">
            <v>BU05130402</v>
          </cell>
          <cell r="B7887" t="str">
            <v>05130402</v>
          </cell>
          <cell r="C7887" t="str">
            <v>Hoevenbuurt</v>
          </cell>
          <cell r="D7887" t="str">
            <v>Gouda</v>
          </cell>
          <cell r="F7887" t="str">
            <v>BU05130402</v>
          </cell>
          <cell r="G7887" t="str">
            <v>1</v>
          </cell>
          <cell r="H7887">
            <v>3330</v>
          </cell>
        </row>
        <row r="7888">
          <cell r="A7888" t="str">
            <v>BU05130403</v>
          </cell>
          <cell r="B7888" t="str">
            <v>05130403</v>
          </cell>
          <cell r="C7888" t="str">
            <v>Lusten-, Burgen- en Steinenbuurt</v>
          </cell>
          <cell r="D7888" t="str">
            <v>Gouda</v>
          </cell>
          <cell r="F7888" t="str">
            <v>BU05130403</v>
          </cell>
          <cell r="G7888" t="str">
            <v>1</v>
          </cell>
          <cell r="H7888">
            <v>1795</v>
          </cell>
        </row>
        <row r="7889">
          <cell r="A7889" t="str">
            <v>BU05130404</v>
          </cell>
          <cell r="B7889" t="str">
            <v>05130404</v>
          </cell>
          <cell r="C7889" t="str">
            <v>Grassen- en Waterbuurt</v>
          </cell>
          <cell r="D7889" t="str">
            <v>Gouda</v>
          </cell>
          <cell r="F7889" t="str">
            <v>BU05130404</v>
          </cell>
          <cell r="G7889" t="str">
            <v>1</v>
          </cell>
          <cell r="H7889">
            <v>1060</v>
          </cell>
        </row>
        <row r="7890">
          <cell r="A7890" t="str">
            <v>BU05130405</v>
          </cell>
          <cell r="B7890" t="str">
            <v>05130405</v>
          </cell>
          <cell r="C7890" t="str">
            <v>Bodegraafsestraatweg</v>
          </cell>
          <cell r="D7890" t="str">
            <v>Gouda</v>
          </cell>
          <cell r="F7890" t="str">
            <v>BU05130405</v>
          </cell>
          <cell r="G7890" t="str">
            <v>1</v>
          </cell>
          <cell r="H7890">
            <v>280</v>
          </cell>
        </row>
        <row r="7891">
          <cell r="A7891" t="str">
            <v>BU05130406</v>
          </cell>
          <cell r="B7891" t="str">
            <v>05130406</v>
          </cell>
          <cell r="C7891" t="str">
            <v>Mammoet</v>
          </cell>
          <cell r="D7891" t="str">
            <v>Gouda</v>
          </cell>
          <cell r="F7891" t="str">
            <v>BU05130406</v>
          </cell>
          <cell r="G7891" t="str">
            <v>1</v>
          </cell>
          <cell r="H7891">
            <v>765</v>
          </cell>
        </row>
        <row r="7892">
          <cell r="A7892" t="str">
            <v>BU05130407</v>
          </cell>
          <cell r="B7892" t="str">
            <v>05130407</v>
          </cell>
          <cell r="C7892" t="str">
            <v>Wervenbuurt</v>
          </cell>
          <cell r="D7892" t="str">
            <v>Gouda</v>
          </cell>
          <cell r="F7892" t="str">
            <v>BU05130407</v>
          </cell>
          <cell r="G7892" t="str">
            <v>1</v>
          </cell>
          <cell r="H7892">
            <v>800</v>
          </cell>
        </row>
        <row r="7893">
          <cell r="A7893" t="str">
            <v>WK051305</v>
          </cell>
          <cell r="B7893" t="str">
            <v>051305</v>
          </cell>
          <cell r="C7893" t="str">
            <v>Wijk 05 Noord</v>
          </cell>
          <cell r="D7893" t="str">
            <v>Gouda</v>
          </cell>
          <cell r="F7893" t="str">
            <v>WK051305</v>
          </cell>
          <cell r="G7893" t="str">
            <v>1</v>
          </cell>
          <cell r="H7893">
            <v>9500</v>
          </cell>
        </row>
        <row r="7894">
          <cell r="A7894" t="str">
            <v>BU05130500</v>
          </cell>
          <cell r="B7894" t="str">
            <v>05130500</v>
          </cell>
          <cell r="C7894" t="str">
            <v>Ouwe Gouwe</v>
          </cell>
          <cell r="D7894" t="str">
            <v>Gouda</v>
          </cell>
          <cell r="F7894" t="str">
            <v>BU05130500</v>
          </cell>
          <cell r="G7894" t="str">
            <v>1</v>
          </cell>
          <cell r="H7894">
            <v>4670</v>
          </cell>
        </row>
        <row r="7895">
          <cell r="A7895" t="str">
            <v>BU05130501</v>
          </cell>
          <cell r="B7895" t="str">
            <v>05130501</v>
          </cell>
          <cell r="C7895" t="str">
            <v>Statensingel</v>
          </cell>
          <cell r="D7895" t="str">
            <v>Gouda</v>
          </cell>
          <cell r="F7895" t="str">
            <v>BU05130501</v>
          </cell>
          <cell r="G7895" t="str">
            <v>1</v>
          </cell>
          <cell r="H7895">
            <v>525</v>
          </cell>
        </row>
        <row r="7896">
          <cell r="A7896" t="str">
            <v>BU05130502</v>
          </cell>
          <cell r="B7896" t="str">
            <v>05130502</v>
          </cell>
          <cell r="C7896" t="str">
            <v>Wethouder Venteweg</v>
          </cell>
          <cell r="D7896" t="str">
            <v>Gouda</v>
          </cell>
          <cell r="F7896" t="str">
            <v>BU05130502</v>
          </cell>
          <cell r="G7896" t="str">
            <v>1</v>
          </cell>
          <cell r="H7896">
            <v>1460</v>
          </cell>
        </row>
        <row r="7897">
          <cell r="A7897" t="str">
            <v>BU05130503</v>
          </cell>
          <cell r="B7897" t="str">
            <v>05130503</v>
          </cell>
          <cell r="C7897" t="str">
            <v>Achterwillenseweg</v>
          </cell>
          <cell r="D7897" t="str">
            <v>Gouda</v>
          </cell>
          <cell r="F7897" t="str">
            <v>BU05130503</v>
          </cell>
          <cell r="G7897" t="str">
            <v>1</v>
          </cell>
          <cell r="H7897">
            <v>1245</v>
          </cell>
        </row>
        <row r="7898">
          <cell r="A7898" t="str">
            <v>BU05130504</v>
          </cell>
          <cell r="B7898" t="str">
            <v>05130504</v>
          </cell>
          <cell r="C7898" t="str">
            <v>Slagenbuurt</v>
          </cell>
          <cell r="D7898" t="str">
            <v>Gouda</v>
          </cell>
          <cell r="F7898" t="str">
            <v>BU05130504</v>
          </cell>
          <cell r="G7898" t="str">
            <v>1</v>
          </cell>
          <cell r="H7898">
            <v>1445</v>
          </cell>
        </row>
        <row r="7899">
          <cell r="A7899" t="str">
            <v>BU05130509</v>
          </cell>
          <cell r="B7899" t="str">
            <v>05130509</v>
          </cell>
          <cell r="C7899" t="str">
            <v>De Goudse Hout</v>
          </cell>
          <cell r="D7899" t="str">
            <v>Gouda</v>
          </cell>
          <cell r="F7899" t="str">
            <v>BU05130509</v>
          </cell>
          <cell r="G7899" t="str">
            <v>1</v>
          </cell>
          <cell r="H7899">
            <v>145</v>
          </cell>
        </row>
        <row r="7900">
          <cell r="A7900" t="str">
            <v>WK051306</v>
          </cell>
          <cell r="B7900" t="str">
            <v>051306</v>
          </cell>
          <cell r="C7900" t="str">
            <v>Wijk 06 Kort Haarlem</v>
          </cell>
          <cell r="D7900" t="str">
            <v>Gouda</v>
          </cell>
          <cell r="F7900" t="str">
            <v>WK051306</v>
          </cell>
          <cell r="G7900" t="str">
            <v>1</v>
          </cell>
          <cell r="H7900">
            <v>9835</v>
          </cell>
        </row>
        <row r="7901">
          <cell r="A7901" t="str">
            <v>BU05130600</v>
          </cell>
          <cell r="B7901" t="str">
            <v>05130600</v>
          </cell>
          <cell r="C7901" t="str">
            <v>Oosterwei</v>
          </cell>
          <cell r="D7901" t="str">
            <v>Gouda</v>
          </cell>
          <cell r="F7901" t="str">
            <v>BU05130600</v>
          </cell>
          <cell r="G7901" t="str">
            <v>1</v>
          </cell>
          <cell r="H7901">
            <v>1150</v>
          </cell>
        </row>
        <row r="7902">
          <cell r="A7902" t="str">
            <v>BU05130601</v>
          </cell>
          <cell r="B7902" t="str">
            <v>05130601</v>
          </cell>
          <cell r="C7902" t="str">
            <v>Vreewijk</v>
          </cell>
          <cell r="D7902" t="str">
            <v>Gouda</v>
          </cell>
          <cell r="F7902" t="str">
            <v>BU05130601</v>
          </cell>
          <cell r="G7902" t="str">
            <v>1</v>
          </cell>
          <cell r="H7902">
            <v>1335</v>
          </cell>
        </row>
        <row r="7903">
          <cell r="A7903" t="str">
            <v>BU05130602</v>
          </cell>
          <cell r="B7903" t="str">
            <v>05130602</v>
          </cell>
          <cell r="C7903" t="str">
            <v>Voorwillenseweg</v>
          </cell>
          <cell r="D7903" t="str">
            <v>Gouda</v>
          </cell>
          <cell r="F7903" t="str">
            <v>BU05130602</v>
          </cell>
          <cell r="G7903" t="str">
            <v>1</v>
          </cell>
          <cell r="H7903">
            <v>540</v>
          </cell>
        </row>
        <row r="7904">
          <cell r="A7904" t="str">
            <v>BU05130603</v>
          </cell>
          <cell r="B7904" t="str">
            <v>05130603</v>
          </cell>
          <cell r="C7904" t="str">
            <v>Kadenbuurt</v>
          </cell>
          <cell r="D7904" t="str">
            <v>Gouda</v>
          </cell>
          <cell r="F7904" t="str">
            <v>BU05130603</v>
          </cell>
          <cell r="G7904" t="str">
            <v>1</v>
          </cell>
          <cell r="H7904">
            <v>2725</v>
          </cell>
        </row>
        <row r="7905">
          <cell r="A7905" t="str">
            <v>BU05130604</v>
          </cell>
          <cell r="B7905" t="str">
            <v>05130604</v>
          </cell>
          <cell r="C7905" t="str">
            <v>Kort Haarlem</v>
          </cell>
          <cell r="D7905" t="str">
            <v>Gouda</v>
          </cell>
          <cell r="F7905" t="str">
            <v>BU05130604</v>
          </cell>
          <cell r="G7905" t="str">
            <v>1</v>
          </cell>
          <cell r="H7905">
            <v>4075</v>
          </cell>
        </row>
        <row r="7906">
          <cell r="A7906" t="str">
            <v>WK051307</v>
          </cell>
          <cell r="B7906" t="str">
            <v>051307</v>
          </cell>
          <cell r="C7906" t="str">
            <v>Wijk 07 Goverwelle</v>
          </cell>
          <cell r="D7906" t="str">
            <v>Gouda</v>
          </cell>
          <cell r="F7906" t="str">
            <v>WK051307</v>
          </cell>
          <cell r="G7906" t="str">
            <v>1</v>
          </cell>
          <cell r="H7906">
            <v>11685</v>
          </cell>
        </row>
        <row r="7907">
          <cell r="A7907" t="str">
            <v>BU05130700</v>
          </cell>
          <cell r="B7907" t="str">
            <v>05130700</v>
          </cell>
          <cell r="C7907" t="str">
            <v>Sportbuurt</v>
          </cell>
          <cell r="D7907" t="str">
            <v>Gouda</v>
          </cell>
          <cell r="F7907" t="str">
            <v>BU05130700</v>
          </cell>
          <cell r="G7907" t="str">
            <v>1</v>
          </cell>
          <cell r="H7907">
            <v>1475</v>
          </cell>
        </row>
        <row r="7908">
          <cell r="A7908" t="str">
            <v>BU05130701</v>
          </cell>
          <cell r="B7908" t="str">
            <v>05130701</v>
          </cell>
          <cell r="C7908" t="str">
            <v>Molenbuurt</v>
          </cell>
          <cell r="D7908" t="str">
            <v>Gouda</v>
          </cell>
          <cell r="F7908" t="str">
            <v>BU05130701</v>
          </cell>
          <cell r="G7908" t="str">
            <v>1</v>
          </cell>
          <cell r="H7908">
            <v>3550</v>
          </cell>
        </row>
        <row r="7909">
          <cell r="A7909" t="str">
            <v>BU05130702</v>
          </cell>
          <cell r="B7909" t="str">
            <v>05130702</v>
          </cell>
          <cell r="C7909" t="str">
            <v>Polderbuurt</v>
          </cell>
          <cell r="D7909" t="str">
            <v>Gouda</v>
          </cell>
          <cell r="F7909" t="str">
            <v>BU05130702</v>
          </cell>
          <cell r="G7909" t="str">
            <v>1</v>
          </cell>
          <cell r="H7909">
            <v>3185</v>
          </cell>
        </row>
        <row r="7910">
          <cell r="A7910" t="str">
            <v>BU05130703</v>
          </cell>
          <cell r="B7910" t="str">
            <v>05130703</v>
          </cell>
          <cell r="C7910" t="str">
            <v>Vrijheidsbuurt</v>
          </cell>
          <cell r="D7910" t="str">
            <v>Gouda</v>
          </cell>
          <cell r="F7910" t="str">
            <v>BU05130703</v>
          </cell>
          <cell r="G7910" t="str">
            <v>1</v>
          </cell>
          <cell r="H7910">
            <v>895</v>
          </cell>
        </row>
        <row r="7911">
          <cell r="A7911" t="str">
            <v>BU05130704</v>
          </cell>
          <cell r="B7911" t="str">
            <v>05130704</v>
          </cell>
          <cell r="C7911" t="str">
            <v>Componistenbuurt</v>
          </cell>
          <cell r="D7911" t="str">
            <v>Gouda</v>
          </cell>
          <cell r="F7911" t="str">
            <v>BU05130704</v>
          </cell>
          <cell r="G7911" t="str">
            <v>1</v>
          </cell>
          <cell r="H7911">
            <v>1860</v>
          </cell>
        </row>
        <row r="7912">
          <cell r="A7912" t="str">
            <v>BU05130705</v>
          </cell>
          <cell r="B7912" t="str">
            <v>05130705</v>
          </cell>
          <cell r="C7912" t="str">
            <v>Muziekbuurt</v>
          </cell>
          <cell r="D7912" t="str">
            <v>Gouda</v>
          </cell>
          <cell r="F7912" t="str">
            <v>BU05130705</v>
          </cell>
          <cell r="G7912" t="str">
            <v>1</v>
          </cell>
          <cell r="H7912">
            <v>710</v>
          </cell>
        </row>
        <row r="7913">
          <cell r="A7913" t="str">
            <v>WK051308</v>
          </cell>
          <cell r="B7913" t="str">
            <v>051308</v>
          </cell>
          <cell r="C7913" t="str">
            <v>Wijk 08 Stolwijkersluis</v>
          </cell>
          <cell r="D7913" t="str">
            <v>Gouda</v>
          </cell>
          <cell r="F7913" t="str">
            <v>WK051308</v>
          </cell>
          <cell r="G7913" t="str">
            <v>1</v>
          </cell>
          <cell r="H7913">
            <v>405</v>
          </cell>
        </row>
        <row r="7914">
          <cell r="A7914" t="str">
            <v>BU05130800</v>
          </cell>
          <cell r="B7914" t="str">
            <v>05130800</v>
          </cell>
          <cell r="C7914" t="str">
            <v>Stolwijkersluis-Oost</v>
          </cell>
          <cell r="D7914" t="str">
            <v>Gouda</v>
          </cell>
          <cell r="F7914" t="str">
            <v>BU05130800</v>
          </cell>
          <cell r="G7914" t="str">
            <v>1</v>
          </cell>
          <cell r="H7914">
            <v>320</v>
          </cell>
        </row>
        <row r="7915">
          <cell r="A7915" t="str">
            <v>BU05130809</v>
          </cell>
          <cell r="B7915" t="str">
            <v>05130809</v>
          </cell>
          <cell r="C7915" t="str">
            <v>Stolwijkersluis-West</v>
          </cell>
          <cell r="D7915" t="str">
            <v>Gouda</v>
          </cell>
          <cell r="F7915" t="str">
            <v>BU05130809</v>
          </cell>
          <cell r="G7915" t="str">
            <v>1</v>
          </cell>
          <cell r="H7915">
            <v>80</v>
          </cell>
        </row>
        <row r="7916">
          <cell r="A7916" t="str">
            <v>WK051309</v>
          </cell>
          <cell r="B7916" t="str">
            <v>051309</v>
          </cell>
          <cell r="C7916" t="str">
            <v>Wijk 09 Oostpolder in Schieland</v>
          </cell>
          <cell r="D7916" t="str">
            <v>Gouda</v>
          </cell>
          <cell r="F7916" t="str">
            <v>WK051309</v>
          </cell>
          <cell r="G7916" t="str">
            <v>1</v>
          </cell>
          <cell r="H7916">
            <v>115</v>
          </cell>
        </row>
        <row r="7917">
          <cell r="A7917" t="str">
            <v>BU05130900</v>
          </cell>
          <cell r="B7917" t="str">
            <v>05130900</v>
          </cell>
          <cell r="C7917" t="str">
            <v>Gouwestroom</v>
          </cell>
          <cell r="D7917" t="str">
            <v>Gouda</v>
          </cell>
          <cell r="F7917" t="str">
            <v>BU05130900</v>
          </cell>
          <cell r="G7917" t="str">
            <v>1</v>
          </cell>
          <cell r="H7917">
            <v>25</v>
          </cell>
        </row>
        <row r="7918">
          <cell r="A7918" t="str">
            <v>BU05130901</v>
          </cell>
          <cell r="B7918" t="str">
            <v>05130901</v>
          </cell>
          <cell r="C7918" t="str">
            <v>Ringvaartbocht</v>
          </cell>
          <cell r="D7918" t="str">
            <v>Gouda</v>
          </cell>
          <cell r="F7918" t="str">
            <v>BU05130901</v>
          </cell>
          <cell r="G7918" t="str">
            <v>1</v>
          </cell>
          <cell r="H7918">
            <v>15</v>
          </cell>
        </row>
        <row r="7919">
          <cell r="A7919" t="str">
            <v>BU05130909</v>
          </cell>
          <cell r="B7919" t="str">
            <v>05130909</v>
          </cell>
          <cell r="C7919" t="str">
            <v>Oostpolder in Schieland</v>
          </cell>
          <cell r="D7919" t="str">
            <v>Gouda</v>
          </cell>
          <cell r="F7919" t="str">
            <v>BU05130909</v>
          </cell>
          <cell r="G7919" t="str">
            <v>1</v>
          </cell>
          <cell r="H7919">
            <v>75</v>
          </cell>
        </row>
        <row r="7920">
          <cell r="A7920" t="str">
            <v>GM0518</v>
          </cell>
          <cell r="B7920" t="str">
            <v>0518</v>
          </cell>
          <cell r="C7920" t="str">
            <v>'s-Gravenhage</v>
          </cell>
          <cell r="D7920" t="str">
            <v>'s-Gravenhage</v>
          </cell>
          <cell r="F7920" t="str">
            <v>GM0518</v>
          </cell>
          <cell r="G7920" t="str">
            <v>.</v>
          </cell>
          <cell r="H7920">
            <v>519988</v>
          </cell>
        </row>
        <row r="7921">
          <cell r="A7921" t="str">
            <v>WK051801</v>
          </cell>
          <cell r="B7921" t="str">
            <v>051801</v>
          </cell>
          <cell r="C7921" t="str">
            <v>Wijk 01 Oostduinen</v>
          </cell>
          <cell r="D7921" t="str">
            <v>'s-Gravenhage</v>
          </cell>
          <cell r="F7921" t="str">
            <v>WK051801</v>
          </cell>
          <cell r="G7921" t="str">
            <v>1</v>
          </cell>
          <cell r="H7921">
            <v>0</v>
          </cell>
        </row>
        <row r="7922">
          <cell r="A7922" t="str">
            <v>BU05180170</v>
          </cell>
          <cell r="B7922" t="str">
            <v>05180170</v>
          </cell>
          <cell r="C7922" t="str">
            <v>Oostduinen</v>
          </cell>
          <cell r="D7922" t="str">
            <v>'s-Gravenhage</v>
          </cell>
          <cell r="F7922" t="str">
            <v>BU05180170</v>
          </cell>
          <cell r="G7922" t="str">
            <v>1</v>
          </cell>
          <cell r="H7922">
            <v>0</v>
          </cell>
        </row>
        <row r="7923">
          <cell r="A7923" t="str">
            <v>WK051802</v>
          </cell>
          <cell r="B7923" t="str">
            <v>051802</v>
          </cell>
          <cell r="C7923" t="str">
            <v>Wijk 02 Belgisch Park</v>
          </cell>
          <cell r="D7923" t="str">
            <v>'s-Gravenhage</v>
          </cell>
          <cell r="F7923" t="str">
            <v>WK051802</v>
          </cell>
          <cell r="G7923" t="str">
            <v>1</v>
          </cell>
          <cell r="H7923">
            <v>8055</v>
          </cell>
        </row>
        <row r="7924">
          <cell r="A7924" t="str">
            <v>BU05180271</v>
          </cell>
          <cell r="B7924" t="str">
            <v>05180271</v>
          </cell>
          <cell r="C7924" t="str">
            <v>Belgisch Park</v>
          </cell>
          <cell r="D7924" t="str">
            <v>'s-Gravenhage</v>
          </cell>
          <cell r="F7924" t="str">
            <v>BU05180271</v>
          </cell>
          <cell r="G7924" t="str">
            <v>1</v>
          </cell>
          <cell r="H7924">
            <v>8055</v>
          </cell>
        </row>
        <row r="7925">
          <cell r="A7925" t="str">
            <v>WK051803</v>
          </cell>
          <cell r="B7925" t="str">
            <v>051803</v>
          </cell>
          <cell r="C7925" t="str">
            <v>Wijk 03 Westbroekpark en Duttendel</v>
          </cell>
          <cell r="D7925" t="str">
            <v>'s-Gravenhage</v>
          </cell>
          <cell r="F7925" t="str">
            <v>WK051803</v>
          </cell>
          <cell r="G7925" t="str">
            <v>1</v>
          </cell>
          <cell r="H7925">
            <v>1865</v>
          </cell>
        </row>
        <row r="7926">
          <cell r="A7926" t="str">
            <v>BU05180373</v>
          </cell>
          <cell r="B7926" t="str">
            <v>05180373</v>
          </cell>
          <cell r="C7926" t="str">
            <v>Westbroekpark</v>
          </cell>
          <cell r="D7926" t="str">
            <v>'s-Gravenhage</v>
          </cell>
          <cell r="F7926" t="str">
            <v>BU05180373</v>
          </cell>
          <cell r="G7926" t="str">
            <v>1</v>
          </cell>
          <cell r="H7926">
            <v>815</v>
          </cell>
        </row>
        <row r="7927">
          <cell r="A7927" t="str">
            <v>BU05180374</v>
          </cell>
          <cell r="B7927" t="str">
            <v>05180374</v>
          </cell>
          <cell r="C7927" t="str">
            <v>Duttendel</v>
          </cell>
          <cell r="D7927" t="str">
            <v>'s-Gravenhage</v>
          </cell>
          <cell r="F7927" t="str">
            <v>BU05180374</v>
          </cell>
          <cell r="G7927" t="str">
            <v>1</v>
          </cell>
          <cell r="H7927">
            <v>1050</v>
          </cell>
        </row>
        <row r="7928">
          <cell r="A7928" t="str">
            <v>WK051804</v>
          </cell>
          <cell r="B7928" t="str">
            <v>051804</v>
          </cell>
          <cell r="C7928" t="str">
            <v>Wijk 04 Benoordenhout</v>
          </cell>
          <cell r="D7928" t="str">
            <v>'s-Gravenhage</v>
          </cell>
          <cell r="F7928" t="str">
            <v>WK051804</v>
          </cell>
          <cell r="G7928" t="str">
            <v>1</v>
          </cell>
          <cell r="H7928">
            <v>13395</v>
          </cell>
        </row>
        <row r="7929">
          <cell r="A7929" t="str">
            <v>BU05180448</v>
          </cell>
          <cell r="B7929" t="str">
            <v>05180448</v>
          </cell>
          <cell r="C7929" t="str">
            <v>Nassaubuurt</v>
          </cell>
          <cell r="D7929" t="str">
            <v>'s-Gravenhage</v>
          </cell>
          <cell r="F7929" t="str">
            <v>BU05180448</v>
          </cell>
          <cell r="G7929" t="str">
            <v>1</v>
          </cell>
          <cell r="H7929">
            <v>1535</v>
          </cell>
        </row>
        <row r="7930">
          <cell r="A7930" t="str">
            <v>BU05180475</v>
          </cell>
          <cell r="B7930" t="str">
            <v>05180475</v>
          </cell>
          <cell r="C7930" t="str">
            <v>Uilennest</v>
          </cell>
          <cell r="D7930" t="str">
            <v>'s-Gravenhage</v>
          </cell>
          <cell r="F7930" t="str">
            <v>BU05180475</v>
          </cell>
          <cell r="G7930" t="str">
            <v>1</v>
          </cell>
          <cell r="H7930">
            <v>1985</v>
          </cell>
        </row>
        <row r="7931">
          <cell r="A7931" t="str">
            <v>BU05180476</v>
          </cell>
          <cell r="B7931" t="str">
            <v>05180476</v>
          </cell>
          <cell r="C7931" t="str">
            <v>Duinzigt</v>
          </cell>
          <cell r="D7931" t="str">
            <v>'s-Gravenhage</v>
          </cell>
          <cell r="F7931" t="str">
            <v>BU05180476</v>
          </cell>
          <cell r="G7931" t="str">
            <v>1</v>
          </cell>
          <cell r="H7931">
            <v>2510</v>
          </cell>
        </row>
        <row r="7932">
          <cell r="A7932" t="str">
            <v>BU05180477</v>
          </cell>
          <cell r="B7932" t="str">
            <v>05180477</v>
          </cell>
          <cell r="C7932" t="str">
            <v>Waalsdorp</v>
          </cell>
          <cell r="D7932" t="str">
            <v>'s-Gravenhage</v>
          </cell>
          <cell r="F7932" t="str">
            <v>BU05180477</v>
          </cell>
          <cell r="G7932" t="str">
            <v>1</v>
          </cell>
          <cell r="H7932">
            <v>3755</v>
          </cell>
        </row>
        <row r="7933">
          <cell r="A7933" t="str">
            <v>BU05180478</v>
          </cell>
          <cell r="B7933" t="str">
            <v>05180478</v>
          </cell>
          <cell r="C7933" t="str">
            <v>Arendsdorp</v>
          </cell>
          <cell r="D7933" t="str">
            <v>'s-Gravenhage</v>
          </cell>
          <cell r="F7933" t="str">
            <v>BU05180478</v>
          </cell>
          <cell r="G7933" t="str">
            <v>1</v>
          </cell>
          <cell r="H7933">
            <v>1295</v>
          </cell>
        </row>
        <row r="7934">
          <cell r="A7934" t="str">
            <v>BU05180479</v>
          </cell>
          <cell r="B7934" t="str">
            <v>05180479</v>
          </cell>
          <cell r="C7934" t="str">
            <v>Van Hoytemastraat en omgeving</v>
          </cell>
          <cell r="D7934" t="str">
            <v>'s-Gravenhage</v>
          </cell>
          <cell r="F7934" t="str">
            <v>BU05180479</v>
          </cell>
          <cell r="G7934" t="str">
            <v>1</v>
          </cell>
          <cell r="H7934">
            <v>2305</v>
          </cell>
        </row>
        <row r="7935">
          <cell r="A7935" t="str">
            <v>WK051805</v>
          </cell>
          <cell r="B7935" t="str">
            <v>051805</v>
          </cell>
          <cell r="C7935" t="str">
            <v>Wijk 05 Archipelbuurt</v>
          </cell>
          <cell r="D7935" t="str">
            <v>'s-Gravenhage</v>
          </cell>
          <cell r="F7935" t="str">
            <v>WK051805</v>
          </cell>
          <cell r="G7935" t="str">
            <v>1</v>
          </cell>
          <cell r="H7935">
            <v>5835</v>
          </cell>
        </row>
        <row r="7936">
          <cell r="A7936" t="str">
            <v>BU05180546</v>
          </cell>
          <cell r="B7936" t="str">
            <v>05180546</v>
          </cell>
          <cell r="C7936" t="str">
            <v>Archipelbuurt</v>
          </cell>
          <cell r="D7936" t="str">
            <v>'s-Gravenhage</v>
          </cell>
          <cell r="F7936" t="str">
            <v>BU05180546</v>
          </cell>
          <cell r="G7936" t="str">
            <v>1</v>
          </cell>
          <cell r="H7936">
            <v>5835</v>
          </cell>
        </row>
        <row r="7937">
          <cell r="A7937" t="str">
            <v>WK051806</v>
          </cell>
          <cell r="B7937" t="str">
            <v>051806</v>
          </cell>
          <cell r="C7937" t="str">
            <v>Wijk 06 Van Stolkpark en Scheveningse Bosjes</v>
          </cell>
          <cell r="D7937" t="str">
            <v>'s-Gravenhage</v>
          </cell>
          <cell r="F7937" t="str">
            <v>WK051806</v>
          </cell>
          <cell r="G7937" t="str">
            <v>1</v>
          </cell>
          <cell r="H7937">
            <v>775</v>
          </cell>
        </row>
        <row r="7938">
          <cell r="A7938" t="str">
            <v>BU05180605</v>
          </cell>
          <cell r="B7938" t="str">
            <v>05180605</v>
          </cell>
          <cell r="C7938" t="str">
            <v>Van Stolkpark en Scheveningse Bosjes</v>
          </cell>
          <cell r="D7938" t="str">
            <v>'s-Gravenhage</v>
          </cell>
          <cell r="F7938" t="str">
            <v>BU05180605</v>
          </cell>
          <cell r="G7938" t="str">
            <v>1</v>
          </cell>
          <cell r="H7938">
            <v>775</v>
          </cell>
        </row>
        <row r="7939">
          <cell r="A7939" t="str">
            <v>WK051807</v>
          </cell>
          <cell r="B7939" t="str">
            <v>051807</v>
          </cell>
          <cell r="C7939" t="str">
            <v>Wijk 07 Scheveningen</v>
          </cell>
          <cell r="D7939" t="str">
            <v>'s-Gravenhage</v>
          </cell>
          <cell r="F7939" t="str">
            <v>WK051807</v>
          </cell>
          <cell r="G7939" t="str">
            <v>1</v>
          </cell>
          <cell r="H7939">
            <v>16900</v>
          </cell>
        </row>
        <row r="7940">
          <cell r="A7940" t="str">
            <v>BU05180701</v>
          </cell>
          <cell r="B7940" t="str">
            <v>05180701</v>
          </cell>
          <cell r="C7940" t="str">
            <v>Oud Scheveningen</v>
          </cell>
          <cell r="D7940" t="str">
            <v>'s-Gravenhage</v>
          </cell>
          <cell r="F7940" t="str">
            <v>BU05180701</v>
          </cell>
          <cell r="G7940" t="str">
            <v>1</v>
          </cell>
          <cell r="H7940">
            <v>2870</v>
          </cell>
        </row>
        <row r="7941">
          <cell r="A7941" t="str">
            <v>BU05180702</v>
          </cell>
          <cell r="B7941" t="str">
            <v>05180702</v>
          </cell>
          <cell r="C7941" t="str">
            <v>Vissershaven</v>
          </cell>
          <cell r="D7941" t="str">
            <v>'s-Gravenhage</v>
          </cell>
          <cell r="F7941" t="str">
            <v>BU05180702</v>
          </cell>
          <cell r="G7941" t="str">
            <v>1</v>
          </cell>
          <cell r="H7941">
            <v>3210</v>
          </cell>
        </row>
        <row r="7942">
          <cell r="A7942" t="str">
            <v>BU05180703</v>
          </cell>
          <cell r="B7942" t="str">
            <v>05180703</v>
          </cell>
          <cell r="C7942" t="str">
            <v>Scheveningen Badplaats</v>
          </cell>
          <cell r="D7942" t="str">
            <v>'s-Gravenhage</v>
          </cell>
          <cell r="F7942" t="str">
            <v>BU05180703</v>
          </cell>
          <cell r="G7942" t="str">
            <v>1</v>
          </cell>
          <cell r="H7942">
            <v>5435</v>
          </cell>
        </row>
        <row r="7943">
          <cell r="A7943" t="str">
            <v>BU05180704</v>
          </cell>
          <cell r="B7943" t="str">
            <v>05180704</v>
          </cell>
          <cell r="C7943" t="str">
            <v>Visserijbuurt</v>
          </cell>
          <cell r="D7943" t="str">
            <v>'s-Gravenhage</v>
          </cell>
          <cell r="F7943" t="str">
            <v>BU05180704</v>
          </cell>
          <cell r="G7943" t="str">
            <v>1</v>
          </cell>
          <cell r="H7943">
            <v>3755</v>
          </cell>
        </row>
        <row r="7944">
          <cell r="A7944" t="str">
            <v>BU05180772</v>
          </cell>
          <cell r="B7944" t="str">
            <v>05180772</v>
          </cell>
          <cell r="C7944" t="str">
            <v>Rijslag</v>
          </cell>
          <cell r="D7944" t="str">
            <v>'s-Gravenhage</v>
          </cell>
          <cell r="F7944" t="str">
            <v>BU05180772</v>
          </cell>
          <cell r="G7944" t="str">
            <v>1</v>
          </cell>
          <cell r="H7944">
            <v>1620</v>
          </cell>
        </row>
        <row r="7945">
          <cell r="A7945" t="str">
            <v>WK051808</v>
          </cell>
          <cell r="B7945" t="str">
            <v>051808</v>
          </cell>
          <cell r="C7945" t="str">
            <v>Wijk 08 Duindorp</v>
          </cell>
          <cell r="D7945" t="str">
            <v>'s-Gravenhage</v>
          </cell>
          <cell r="F7945" t="str">
            <v>WK051808</v>
          </cell>
          <cell r="G7945" t="str">
            <v>1</v>
          </cell>
          <cell r="H7945">
            <v>5935</v>
          </cell>
        </row>
        <row r="7946">
          <cell r="A7946" t="str">
            <v>BU05180800</v>
          </cell>
          <cell r="B7946" t="str">
            <v>05180800</v>
          </cell>
          <cell r="C7946" t="str">
            <v>Duindorp</v>
          </cell>
          <cell r="D7946" t="str">
            <v>'s-Gravenhage</v>
          </cell>
          <cell r="F7946" t="str">
            <v>BU05180800</v>
          </cell>
          <cell r="G7946" t="str">
            <v>1</v>
          </cell>
          <cell r="H7946">
            <v>5935</v>
          </cell>
        </row>
        <row r="7947">
          <cell r="A7947" t="str">
            <v>WK051809</v>
          </cell>
          <cell r="B7947" t="str">
            <v>051809</v>
          </cell>
          <cell r="C7947" t="str">
            <v>Wijk 09 Geuzen- en Statenkwartier</v>
          </cell>
          <cell r="D7947" t="str">
            <v>'s-Gravenhage</v>
          </cell>
          <cell r="F7947" t="str">
            <v>WK051809</v>
          </cell>
          <cell r="G7947" t="str">
            <v>1</v>
          </cell>
          <cell r="H7947">
            <v>13770</v>
          </cell>
        </row>
        <row r="7948">
          <cell r="A7948" t="str">
            <v>BU05180907</v>
          </cell>
          <cell r="B7948" t="str">
            <v>05180907</v>
          </cell>
          <cell r="C7948" t="str">
            <v>Statenkwartier</v>
          </cell>
          <cell r="D7948" t="str">
            <v>'s-Gravenhage</v>
          </cell>
          <cell r="F7948" t="str">
            <v>BU05180907</v>
          </cell>
          <cell r="G7948" t="str">
            <v>1</v>
          </cell>
          <cell r="H7948">
            <v>9300</v>
          </cell>
        </row>
        <row r="7949">
          <cell r="A7949" t="str">
            <v>BU05180908</v>
          </cell>
          <cell r="B7949" t="str">
            <v>05180908</v>
          </cell>
          <cell r="C7949" t="str">
            <v>Geuzenkwartier</v>
          </cell>
          <cell r="D7949" t="str">
            <v>'s-Gravenhage</v>
          </cell>
          <cell r="F7949" t="str">
            <v>BU05180908</v>
          </cell>
          <cell r="G7949" t="str">
            <v>1</v>
          </cell>
          <cell r="H7949">
            <v>4470</v>
          </cell>
        </row>
        <row r="7950">
          <cell r="A7950" t="str">
            <v>WK051810</v>
          </cell>
          <cell r="B7950" t="str">
            <v>051810</v>
          </cell>
          <cell r="C7950" t="str">
            <v>Wijk 10 Zorgvliet</v>
          </cell>
          <cell r="D7950" t="str">
            <v>'s-Gravenhage</v>
          </cell>
          <cell r="F7950" t="str">
            <v>WK051810</v>
          </cell>
          <cell r="G7950" t="str">
            <v>1</v>
          </cell>
          <cell r="H7950">
            <v>455</v>
          </cell>
        </row>
        <row r="7951">
          <cell r="A7951" t="str">
            <v>BU05181041</v>
          </cell>
          <cell r="B7951" t="str">
            <v>05181041</v>
          </cell>
          <cell r="C7951" t="str">
            <v>Zorgvliet</v>
          </cell>
          <cell r="D7951" t="str">
            <v>'s-Gravenhage</v>
          </cell>
          <cell r="F7951" t="str">
            <v>BU05181041</v>
          </cell>
          <cell r="G7951" t="str">
            <v>1</v>
          </cell>
          <cell r="H7951">
            <v>455</v>
          </cell>
        </row>
        <row r="7952">
          <cell r="A7952" t="str">
            <v>WK051811</v>
          </cell>
          <cell r="B7952" t="str">
            <v>051811</v>
          </cell>
          <cell r="C7952" t="str">
            <v>Wijk 11 Duinoord</v>
          </cell>
          <cell r="D7952" t="str">
            <v>'s-Gravenhage</v>
          </cell>
          <cell r="F7952" t="str">
            <v>WK051811</v>
          </cell>
          <cell r="G7952" t="str">
            <v>1</v>
          </cell>
          <cell r="H7952">
            <v>7685</v>
          </cell>
        </row>
        <row r="7953">
          <cell r="A7953" t="str">
            <v>BU05181142</v>
          </cell>
          <cell r="B7953" t="str">
            <v>05181142</v>
          </cell>
          <cell r="C7953" t="str">
            <v>Stadhoudersplantsoen</v>
          </cell>
          <cell r="D7953" t="str">
            <v>'s-Gravenhage</v>
          </cell>
          <cell r="F7953" t="str">
            <v>BU05181142</v>
          </cell>
          <cell r="G7953" t="str">
            <v>1</v>
          </cell>
          <cell r="H7953">
            <v>1895</v>
          </cell>
        </row>
        <row r="7954">
          <cell r="A7954" t="str">
            <v>BU05181143</v>
          </cell>
          <cell r="B7954" t="str">
            <v>05181143</v>
          </cell>
          <cell r="C7954" t="str">
            <v>Sweelinckplein en omgeving</v>
          </cell>
          <cell r="D7954" t="str">
            <v>'s-Gravenhage</v>
          </cell>
          <cell r="F7954" t="str">
            <v>BU05181143</v>
          </cell>
          <cell r="G7954" t="str">
            <v>1</v>
          </cell>
          <cell r="H7954">
            <v>5790</v>
          </cell>
        </row>
        <row r="7955">
          <cell r="A7955" t="str">
            <v>WK051812</v>
          </cell>
          <cell r="B7955" t="str">
            <v>051812</v>
          </cell>
          <cell r="C7955" t="str">
            <v>Wijk 12 Bomen- en Bloemenbuurt</v>
          </cell>
          <cell r="D7955" t="str">
            <v>'s-Gravenhage</v>
          </cell>
          <cell r="F7955" t="str">
            <v>WK051812</v>
          </cell>
          <cell r="G7955" t="str">
            <v>1</v>
          </cell>
          <cell r="H7955">
            <v>14455</v>
          </cell>
        </row>
        <row r="7956">
          <cell r="A7956" t="str">
            <v>BU05181250</v>
          </cell>
          <cell r="B7956" t="str">
            <v>05181250</v>
          </cell>
          <cell r="C7956" t="str">
            <v>Bloemenbuurt-West</v>
          </cell>
          <cell r="D7956" t="str">
            <v>'s-Gravenhage</v>
          </cell>
          <cell r="F7956" t="str">
            <v>BU05181250</v>
          </cell>
          <cell r="G7956" t="str">
            <v>1</v>
          </cell>
          <cell r="H7956">
            <v>2305</v>
          </cell>
        </row>
        <row r="7957">
          <cell r="A7957" t="str">
            <v>BU05181251</v>
          </cell>
          <cell r="B7957" t="str">
            <v>05181251</v>
          </cell>
          <cell r="C7957" t="str">
            <v>Bloemenbuurt-Oost</v>
          </cell>
          <cell r="D7957" t="str">
            <v>'s-Gravenhage</v>
          </cell>
          <cell r="F7957" t="str">
            <v>BU05181251</v>
          </cell>
          <cell r="G7957" t="str">
            <v>1</v>
          </cell>
          <cell r="H7957">
            <v>6355</v>
          </cell>
        </row>
        <row r="7958">
          <cell r="A7958" t="str">
            <v>BU05181252</v>
          </cell>
          <cell r="B7958" t="str">
            <v>05181252</v>
          </cell>
          <cell r="C7958" t="str">
            <v>Bomenbuurt</v>
          </cell>
          <cell r="D7958" t="str">
            <v>'s-Gravenhage</v>
          </cell>
          <cell r="F7958" t="str">
            <v>BU05181252</v>
          </cell>
          <cell r="G7958" t="str">
            <v>1</v>
          </cell>
          <cell r="H7958">
            <v>5785</v>
          </cell>
        </row>
        <row r="7959">
          <cell r="A7959" t="str">
            <v>WK051813</v>
          </cell>
          <cell r="B7959" t="str">
            <v>051813</v>
          </cell>
          <cell r="C7959" t="str">
            <v>Wijk 13 Vogelwijk</v>
          </cell>
          <cell r="D7959" t="str">
            <v>'s-Gravenhage</v>
          </cell>
          <cell r="F7959" t="str">
            <v>WK051813</v>
          </cell>
          <cell r="G7959" t="str">
            <v>1</v>
          </cell>
          <cell r="H7959">
            <v>5155</v>
          </cell>
        </row>
        <row r="7960">
          <cell r="A7960" t="str">
            <v>BU05181309</v>
          </cell>
          <cell r="B7960" t="str">
            <v>05181309</v>
          </cell>
          <cell r="C7960" t="str">
            <v>Vogelwijk</v>
          </cell>
          <cell r="D7960" t="str">
            <v>'s-Gravenhage</v>
          </cell>
          <cell r="F7960" t="str">
            <v>BU05181309</v>
          </cell>
          <cell r="G7960" t="str">
            <v>1</v>
          </cell>
          <cell r="H7960">
            <v>5155</v>
          </cell>
        </row>
        <row r="7961">
          <cell r="A7961" t="str">
            <v>WK051814</v>
          </cell>
          <cell r="B7961" t="str">
            <v>051814</v>
          </cell>
          <cell r="C7961" t="str">
            <v>Wijk 14 Bohemen en Meer en Bos</v>
          </cell>
          <cell r="D7961" t="str">
            <v>'s-Gravenhage</v>
          </cell>
          <cell r="F7961" t="str">
            <v>WK051814</v>
          </cell>
          <cell r="G7961" t="str">
            <v>1</v>
          </cell>
          <cell r="H7961">
            <v>4755</v>
          </cell>
        </row>
        <row r="7962">
          <cell r="A7962" t="str">
            <v>BU05181481</v>
          </cell>
          <cell r="B7962" t="str">
            <v>05181481</v>
          </cell>
          <cell r="C7962" t="str">
            <v>Bosjes van Pex</v>
          </cell>
          <cell r="D7962" t="str">
            <v>'s-Gravenhage</v>
          </cell>
          <cell r="F7962" t="str">
            <v>BU05181481</v>
          </cell>
          <cell r="G7962" t="str">
            <v>1</v>
          </cell>
          <cell r="H7962">
            <v>395</v>
          </cell>
        </row>
        <row r="7963">
          <cell r="A7963" t="str">
            <v>BU05181492</v>
          </cell>
          <cell r="B7963" t="str">
            <v>05181492</v>
          </cell>
          <cell r="C7963" t="str">
            <v>Bohemen en Meer en Bos</v>
          </cell>
          <cell r="D7963" t="str">
            <v>'s-Gravenhage</v>
          </cell>
          <cell r="F7963" t="str">
            <v>BU05181492</v>
          </cell>
          <cell r="G7963" t="str">
            <v>1</v>
          </cell>
          <cell r="H7963">
            <v>4360</v>
          </cell>
        </row>
        <row r="7964">
          <cell r="A7964" t="str">
            <v>WK051815</v>
          </cell>
          <cell r="B7964" t="str">
            <v>051815</v>
          </cell>
          <cell r="C7964" t="str">
            <v>Wijk 15 Kijkduin en Ockenburgh</v>
          </cell>
          <cell r="D7964" t="str">
            <v>'s-Gravenhage</v>
          </cell>
          <cell r="F7964" t="str">
            <v>WK051815</v>
          </cell>
          <cell r="G7964" t="str">
            <v>1</v>
          </cell>
          <cell r="H7964">
            <v>2210</v>
          </cell>
        </row>
        <row r="7965">
          <cell r="A7965" t="str">
            <v>BU05181590</v>
          </cell>
          <cell r="B7965" t="str">
            <v>05181590</v>
          </cell>
          <cell r="C7965" t="str">
            <v>Ockenburgh</v>
          </cell>
          <cell r="D7965" t="str">
            <v>'s-Gravenhage</v>
          </cell>
          <cell r="F7965" t="str">
            <v>BU05181590</v>
          </cell>
          <cell r="G7965" t="str">
            <v>1</v>
          </cell>
          <cell r="H7965">
            <v>710</v>
          </cell>
        </row>
        <row r="7966">
          <cell r="A7966" t="str">
            <v>BU05181591</v>
          </cell>
          <cell r="B7966" t="str">
            <v>05181591</v>
          </cell>
          <cell r="C7966" t="str">
            <v>Kijkduin</v>
          </cell>
          <cell r="D7966" t="str">
            <v>'s-Gravenhage</v>
          </cell>
          <cell r="F7966" t="str">
            <v>BU05181591</v>
          </cell>
          <cell r="G7966" t="str">
            <v>1</v>
          </cell>
          <cell r="H7966">
            <v>1495</v>
          </cell>
        </row>
        <row r="7967">
          <cell r="A7967" t="str">
            <v>WK051816</v>
          </cell>
          <cell r="B7967" t="str">
            <v>051816</v>
          </cell>
          <cell r="C7967" t="str">
            <v>Wijk 16 Kraayenstein en de Uithof</v>
          </cell>
          <cell r="D7967" t="str">
            <v>'s-Gravenhage</v>
          </cell>
          <cell r="F7967" t="str">
            <v>WK051816</v>
          </cell>
          <cell r="G7967" t="str">
            <v>1</v>
          </cell>
          <cell r="H7967">
            <v>4980</v>
          </cell>
        </row>
        <row r="7968">
          <cell r="A7968" t="str">
            <v>BU05181697</v>
          </cell>
          <cell r="B7968" t="str">
            <v>05181697</v>
          </cell>
          <cell r="C7968" t="str">
            <v>Kraayenstein</v>
          </cell>
          <cell r="D7968" t="str">
            <v>'s-Gravenhage</v>
          </cell>
          <cell r="F7968" t="str">
            <v>BU05181697</v>
          </cell>
          <cell r="G7968" t="str">
            <v>1</v>
          </cell>
          <cell r="H7968">
            <v>4980</v>
          </cell>
        </row>
        <row r="7969">
          <cell r="A7969" t="str">
            <v>WK051817</v>
          </cell>
          <cell r="B7969" t="str">
            <v>051817</v>
          </cell>
          <cell r="C7969" t="str">
            <v>Wijk 17 Loosduinen</v>
          </cell>
          <cell r="D7969" t="str">
            <v>'s-Gravenhage</v>
          </cell>
          <cell r="F7969" t="str">
            <v>WK051817</v>
          </cell>
          <cell r="G7969" t="str">
            <v>1</v>
          </cell>
          <cell r="H7969">
            <v>17370</v>
          </cell>
        </row>
        <row r="7970">
          <cell r="A7970" t="str">
            <v>BU05181785</v>
          </cell>
          <cell r="B7970" t="str">
            <v>05181785</v>
          </cell>
          <cell r="C7970" t="str">
            <v>Kerketuinen en Zichtenburg</v>
          </cell>
          <cell r="D7970" t="str">
            <v>'s-Gravenhage</v>
          </cell>
          <cell r="F7970" t="str">
            <v>BU05181785</v>
          </cell>
          <cell r="G7970" t="str">
            <v>1</v>
          </cell>
          <cell r="H7970">
            <v>45</v>
          </cell>
        </row>
        <row r="7971">
          <cell r="A7971" t="str">
            <v>BU05181786</v>
          </cell>
          <cell r="B7971" t="str">
            <v>05181786</v>
          </cell>
          <cell r="C7971" t="str">
            <v>Houtwijk</v>
          </cell>
          <cell r="D7971" t="str">
            <v>'s-Gravenhage</v>
          </cell>
          <cell r="F7971" t="str">
            <v>BU05181786</v>
          </cell>
          <cell r="G7971" t="str">
            <v>1</v>
          </cell>
          <cell r="H7971">
            <v>12360</v>
          </cell>
        </row>
        <row r="7972">
          <cell r="A7972" t="str">
            <v>BU05181795</v>
          </cell>
          <cell r="B7972" t="str">
            <v>05181795</v>
          </cell>
          <cell r="C7972" t="str">
            <v>Kom Loosduinen</v>
          </cell>
          <cell r="D7972" t="str">
            <v>'s-Gravenhage</v>
          </cell>
          <cell r="F7972" t="str">
            <v>BU05181795</v>
          </cell>
          <cell r="G7972" t="str">
            <v>1</v>
          </cell>
          <cell r="H7972">
            <v>4965</v>
          </cell>
        </row>
        <row r="7973">
          <cell r="A7973" t="str">
            <v>WK051818</v>
          </cell>
          <cell r="B7973" t="str">
            <v>051818</v>
          </cell>
          <cell r="C7973" t="str">
            <v>Wijk 18 Waldeck</v>
          </cell>
          <cell r="D7973" t="str">
            <v>'s-Gravenhage</v>
          </cell>
          <cell r="F7973" t="str">
            <v>WK051818</v>
          </cell>
          <cell r="G7973" t="str">
            <v>1</v>
          </cell>
          <cell r="H7973">
            <v>16935</v>
          </cell>
        </row>
        <row r="7974">
          <cell r="A7974" t="str">
            <v>BU05181806</v>
          </cell>
          <cell r="B7974" t="str">
            <v>05181806</v>
          </cell>
          <cell r="C7974" t="str">
            <v>Waldeck-Zuid</v>
          </cell>
          <cell r="D7974" t="str">
            <v>'s-Gravenhage</v>
          </cell>
          <cell r="F7974" t="str">
            <v>BU05181806</v>
          </cell>
          <cell r="G7974" t="str">
            <v>1</v>
          </cell>
          <cell r="H7974">
            <v>2010</v>
          </cell>
        </row>
        <row r="7975">
          <cell r="A7975" t="str">
            <v>BU05181840</v>
          </cell>
          <cell r="B7975" t="str">
            <v>05181840</v>
          </cell>
          <cell r="C7975" t="str">
            <v>Nieuw Waldeck</v>
          </cell>
          <cell r="D7975" t="str">
            <v>'s-Gravenhage</v>
          </cell>
          <cell r="F7975" t="str">
            <v>BU05181840</v>
          </cell>
          <cell r="G7975" t="str">
            <v>1</v>
          </cell>
          <cell r="H7975">
            <v>7285</v>
          </cell>
        </row>
        <row r="7976">
          <cell r="A7976" t="str">
            <v>BU05181882</v>
          </cell>
          <cell r="B7976" t="str">
            <v>05181882</v>
          </cell>
          <cell r="C7976" t="str">
            <v>Rosenburg</v>
          </cell>
          <cell r="D7976" t="str">
            <v>'s-Gravenhage</v>
          </cell>
          <cell r="F7976" t="str">
            <v>BU05181882</v>
          </cell>
          <cell r="G7976" t="str">
            <v>1</v>
          </cell>
          <cell r="H7976">
            <v>2805</v>
          </cell>
        </row>
        <row r="7977">
          <cell r="A7977" t="str">
            <v>BU05181893</v>
          </cell>
          <cell r="B7977" t="str">
            <v>05181893</v>
          </cell>
          <cell r="C7977" t="str">
            <v>Componistenbuurt</v>
          </cell>
          <cell r="D7977" t="str">
            <v>'s-Gravenhage</v>
          </cell>
          <cell r="F7977" t="str">
            <v>BU05181893</v>
          </cell>
          <cell r="G7977" t="str">
            <v>1</v>
          </cell>
          <cell r="H7977">
            <v>1790</v>
          </cell>
        </row>
        <row r="7978">
          <cell r="A7978" t="str">
            <v>BU05181894</v>
          </cell>
          <cell r="B7978" t="str">
            <v>05181894</v>
          </cell>
          <cell r="C7978" t="str">
            <v>Waldeck-Noord</v>
          </cell>
          <cell r="D7978" t="str">
            <v>'s-Gravenhage</v>
          </cell>
          <cell r="F7978" t="str">
            <v>BU05181894</v>
          </cell>
          <cell r="G7978" t="str">
            <v>1</v>
          </cell>
          <cell r="H7978">
            <v>3035</v>
          </cell>
        </row>
        <row r="7979">
          <cell r="A7979" t="str">
            <v>WK051819</v>
          </cell>
          <cell r="B7979" t="str">
            <v>051819</v>
          </cell>
          <cell r="C7979" t="str">
            <v>Wijk 19 Vruchtenbuurt</v>
          </cell>
          <cell r="D7979" t="str">
            <v>'s-Gravenhage</v>
          </cell>
          <cell r="F7979" t="str">
            <v>WK051819</v>
          </cell>
          <cell r="G7979" t="str">
            <v>1</v>
          </cell>
          <cell r="H7979">
            <v>9715</v>
          </cell>
        </row>
        <row r="7980">
          <cell r="A7980" t="str">
            <v>BU05181953</v>
          </cell>
          <cell r="B7980" t="str">
            <v>05181953</v>
          </cell>
          <cell r="C7980" t="str">
            <v>Vruchtenbuurt</v>
          </cell>
          <cell r="D7980" t="str">
            <v>'s-Gravenhage</v>
          </cell>
          <cell r="F7980" t="str">
            <v>BU05181953</v>
          </cell>
          <cell r="G7980" t="str">
            <v>1</v>
          </cell>
          <cell r="H7980">
            <v>7040</v>
          </cell>
        </row>
        <row r="7981">
          <cell r="A7981" t="str">
            <v>BU05181983</v>
          </cell>
          <cell r="B7981" t="str">
            <v>05181983</v>
          </cell>
          <cell r="C7981" t="str">
            <v>Eykenduinen</v>
          </cell>
          <cell r="D7981" t="str">
            <v>'s-Gravenhage</v>
          </cell>
          <cell r="F7981" t="str">
            <v>BU05181983</v>
          </cell>
          <cell r="G7981" t="str">
            <v>1</v>
          </cell>
          <cell r="H7981">
            <v>2675</v>
          </cell>
        </row>
        <row r="7982">
          <cell r="A7982" t="str">
            <v>WK051820</v>
          </cell>
          <cell r="B7982" t="str">
            <v>051820</v>
          </cell>
          <cell r="C7982" t="str">
            <v>Wijk 20 Valkenboskwartier</v>
          </cell>
          <cell r="D7982" t="str">
            <v>'s-Gravenhage</v>
          </cell>
          <cell r="F7982" t="str">
            <v>WK051820</v>
          </cell>
          <cell r="G7982" t="str">
            <v>1</v>
          </cell>
          <cell r="H7982">
            <v>18360</v>
          </cell>
        </row>
        <row r="7983">
          <cell r="A7983" t="str">
            <v>BU05182054</v>
          </cell>
          <cell r="B7983" t="str">
            <v>05182054</v>
          </cell>
          <cell r="C7983" t="str">
            <v>Heesterbuurt</v>
          </cell>
          <cell r="D7983" t="str">
            <v>'s-Gravenhage</v>
          </cell>
          <cell r="F7983" t="str">
            <v>BU05182054</v>
          </cell>
          <cell r="G7983" t="str">
            <v>1</v>
          </cell>
          <cell r="H7983">
            <v>6770</v>
          </cell>
        </row>
        <row r="7984">
          <cell r="A7984" t="str">
            <v>BU05182055</v>
          </cell>
          <cell r="B7984" t="str">
            <v>05182055</v>
          </cell>
          <cell r="C7984" t="str">
            <v>Valkenboskwartier</v>
          </cell>
          <cell r="D7984" t="str">
            <v>'s-Gravenhage</v>
          </cell>
          <cell r="F7984" t="str">
            <v>BU05182055</v>
          </cell>
          <cell r="G7984" t="str">
            <v>1</v>
          </cell>
          <cell r="H7984">
            <v>11585</v>
          </cell>
        </row>
        <row r="7985">
          <cell r="A7985" t="str">
            <v>WK051821</v>
          </cell>
          <cell r="B7985" t="str">
            <v>051821</v>
          </cell>
          <cell r="C7985" t="str">
            <v>Wijk 21 Regentessekwartier</v>
          </cell>
          <cell r="D7985" t="str">
            <v>'s-Gravenhage</v>
          </cell>
          <cell r="F7985" t="str">
            <v>WK051821</v>
          </cell>
          <cell r="G7985" t="str">
            <v>1</v>
          </cell>
          <cell r="H7985">
            <v>13140</v>
          </cell>
        </row>
        <row r="7986">
          <cell r="A7986" t="str">
            <v>BU05182110</v>
          </cell>
          <cell r="B7986" t="str">
            <v>05182110</v>
          </cell>
          <cell r="C7986" t="str">
            <v>Rond de Energiecentrale</v>
          </cell>
          <cell r="D7986" t="str">
            <v>'s-Gravenhage</v>
          </cell>
          <cell r="F7986" t="str">
            <v>BU05182110</v>
          </cell>
          <cell r="G7986" t="str">
            <v>1</v>
          </cell>
          <cell r="H7986">
            <v>5720</v>
          </cell>
        </row>
        <row r="7987">
          <cell r="A7987" t="str">
            <v>BU05182144</v>
          </cell>
          <cell r="B7987" t="str">
            <v>05182144</v>
          </cell>
          <cell r="C7987" t="str">
            <v>Koningsplein en omgeving</v>
          </cell>
          <cell r="D7987" t="str">
            <v>'s-Gravenhage</v>
          </cell>
          <cell r="F7987" t="str">
            <v>BU05182144</v>
          </cell>
          <cell r="G7987" t="str">
            <v>1</v>
          </cell>
          <cell r="H7987">
            <v>7420</v>
          </cell>
        </row>
        <row r="7988">
          <cell r="A7988" t="str">
            <v>WK051822</v>
          </cell>
          <cell r="B7988" t="str">
            <v>051822</v>
          </cell>
          <cell r="C7988" t="str">
            <v>Wijk 22 Zeeheldenkwartier</v>
          </cell>
          <cell r="D7988" t="str">
            <v>'s-Gravenhage</v>
          </cell>
          <cell r="F7988" t="str">
            <v>WK051822</v>
          </cell>
          <cell r="G7988" t="str">
            <v>1</v>
          </cell>
          <cell r="H7988">
            <v>11500</v>
          </cell>
        </row>
        <row r="7989">
          <cell r="A7989" t="str">
            <v>BU05182245</v>
          </cell>
          <cell r="B7989" t="str">
            <v>05182245</v>
          </cell>
          <cell r="C7989" t="str">
            <v>Zeeheldenkwartier</v>
          </cell>
          <cell r="D7989" t="str">
            <v>'s-Gravenhage</v>
          </cell>
          <cell r="F7989" t="str">
            <v>BU05182245</v>
          </cell>
          <cell r="G7989" t="str">
            <v>1</v>
          </cell>
          <cell r="H7989">
            <v>11500</v>
          </cell>
        </row>
        <row r="7990">
          <cell r="A7990" t="str">
            <v>WK051823</v>
          </cell>
          <cell r="B7990" t="str">
            <v>051823</v>
          </cell>
          <cell r="C7990" t="str">
            <v>Wijk 23 Willemspark</v>
          </cell>
          <cell r="D7990" t="str">
            <v>'s-Gravenhage</v>
          </cell>
          <cell r="F7990" t="str">
            <v>WK051823</v>
          </cell>
          <cell r="G7990" t="str">
            <v>1</v>
          </cell>
          <cell r="H7990">
            <v>1450</v>
          </cell>
        </row>
        <row r="7991">
          <cell r="A7991" t="str">
            <v>BU05182347</v>
          </cell>
          <cell r="B7991" t="str">
            <v>05182347</v>
          </cell>
          <cell r="C7991" t="str">
            <v>Willemspark</v>
          </cell>
          <cell r="D7991" t="str">
            <v>'s-Gravenhage</v>
          </cell>
          <cell r="F7991" t="str">
            <v>BU05182347</v>
          </cell>
          <cell r="G7991" t="str">
            <v>1</v>
          </cell>
          <cell r="H7991">
            <v>1450</v>
          </cell>
        </row>
        <row r="7992">
          <cell r="A7992" t="str">
            <v>WK051824</v>
          </cell>
          <cell r="B7992" t="str">
            <v>051824</v>
          </cell>
          <cell r="C7992" t="str">
            <v>Wijk 24 Haagse Bos</v>
          </cell>
          <cell r="D7992" t="str">
            <v>'s-Gravenhage</v>
          </cell>
          <cell r="F7992" t="str">
            <v>WK051824</v>
          </cell>
          <cell r="G7992" t="str">
            <v>1</v>
          </cell>
          <cell r="H7992">
            <v>385</v>
          </cell>
        </row>
        <row r="7993">
          <cell r="A7993" t="str">
            <v>BU05182449</v>
          </cell>
          <cell r="B7993" t="str">
            <v>05182449</v>
          </cell>
          <cell r="C7993" t="str">
            <v>Haagse Bos</v>
          </cell>
          <cell r="D7993" t="str">
            <v>'s-Gravenhage</v>
          </cell>
          <cell r="F7993" t="str">
            <v>BU05182449</v>
          </cell>
          <cell r="G7993" t="str">
            <v>1</v>
          </cell>
          <cell r="H7993">
            <v>385</v>
          </cell>
        </row>
        <row r="7994">
          <cell r="A7994" t="str">
            <v>WK051825</v>
          </cell>
          <cell r="B7994" t="str">
            <v>051825</v>
          </cell>
          <cell r="C7994" t="str">
            <v>Wijk 25 Mariahoeve en Marlot</v>
          </cell>
          <cell r="D7994" t="str">
            <v>'s-Gravenhage</v>
          </cell>
          <cell r="F7994" t="str">
            <v>WK051825</v>
          </cell>
          <cell r="G7994" t="str">
            <v>1</v>
          </cell>
          <cell r="H7994">
            <v>14275</v>
          </cell>
        </row>
        <row r="7995">
          <cell r="A7995" t="str">
            <v>BU05182561</v>
          </cell>
          <cell r="B7995" t="str">
            <v>05182561</v>
          </cell>
          <cell r="C7995" t="str">
            <v>Landen</v>
          </cell>
          <cell r="D7995" t="str">
            <v>'s-Gravenhage</v>
          </cell>
          <cell r="F7995" t="str">
            <v>BU05182561</v>
          </cell>
          <cell r="G7995" t="str">
            <v>1</v>
          </cell>
          <cell r="H7995">
            <v>4940</v>
          </cell>
        </row>
        <row r="7996">
          <cell r="A7996" t="str">
            <v>BU05182567</v>
          </cell>
          <cell r="B7996" t="str">
            <v>05182567</v>
          </cell>
          <cell r="C7996" t="str">
            <v>Kampen</v>
          </cell>
          <cell r="D7996" t="str">
            <v>'s-Gravenhage</v>
          </cell>
          <cell r="F7996" t="str">
            <v>BU05182567</v>
          </cell>
          <cell r="G7996" t="str">
            <v>1</v>
          </cell>
          <cell r="H7996">
            <v>2370</v>
          </cell>
        </row>
        <row r="7997">
          <cell r="A7997" t="str">
            <v>BU05182568</v>
          </cell>
          <cell r="B7997" t="str">
            <v>05182568</v>
          </cell>
          <cell r="C7997" t="str">
            <v>Marlot</v>
          </cell>
          <cell r="D7997" t="str">
            <v>'s-Gravenhage</v>
          </cell>
          <cell r="F7997" t="str">
            <v>BU05182568</v>
          </cell>
          <cell r="G7997" t="str">
            <v>1</v>
          </cell>
          <cell r="H7997">
            <v>830</v>
          </cell>
        </row>
        <row r="7998">
          <cell r="A7998" t="str">
            <v>BU05182569</v>
          </cell>
          <cell r="B7998" t="str">
            <v>05182569</v>
          </cell>
          <cell r="C7998" t="str">
            <v>Burgen en Horsten</v>
          </cell>
          <cell r="D7998" t="str">
            <v>'s-Gravenhage</v>
          </cell>
          <cell r="F7998" t="str">
            <v>BU05182569</v>
          </cell>
          <cell r="G7998" t="str">
            <v>1</v>
          </cell>
          <cell r="H7998">
            <v>6130</v>
          </cell>
        </row>
        <row r="7999">
          <cell r="A7999" t="str">
            <v>WK051826</v>
          </cell>
          <cell r="B7999" t="str">
            <v>051826</v>
          </cell>
          <cell r="C7999" t="str">
            <v>Wijk 26 Bezuidenhout</v>
          </cell>
          <cell r="D7999" t="str">
            <v>'s-Gravenhage</v>
          </cell>
          <cell r="F7999" t="str">
            <v>WK051826</v>
          </cell>
          <cell r="G7999" t="str">
            <v>1</v>
          </cell>
          <cell r="H7999">
            <v>16570</v>
          </cell>
        </row>
        <row r="8000">
          <cell r="A8000" t="str">
            <v>BU05182664</v>
          </cell>
          <cell r="B8000" t="str">
            <v>05182664</v>
          </cell>
          <cell r="C8000" t="str">
            <v>Bezuidenhout-West</v>
          </cell>
          <cell r="D8000" t="str">
            <v>'s-Gravenhage</v>
          </cell>
          <cell r="F8000" t="str">
            <v>BU05182664</v>
          </cell>
          <cell r="G8000" t="str">
            <v>1</v>
          </cell>
          <cell r="H8000">
            <v>3530</v>
          </cell>
        </row>
        <row r="8001">
          <cell r="A8001" t="str">
            <v>BU05182665</v>
          </cell>
          <cell r="B8001" t="str">
            <v>05182665</v>
          </cell>
          <cell r="C8001" t="str">
            <v>Bezuidenhout-Midden</v>
          </cell>
          <cell r="D8001" t="str">
            <v>'s-Gravenhage</v>
          </cell>
          <cell r="F8001" t="str">
            <v>BU05182665</v>
          </cell>
          <cell r="G8001" t="str">
            <v>1</v>
          </cell>
          <cell r="H8001">
            <v>4025</v>
          </cell>
        </row>
        <row r="8002">
          <cell r="A8002" t="str">
            <v>BU05182666</v>
          </cell>
          <cell r="B8002" t="str">
            <v>05182666</v>
          </cell>
          <cell r="C8002" t="str">
            <v>Bezuidenhout-Oost</v>
          </cell>
          <cell r="D8002" t="str">
            <v>'s-Gravenhage</v>
          </cell>
          <cell r="F8002" t="str">
            <v>BU05182666</v>
          </cell>
          <cell r="G8002" t="str">
            <v>1</v>
          </cell>
          <cell r="H8002">
            <v>9015</v>
          </cell>
        </row>
        <row r="8003">
          <cell r="A8003" t="str">
            <v>WK051827</v>
          </cell>
          <cell r="B8003" t="str">
            <v>051827</v>
          </cell>
          <cell r="C8003" t="str">
            <v>Wijk 27 Stationsbuurt</v>
          </cell>
          <cell r="D8003" t="str">
            <v>'s-Gravenhage</v>
          </cell>
          <cell r="F8003" t="str">
            <v>WK051827</v>
          </cell>
          <cell r="G8003" t="str">
            <v>1</v>
          </cell>
          <cell r="H8003">
            <v>11795</v>
          </cell>
        </row>
        <row r="8004">
          <cell r="A8004" t="str">
            <v>BU05182718</v>
          </cell>
          <cell r="B8004" t="str">
            <v>05182718</v>
          </cell>
          <cell r="C8004" t="str">
            <v>Huygenspark</v>
          </cell>
          <cell r="D8004" t="str">
            <v>'s-Gravenhage</v>
          </cell>
          <cell r="F8004" t="str">
            <v>BU05182718</v>
          </cell>
          <cell r="G8004" t="str">
            <v>1</v>
          </cell>
          <cell r="H8004">
            <v>7435</v>
          </cell>
        </row>
        <row r="8005">
          <cell r="A8005" t="str">
            <v>BU05182762</v>
          </cell>
          <cell r="B8005" t="str">
            <v>05182762</v>
          </cell>
          <cell r="C8005" t="str">
            <v>Rivierenbuurt-Zuid</v>
          </cell>
          <cell r="D8005" t="str">
            <v>'s-Gravenhage</v>
          </cell>
          <cell r="F8005" t="str">
            <v>BU05182762</v>
          </cell>
          <cell r="G8005" t="str">
            <v>1</v>
          </cell>
          <cell r="H8005">
            <v>805</v>
          </cell>
        </row>
        <row r="8006">
          <cell r="A8006" t="str">
            <v>BU05182763</v>
          </cell>
          <cell r="B8006" t="str">
            <v>05182763</v>
          </cell>
          <cell r="C8006" t="str">
            <v>Rivierenbuurt-Noord</v>
          </cell>
          <cell r="D8006" t="str">
            <v>'s-Gravenhage</v>
          </cell>
          <cell r="F8006" t="str">
            <v>BU05182763</v>
          </cell>
          <cell r="G8006" t="str">
            <v>1</v>
          </cell>
          <cell r="H8006">
            <v>3550</v>
          </cell>
        </row>
        <row r="8007">
          <cell r="A8007" t="str">
            <v>WK051828</v>
          </cell>
          <cell r="B8007" t="str">
            <v>051828</v>
          </cell>
          <cell r="C8007" t="str">
            <v>Wijk 28 Centrum</v>
          </cell>
          <cell r="D8007" t="str">
            <v>'s-Gravenhage</v>
          </cell>
          <cell r="F8007" t="str">
            <v>WK051828</v>
          </cell>
          <cell r="G8007" t="str">
            <v>1</v>
          </cell>
          <cell r="H8007">
            <v>18695</v>
          </cell>
        </row>
        <row r="8008">
          <cell r="A8008" t="str">
            <v>BU05182811</v>
          </cell>
          <cell r="B8008" t="str">
            <v>05182811</v>
          </cell>
          <cell r="C8008" t="str">
            <v>Kortenbos</v>
          </cell>
          <cell r="D8008" t="str">
            <v>'s-Gravenhage</v>
          </cell>
          <cell r="F8008" t="str">
            <v>BU05182811</v>
          </cell>
          <cell r="G8008" t="str">
            <v>1</v>
          </cell>
          <cell r="H8008">
            <v>7070</v>
          </cell>
        </row>
        <row r="8009">
          <cell r="A8009" t="str">
            <v>BU05182812</v>
          </cell>
          <cell r="B8009" t="str">
            <v>05182812</v>
          </cell>
          <cell r="C8009" t="str">
            <v>Voorhout</v>
          </cell>
          <cell r="D8009" t="str">
            <v>'s-Gravenhage</v>
          </cell>
          <cell r="F8009" t="str">
            <v>BU05182812</v>
          </cell>
          <cell r="G8009" t="str">
            <v>1</v>
          </cell>
          <cell r="H8009">
            <v>2185</v>
          </cell>
        </row>
        <row r="8010">
          <cell r="A8010" t="str">
            <v>BU05182813</v>
          </cell>
          <cell r="B8010" t="str">
            <v>05182813</v>
          </cell>
          <cell r="C8010" t="str">
            <v>Uilebomen</v>
          </cell>
          <cell r="D8010" t="str">
            <v>'s-Gravenhage</v>
          </cell>
          <cell r="F8010" t="str">
            <v>BU05182813</v>
          </cell>
          <cell r="G8010" t="str">
            <v>1</v>
          </cell>
          <cell r="H8010">
            <v>2785</v>
          </cell>
        </row>
        <row r="8011">
          <cell r="A8011" t="str">
            <v>BU05182814</v>
          </cell>
          <cell r="B8011" t="str">
            <v>05182814</v>
          </cell>
          <cell r="C8011" t="str">
            <v>Zuidwal</v>
          </cell>
          <cell r="D8011" t="str">
            <v>'s-Gravenhage</v>
          </cell>
          <cell r="F8011" t="str">
            <v>BU05182814</v>
          </cell>
          <cell r="G8011" t="str">
            <v>1</v>
          </cell>
          <cell r="H8011">
            <v>6650</v>
          </cell>
        </row>
        <row r="8012">
          <cell r="A8012" t="str">
            <v>WK051829</v>
          </cell>
          <cell r="B8012" t="str">
            <v>051829</v>
          </cell>
          <cell r="C8012" t="str">
            <v>Wijk 29 Schildersbuurt</v>
          </cell>
          <cell r="D8012" t="str">
            <v>'s-Gravenhage</v>
          </cell>
          <cell r="F8012" t="str">
            <v>WK051829</v>
          </cell>
          <cell r="G8012" t="str">
            <v>1</v>
          </cell>
          <cell r="H8012">
            <v>31255</v>
          </cell>
        </row>
        <row r="8013">
          <cell r="A8013" t="str">
            <v>BU05182915</v>
          </cell>
          <cell r="B8013" t="str">
            <v>05182915</v>
          </cell>
          <cell r="C8013" t="str">
            <v>Schildersbuurt-West</v>
          </cell>
          <cell r="D8013" t="str">
            <v>'s-Gravenhage</v>
          </cell>
          <cell r="F8013" t="str">
            <v>BU05182915</v>
          </cell>
          <cell r="G8013" t="str">
            <v>1</v>
          </cell>
          <cell r="H8013">
            <v>14020</v>
          </cell>
        </row>
        <row r="8014">
          <cell r="A8014" t="str">
            <v>BU05182916</v>
          </cell>
          <cell r="B8014" t="str">
            <v>05182916</v>
          </cell>
          <cell r="C8014" t="str">
            <v>Schildersbuurt-Noord</v>
          </cell>
          <cell r="D8014" t="str">
            <v>'s-Gravenhage</v>
          </cell>
          <cell r="F8014" t="str">
            <v>BU05182916</v>
          </cell>
          <cell r="G8014" t="str">
            <v>1</v>
          </cell>
          <cell r="H8014">
            <v>9945</v>
          </cell>
        </row>
        <row r="8015">
          <cell r="A8015" t="str">
            <v>BU05182917</v>
          </cell>
          <cell r="B8015" t="str">
            <v>05182917</v>
          </cell>
          <cell r="C8015" t="str">
            <v>Schildersbuurt-Oost</v>
          </cell>
          <cell r="D8015" t="str">
            <v>'s-Gravenhage</v>
          </cell>
          <cell r="F8015" t="str">
            <v>BU05182917</v>
          </cell>
          <cell r="G8015" t="str">
            <v>1</v>
          </cell>
          <cell r="H8015">
            <v>7280</v>
          </cell>
        </row>
        <row r="8016">
          <cell r="A8016" t="str">
            <v>WK051830</v>
          </cell>
          <cell r="B8016" t="str">
            <v>051830</v>
          </cell>
          <cell r="C8016" t="str">
            <v>Wijk 30 Transvaalkwartier</v>
          </cell>
          <cell r="D8016" t="str">
            <v>'s-Gravenhage</v>
          </cell>
          <cell r="F8016" t="str">
            <v>WK051830</v>
          </cell>
          <cell r="G8016" t="str">
            <v>1</v>
          </cell>
          <cell r="H8016">
            <v>16160</v>
          </cell>
        </row>
        <row r="8017">
          <cell r="A8017" t="str">
            <v>BU05183032</v>
          </cell>
          <cell r="B8017" t="str">
            <v>05183032</v>
          </cell>
          <cell r="C8017" t="str">
            <v>Transvaalkwartier-Noord</v>
          </cell>
          <cell r="D8017" t="str">
            <v>'s-Gravenhage</v>
          </cell>
          <cell r="F8017" t="str">
            <v>BU05183032</v>
          </cell>
          <cell r="G8017" t="str">
            <v>1</v>
          </cell>
          <cell r="H8017">
            <v>3960</v>
          </cell>
        </row>
        <row r="8018">
          <cell r="A8018" t="str">
            <v>BU05183033</v>
          </cell>
          <cell r="B8018" t="str">
            <v>05183033</v>
          </cell>
          <cell r="C8018" t="str">
            <v>Transvaalkwartier-Midden</v>
          </cell>
          <cell r="D8018" t="str">
            <v>'s-Gravenhage</v>
          </cell>
          <cell r="F8018" t="str">
            <v>BU05183033</v>
          </cell>
          <cell r="G8018" t="str">
            <v>1</v>
          </cell>
          <cell r="H8018">
            <v>4935</v>
          </cell>
        </row>
        <row r="8019">
          <cell r="A8019" t="str">
            <v>BU05183034</v>
          </cell>
          <cell r="B8019" t="str">
            <v>05183034</v>
          </cell>
          <cell r="C8019" t="str">
            <v>Transvaalkwartier-Zuid</v>
          </cell>
          <cell r="D8019" t="str">
            <v>'s-Gravenhage</v>
          </cell>
          <cell r="F8019" t="str">
            <v>BU05183034</v>
          </cell>
          <cell r="G8019" t="str">
            <v>1</v>
          </cell>
          <cell r="H8019">
            <v>7260</v>
          </cell>
        </row>
        <row r="8020">
          <cell r="A8020" t="str">
            <v>WK051831</v>
          </cell>
          <cell r="B8020" t="str">
            <v>051831</v>
          </cell>
          <cell r="C8020" t="str">
            <v>Wijk 31 Rustenburg en Oostbroek</v>
          </cell>
          <cell r="D8020" t="str">
            <v>'s-Gravenhage</v>
          </cell>
          <cell r="F8020" t="str">
            <v>WK051831</v>
          </cell>
          <cell r="G8020" t="str">
            <v>1</v>
          </cell>
          <cell r="H8020">
            <v>18290</v>
          </cell>
        </row>
        <row r="8021">
          <cell r="A8021" t="str">
            <v>BU05183130</v>
          </cell>
          <cell r="B8021" t="str">
            <v>05183130</v>
          </cell>
          <cell r="C8021" t="str">
            <v>Rustenburg</v>
          </cell>
          <cell r="D8021" t="str">
            <v>'s-Gravenhage</v>
          </cell>
          <cell r="F8021" t="str">
            <v>BU05183130</v>
          </cell>
          <cell r="G8021" t="str">
            <v>1</v>
          </cell>
          <cell r="H8021">
            <v>5985</v>
          </cell>
        </row>
        <row r="8022">
          <cell r="A8022" t="str">
            <v>BU05183131</v>
          </cell>
          <cell r="B8022" t="str">
            <v>05183131</v>
          </cell>
          <cell r="C8022" t="str">
            <v>Oostbroek-Noord</v>
          </cell>
          <cell r="D8022" t="str">
            <v>'s-Gravenhage</v>
          </cell>
          <cell r="F8022" t="str">
            <v>BU05183131</v>
          </cell>
          <cell r="G8022" t="str">
            <v>1</v>
          </cell>
          <cell r="H8022">
            <v>4415</v>
          </cell>
        </row>
        <row r="8023">
          <cell r="A8023" t="str">
            <v>BU05183135</v>
          </cell>
          <cell r="B8023" t="str">
            <v>05183135</v>
          </cell>
          <cell r="C8023" t="str">
            <v>Oostbroek-Zuid</v>
          </cell>
          <cell r="D8023" t="str">
            <v>'s-Gravenhage</v>
          </cell>
          <cell r="F8023" t="str">
            <v>BU05183135</v>
          </cell>
          <cell r="G8023" t="str">
            <v>1</v>
          </cell>
          <cell r="H8023">
            <v>7890</v>
          </cell>
        </row>
        <row r="8024">
          <cell r="A8024" t="str">
            <v>WK051832</v>
          </cell>
          <cell r="B8024" t="str">
            <v>051832</v>
          </cell>
          <cell r="C8024" t="str">
            <v>Wijk 32 Leyenburg</v>
          </cell>
          <cell r="D8024" t="str">
            <v>'s-Gravenhage</v>
          </cell>
          <cell r="F8024" t="str">
            <v>WK051832</v>
          </cell>
          <cell r="G8024" t="str">
            <v>1</v>
          </cell>
          <cell r="H8024">
            <v>14795</v>
          </cell>
        </row>
        <row r="8025">
          <cell r="A8025" t="str">
            <v>BU05183284</v>
          </cell>
          <cell r="B8025" t="str">
            <v>05183284</v>
          </cell>
          <cell r="C8025" t="str">
            <v>Leyenburg</v>
          </cell>
          <cell r="D8025" t="str">
            <v>'s-Gravenhage</v>
          </cell>
          <cell r="F8025" t="str">
            <v>BU05183284</v>
          </cell>
          <cell r="G8025" t="str">
            <v>1</v>
          </cell>
          <cell r="H8025">
            <v>14795</v>
          </cell>
        </row>
        <row r="8026">
          <cell r="A8026" t="str">
            <v>WK051833</v>
          </cell>
          <cell r="B8026" t="str">
            <v>051833</v>
          </cell>
          <cell r="C8026" t="str">
            <v>Wijk 33 Bouwlust en Vrederust</v>
          </cell>
          <cell r="D8026" t="str">
            <v>'s-Gravenhage</v>
          </cell>
          <cell r="F8026" t="str">
            <v>WK051833</v>
          </cell>
          <cell r="G8026" t="str">
            <v>1</v>
          </cell>
          <cell r="H8026">
            <v>27775</v>
          </cell>
        </row>
        <row r="8027">
          <cell r="A8027" t="str">
            <v>BU05183387</v>
          </cell>
          <cell r="B8027" t="str">
            <v>05183387</v>
          </cell>
          <cell r="C8027" t="str">
            <v>Venen, Oorden en Raden</v>
          </cell>
          <cell r="D8027" t="str">
            <v>'s-Gravenhage</v>
          </cell>
          <cell r="F8027" t="str">
            <v>BU05183387</v>
          </cell>
          <cell r="G8027" t="str">
            <v>1</v>
          </cell>
          <cell r="H8027">
            <v>8300</v>
          </cell>
        </row>
        <row r="8028">
          <cell r="A8028" t="str">
            <v>BU05183396</v>
          </cell>
          <cell r="B8028" t="str">
            <v>05183396</v>
          </cell>
          <cell r="C8028" t="str">
            <v>Zijden, Steden en Zichten</v>
          </cell>
          <cell r="D8028" t="str">
            <v>'s-Gravenhage</v>
          </cell>
          <cell r="F8028" t="str">
            <v>BU05183396</v>
          </cell>
          <cell r="G8028" t="str">
            <v>1</v>
          </cell>
          <cell r="H8028">
            <v>7680</v>
          </cell>
        </row>
        <row r="8029">
          <cell r="A8029" t="str">
            <v>BU05183398</v>
          </cell>
          <cell r="B8029" t="str">
            <v>05183398</v>
          </cell>
          <cell r="C8029" t="str">
            <v>Dreven en Gaarden</v>
          </cell>
          <cell r="D8029" t="str">
            <v>'s-Gravenhage</v>
          </cell>
          <cell r="F8029" t="str">
            <v>BU05183398</v>
          </cell>
          <cell r="G8029" t="str">
            <v>1</v>
          </cell>
          <cell r="H8029">
            <v>10665</v>
          </cell>
        </row>
        <row r="8030">
          <cell r="A8030" t="str">
            <v>BU05183399</v>
          </cell>
          <cell r="B8030" t="str">
            <v>05183399</v>
          </cell>
          <cell r="C8030" t="str">
            <v>De Uithof</v>
          </cell>
          <cell r="D8030" t="str">
            <v>'s-Gravenhage</v>
          </cell>
          <cell r="F8030" t="str">
            <v>BU05183399</v>
          </cell>
          <cell r="G8030" t="str">
            <v>1</v>
          </cell>
          <cell r="H8030">
            <v>1120</v>
          </cell>
        </row>
        <row r="8031">
          <cell r="A8031" t="str">
            <v>WK051834</v>
          </cell>
          <cell r="B8031" t="str">
            <v>051834</v>
          </cell>
          <cell r="C8031" t="str">
            <v>Wijk 34 Morgenstond</v>
          </cell>
          <cell r="D8031" t="str">
            <v>'s-Gravenhage</v>
          </cell>
          <cell r="F8031" t="str">
            <v>WK051834</v>
          </cell>
          <cell r="G8031" t="str">
            <v>1</v>
          </cell>
          <cell r="H8031">
            <v>18575</v>
          </cell>
        </row>
        <row r="8032">
          <cell r="A8032" t="str">
            <v>BU05183480</v>
          </cell>
          <cell r="B8032" t="str">
            <v>05183480</v>
          </cell>
          <cell r="C8032" t="str">
            <v>Morgenstond-Zuid</v>
          </cell>
          <cell r="D8032" t="str">
            <v>'s-Gravenhage</v>
          </cell>
          <cell r="F8032" t="str">
            <v>BU05183480</v>
          </cell>
          <cell r="G8032" t="str">
            <v>1</v>
          </cell>
          <cell r="H8032">
            <v>6020</v>
          </cell>
        </row>
        <row r="8033">
          <cell r="A8033" t="str">
            <v>BU05183488</v>
          </cell>
          <cell r="B8033" t="str">
            <v>05183488</v>
          </cell>
          <cell r="C8033" t="str">
            <v>Morgenstond-West</v>
          </cell>
          <cell r="D8033" t="str">
            <v>'s-Gravenhage</v>
          </cell>
          <cell r="F8033" t="str">
            <v>BU05183488</v>
          </cell>
          <cell r="G8033" t="str">
            <v>1</v>
          </cell>
          <cell r="H8033">
            <v>7035</v>
          </cell>
        </row>
        <row r="8034">
          <cell r="A8034" t="str">
            <v>BU05183489</v>
          </cell>
          <cell r="B8034" t="str">
            <v>05183489</v>
          </cell>
          <cell r="C8034" t="str">
            <v>Morgenstond-Oost</v>
          </cell>
          <cell r="D8034" t="str">
            <v>'s-Gravenhage</v>
          </cell>
          <cell r="F8034" t="str">
            <v>BU05183489</v>
          </cell>
          <cell r="G8034" t="str">
            <v>1</v>
          </cell>
          <cell r="H8034">
            <v>5515</v>
          </cell>
        </row>
        <row r="8035">
          <cell r="A8035" t="str">
            <v>WK051835</v>
          </cell>
          <cell r="B8035" t="str">
            <v>051835</v>
          </cell>
          <cell r="C8035" t="str">
            <v>Wijk 35 Zuiderpark</v>
          </cell>
          <cell r="D8035" t="str">
            <v>'s-Gravenhage</v>
          </cell>
          <cell r="F8035" t="str">
            <v>WK051835</v>
          </cell>
          <cell r="G8035" t="str">
            <v>1</v>
          </cell>
          <cell r="H8035">
            <v>165</v>
          </cell>
        </row>
        <row r="8036">
          <cell r="A8036" t="str">
            <v>BU05183536</v>
          </cell>
          <cell r="B8036" t="str">
            <v>05183536</v>
          </cell>
          <cell r="C8036" t="str">
            <v>Zuiderpark</v>
          </cell>
          <cell r="D8036" t="str">
            <v>'s-Gravenhage</v>
          </cell>
          <cell r="F8036" t="str">
            <v>BU05183536</v>
          </cell>
          <cell r="G8036" t="str">
            <v>1</v>
          </cell>
          <cell r="H8036">
            <v>165</v>
          </cell>
        </row>
        <row r="8037">
          <cell r="A8037" t="str">
            <v>WK051836</v>
          </cell>
          <cell r="B8037" t="str">
            <v>051836</v>
          </cell>
          <cell r="C8037" t="str">
            <v>Wijk 36 Moerwijk</v>
          </cell>
          <cell r="D8037" t="str">
            <v>'s-Gravenhage</v>
          </cell>
          <cell r="F8037" t="str">
            <v>WK051836</v>
          </cell>
          <cell r="G8037" t="str">
            <v>1</v>
          </cell>
          <cell r="H8037">
            <v>20350</v>
          </cell>
        </row>
        <row r="8038">
          <cell r="A8038" t="str">
            <v>BU05183620</v>
          </cell>
          <cell r="B8038" t="str">
            <v>05183620</v>
          </cell>
          <cell r="C8038" t="str">
            <v>Moerwijk-Oost</v>
          </cell>
          <cell r="D8038" t="str">
            <v>'s-Gravenhage</v>
          </cell>
          <cell r="F8038" t="str">
            <v>BU05183620</v>
          </cell>
          <cell r="G8038" t="str">
            <v>1</v>
          </cell>
          <cell r="H8038">
            <v>3105</v>
          </cell>
        </row>
        <row r="8039">
          <cell r="A8039" t="str">
            <v>BU05183637</v>
          </cell>
          <cell r="B8039" t="str">
            <v>05183637</v>
          </cell>
          <cell r="C8039" t="str">
            <v>Moerwijk-West</v>
          </cell>
          <cell r="D8039" t="str">
            <v>'s-Gravenhage</v>
          </cell>
          <cell r="F8039" t="str">
            <v>BU05183637</v>
          </cell>
          <cell r="G8039" t="str">
            <v>1</v>
          </cell>
          <cell r="H8039">
            <v>6205</v>
          </cell>
        </row>
        <row r="8040">
          <cell r="A8040" t="str">
            <v>BU05183638</v>
          </cell>
          <cell r="B8040" t="str">
            <v>05183638</v>
          </cell>
          <cell r="C8040" t="str">
            <v>Moerwijk-Noord</v>
          </cell>
          <cell r="D8040" t="str">
            <v>'s-Gravenhage</v>
          </cell>
          <cell r="F8040" t="str">
            <v>BU05183638</v>
          </cell>
          <cell r="G8040" t="str">
            <v>1</v>
          </cell>
          <cell r="H8040">
            <v>6885</v>
          </cell>
        </row>
        <row r="8041">
          <cell r="A8041" t="str">
            <v>BU05183639</v>
          </cell>
          <cell r="B8041" t="str">
            <v>05183639</v>
          </cell>
          <cell r="C8041" t="str">
            <v>Moerwijk-Zuid</v>
          </cell>
          <cell r="D8041" t="str">
            <v>'s-Gravenhage</v>
          </cell>
          <cell r="F8041" t="str">
            <v>BU05183639</v>
          </cell>
          <cell r="G8041" t="str">
            <v>1</v>
          </cell>
          <cell r="H8041">
            <v>4150</v>
          </cell>
        </row>
        <row r="8042">
          <cell r="A8042" t="str">
            <v>WK051837</v>
          </cell>
          <cell r="B8042" t="str">
            <v>051837</v>
          </cell>
          <cell r="C8042" t="str">
            <v>Wijk 37 Groente- en Fruitmarkt</v>
          </cell>
          <cell r="D8042" t="str">
            <v>'s-Gravenhage</v>
          </cell>
          <cell r="F8042" t="str">
            <v>WK051837</v>
          </cell>
          <cell r="G8042" t="str">
            <v>1</v>
          </cell>
          <cell r="H8042">
            <v>5195</v>
          </cell>
        </row>
        <row r="8043">
          <cell r="A8043" t="str">
            <v>BU05183721</v>
          </cell>
          <cell r="B8043" t="str">
            <v>05183721</v>
          </cell>
          <cell r="C8043" t="str">
            <v>Groente- en Fruitmarkt</v>
          </cell>
          <cell r="D8043" t="str">
            <v>'s-Gravenhage</v>
          </cell>
          <cell r="F8043" t="str">
            <v>BU05183721</v>
          </cell>
          <cell r="G8043" t="str">
            <v>1</v>
          </cell>
          <cell r="H8043">
            <v>5195</v>
          </cell>
        </row>
        <row r="8044">
          <cell r="A8044" t="str">
            <v>WK051838</v>
          </cell>
          <cell r="B8044" t="str">
            <v>051838</v>
          </cell>
          <cell r="C8044" t="str">
            <v>Wijk 38 Laakkwartier en Spoorwijk</v>
          </cell>
          <cell r="D8044" t="str">
            <v>'s-Gravenhage</v>
          </cell>
          <cell r="F8044" t="str">
            <v>WK051838</v>
          </cell>
          <cell r="G8044" t="str">
            <v>1</v>
          </cell>
          <cell r="H8044">
            <v>40275</v>
          </cell>
        </row>
        <row r="8045">
          <cell r="A8045" t="str">
            <v>BU05183819</v>
          </cell>
          <cell r="B8045" t="str">
            <v>05183819</v>
          </cell>
          <cell r="C8045" t="str">
            <v>Laakhaven-Oost</v>
          </cell>
          <cell r="D8045" t="str">
            <v>'s-Gravenhage</v>
          </cell>
          <cell r="F8045" t="str">
            <v>BU05183819</v>
          </cell>
          <cell r="G8045" t="str">
            <v>1</v>
          </cell>
          <cell r="H8045">
            <v>4055</v>
          </cell>
        </row>
        <row r="8046">
          <cell r="A8046" t="str">
            <v>BU05183822</v>
          </cell>
          <cell r="B8046" t="str">
            <v>05183822</v>
          </cell>
          <cell r="C8046" t="str">
            <v>Laakhaven-West</v>
          </cell>
          <cell r="D8046" t="str">
            <v>'s-Gravenhage</v>
          </cell>
          <cell r="F8046" t="str">
            <v>BU05183822</v>
          </cell>
          <cell r="G8046" t="str">
            <v>1</v>
          </cell>
          <cell r="H8046">
            <v>4655</v>
          </cell>
        </row>
        <row r="8047">
          <cell r="A8047" t="str">
            <v>BU05183823</v>
          </cell>
          <cell r="B8047" t="str">
            <v>05183823</v>
          </cell>
          <cell r="C8047" t="str">
            <v>Spoorwijk</v>
          </cell>
          <cell r="D8047" t="str">
            <v>'s-Gravenhage</v>
          </cell>
          <cell r="F8047" t="str">
            <v>BU05183823</v>
          </cell>
          <cell r="G8047" t="str">
            <v>1</v>
          </cell>
          <cell r="H8047">
            <v>4255</v>
          </cell>
        </row>
        <row r="8048">
          <cell r="A8048" t="str">
            <v>BU05183824</v>
          </cell>
          <cell r="B8048" t="str">
            <v>05183824</v>
          </cell>
          <cell r="C8048" t="str">
            <v>Laakkwartier-West</v>
          </cell>
          <cell r="D8048" t="str">
            <v>'s-Gravenhage</v>
          </cell>
          <cell r="F8048" t="str">
            <v>BU05183824</v>
          </cell>
          <cell r="G8048" t="str">
            <v>1</v>
          </cell>
          <cell r="H8048">
            <v>8010</v>
          </cell>
        </row>
        <row r="8049">
          <cell r="A8049" t="str">
            <v>BU05183825</v>
          </cell>
          <cell r="B8049" t="str">
            <v>05183825</v>
          </cell>
          <cell r="C8049" t="str">
            <v>Laakkwartier-Oost</v>
          </cell>
          <cell r="D8049" t="str">
            <v>'s-Gravenhage</v>
          </cell>
          <cell r="F8049" t="str">
            <v>BU05183825</v>
          </cell>
          <cell r="G8049" t="str">
            <v>1</v>
          </cell>
          <cell r="H8049">
            <v>11010</v>
          </cell>
        </row>
        <row r="8050">
          <cell r="A8050" t="str">
            <v>BU05183826</v>
          </cell>
          <cell r="B8050" t="str">
            <v>05183826</v>
          </cell>
          <cell r="C8050" t="str">
            <v>Noordpolderbuurt</v>
          </cell>
          <cell r="D8050" t="str">
            <v>'s-Gravenhage</v>
          </cell>
          <cell r="F8050" t="str">
            <v>BU05183826</v>
          </cell>
          <cell r="G8050" t="str">
            <v>1</v>
          </cell>
          <cell r="H8050">
            <v>8280</v>
          </cell>
        </row>
        <row r="8051">
          <cell r="A8051" t="str">
            <v>WK051839</v>
          </cell>
          <cell r="B8051" t="str">
            <v>051839</v>
          </cell>
          <cell r="C8051" t="str">
            <v>Wijk 39 Binckhorst</v>
          </cell>
          <cell r="D8051" t="str">
            <v>'s-Gravenhage</v>
          </cell>
          <cell r="F8051" t="str">
            <v>WK051839</v>
          </cell>
          <cell r="G8051" t="str">
            <v>1</v>
          </cell>
          <cell r="H8051">
            <v>1240</v>
          </cell>
        </row>
        <row r="8052">
          <cell r="A8052" t="str">
            <v>BU05183960</v>
          </cell>
          <cell r="B8052" t="str">
            <v>05183960</v>
          </cell>
          <cell r="C8052" t="str">
            <v>Binckhorst</v>
          </cell>
          <cell r="D8052" t="str">
            <v>'s-Gravenhage</v>
          </cell>
          <cell r="F8052" t="str">
            <v>BU05183960</v>
          </cell>
          <cell r="G8052" t="str">
            <v>1</v>
          </cell>
          <cell r="H8052">
            <v>1240</v>
          </cell>
        </row>
        <row r="8053">
          <cell r="A8053" t="str">
            <v>WK051840</v>
          </cell>
          <cell r="B8053" t="str">
            <v>051840</v>
          </cell>
          <cell r="C8053" t="str">
            <v>Wijk 40 Wateringse Veld</v>
          </cell>
          <cell r="D8053" t="str">
            <v>'s-Gravenhage</v>
          </cell>
          <cell r="F8053" t="str">
            <v>WK051840</v>
          </cell>
          <cell r="G8053" t="str">
            <v>1</v>
          </cell>
          <cell r="H8053">
            <v>21255</v>
          </cell>
        </row>
        <row r="8054">
          <cell r="A8054" t="str">
            <v>BU05184001</v>
          </cell>
          <cell r="B8054" t="str">
            <v>05184001</v>
          </cell>
          <cell r="C8054" t="str">
            <v>Erasmus Veld</v>
          </cell>
          <cell r="D8054" t="str">
            <v>'s-Gravenhage</v>
          </cell>
          <cell r="F8054" t="str">
            <v>BU05184001</v>
          </cell>
          <cell r="G8054" t="str">
            <v>1</v>
          </cell>
          <cell r="H8054">
            <v>2060</v>
          </cell>
        </row>
        <row r="8055">
          <cell r="A8055" t="str">
            <v>BU05184002</v>
          </cell>
          <cell r="B8055" t="str">
            <v>05184002</v>
          </cell>
          <cell r="C8055" t="str">
            <v>Hoge Veld</v>
          </cell>
          <cell r="D8055" t="str">
            <v>'s-Gravenhage</v>
          </cell>
          <cell r="F8055" t="str">
            <v>BU05184002</v>
          </cell>
          <cell r="G8055" t="str">
            <v>1</v>
          </cell>
          <cell r="H8055">
            <v>7990</v>
          </cell>
        </row>
        <row r="8056">
          <cell r="A8056" t="str">
            <v>BU05184003</v>
          </cell>
          <cell r="B8056" t="str">
            <v>05184003</v>
          </cell>
          <cell r="C8056" t="str">
            <v>Parkbuurt oosteinde</v>
          </cell>
          <cell r="D8056" t="str">
            <v>'s-Gravenhage</v>
          </cell>
          <cell r="F8056" t="str">
            <v>BU05184003</v>
          </cell>
          <cell r="G8056" t="str">
            <v>1</v>
          </cell>
          <cell r="H8056">
            <v>3460</v>
          </cell>
        </row>
        <row r="8057">
          <cell r="A8057" t="str">
            <v>BU05184004</v>
          </cell>
          <cell r="B8057" t="str">
            <v>05184004</v>
          </cell>
          <cell r="C8057" t="str">
            <v>Lage Veld</v>
          </cell>
          <cell r="D8057" t="str">
            <v>'s-Gravenhage</v>
          </cell>
          <cell r="F8057" t="str">
            <v>BU05184004</v>
          </cell>
          <cell r="G8057" t="str">
            <v>1</v>
          </cell>
          <cell r="H8057">
            <v>4295</v>
          </cell>
        </row>
        <row r="8058">
          <cell r="A8058" t="str">
            <v>BU05184005</v>
          </cell>
          <cell r="B8058" t="str">
            <v>05184005</v>
          </cell>
          <cell r="C8058" t="str">
            <v>Zonne Veld</v>
          </cell>
          <cell r="D8058" t="str">
            <v>'s-Gravenhage</v>
          </cell>
          <cell r="F8058" t="str">
            <v>BU05184005</v>
          </cell>
          <cell r="G8058" t="str">
            <v>1</v>
          </cell>
          <cell r="H8058">
            <v>3445</v>
          </cell>
        </row>
        <row r="8059">
          <cell r="A8059" t="str">
            <v>WK051841</v>
          </cell>
          <cell r="B8059" t="str">
            <v>051841</v>
          </cell>
          <cell r="C8059" t="str">
            <v>Wijk 41 Hoornwijk</v>
          </cell>
          <cell r="D8059" t="str">
            <v>'s-Gravenhage</v>
          </cell>
          <cell r="F8059" t="str">
            <v>WK051841</v>
          </cell>
          <cell r="G8059" t="str">
            <v>1</v>
          </cell>
          <cell r="H8059">
            <v>175</v>
          </cell>
        </row>
        <row r="8060">
          <cell r="A8060" t="str">
            <v>BU05184106</v>
          </cell>
          <cell r="B8060" t="str">
            <v>05184106</v>
          </cell>
          <cell r="C8060" t="str">
            <v>Vlietzoom-West</v>
          </cell>
          <cell r="D8060" t="str">
            <v>'s-Gravenhage</v>
          </cell>
          <cell r="F8060" t="str">
            <v>BU05184106</v>
          </cell>
          <cell r="G8060" t="str">
            <v>1</v>
          </cell>
          <cell r="H8060">
            <v>175</v>
          </cell>
        </row>
        <row r="8061">
          <cell r="A8061" t="str">
            <v>BU05184107</v>
          </cell>
          <cell r="B8061" t="str">
            <v>05184107</v>
          </cell>
          <cell r="C8061" t="str">
            <v>Vliegeniersbuurt</v>
          </cell>
          <cell r="D8061" t="str">
            <v>'s-Gravenhage</v>
          </cell>
          <cell r="F8061" t="str">
            <v>BU05184107</v>
          </cell>
          <cell r="G8061" t="str">
            <v>1</v>
          </cell>
          <cell r="H8061">
            <v>0</v>
          </cell>
        </row>
        <row r="8062">
          <cell r="A8062" t="str">
            <v>BU05184110</v>
          </cell>
          <cell r="B8062" t="str">
            <v>05184110</v>
          </cell>
          <cell r="C8062" t="str">
            <v>De Reef</v>
          </cell>
          <cell r="D8062" t="str">
            <v>'s-Gravenhage</v>
          </cell>
          <cell r="F8062" t="str">
            <v>BU05184110</v>
          </cell>
          <cell r="G8062" t="str">
            <v>1</v>
          </cell>
          <cell r="H8062">
            <v>0</v>
          </cell>
        </row>
        <row r="8063">
          <cell r="A8063" t="str">
            <v>WK051842</v>
          </cell>
          <cell r="B8063" t="str">
            <v>051842</v>
          </cell>
          <cell r="C8063" t="str">
            <v>Wijk 42 Ypenburg</v>
          </cell>
          <cell r="D8063" t="str">
            <v>'s-Gravenhage</v>
          </cell>
          <cell r="F8063" t="str">
            <v>WK051842</v>
          </cell>
          <cell r="G8063" t="str">
            <v>1</v>
          </cell>
          <cell r="H8063">
            <v>27125</v>
          </cell>
        </row>
        <row r="8064">
          <cell r="A8064" t="str">
            <v>BU05184208</v>
          </cell>
          <cell r="B8064" t="str">
            <v>05184208</v>
          </cell>
          <cell r="C8064" t="str">
            <v>Bosweide</v>
          </cell>
          <cell r="D8064" t="str">
            <v>'s-Gravenhage</v>
          </cell>
          <cell r="F8064" t="str">
            <v>BU05184208</v>
          </cell>
          <cell r="G8064" t="str">
            <v>1</v>
          </cell>
          <cell r="H8064">
            <v>2065</v>
          </cell>
        </row>
        <row r="8065">
          <cell r="A8065" t="str">
            <v>BU05184209</v>
          </cell>
          <cell r="B8065" t="str">
            <v>05184209</v>
          </cell>
          <cell r="C8065" t="str">
            <v>Tedingerbuurt</v>
          </cell>
          <cell r="D8065" t="str">
            <v>'s-Gravenhage</v>
          </cell>
          <cell r="F8065" t="str">
            <v>BU05184209</v>
          </cell>
          <cell r="G8065" t="str">
            <v>1</v>
          </cell>
          <cell r="H8065">
            <v>0</v>
          </cell>
        </row>
        <row r="8066">
          <cell r="A8066" t="str">
            <v>BU05184211</v>
          </cell>
          <cell r="B8066" t="str">
            <v>05184211</v>
          </cell>
          <cell r="C8066" t="str">
            <v>De Venen</v>
          </cell>
          <cell r="D8066" t="str">
            <v>'s-Gravenhage</v>
          </cell>
          <cell r="F8066" t="str">
            <v>BU05184211</v>
          </cell>
          <cell r="G8066" t="str">
            <v>1</v>
          </cell>
          <cell r="H8066">
            <v>1610</v>
          </cell>
        </row>
        <row r="8067">
          <cell r="A8067" t="str">
            <v>BU05184212</v>
          </cell>
          <cell r="B8067" t="str">
            <v>05184212</v>
          </cell>
          <cell r="C8067" t="str">
            <v>Morgenweide</v>
          </cell>
          <cell r="D8067" t="str">
            <v>'s-Gravenhage</v>
          </cell>
          <cell r="F8067" t="str">
            <v>BU05184212</v>
          </cell>
          <cell r="G8067" t="str">
            <v>1</v>
          </cell>
          <cell r="H8067">
            <v>7150</v>
          </cell>
        </row>
        <row r="8068">
          <cell r="A8068" t="str">
            <v>BU05184213</v>
          </cell>
          <cell r="B8068" t="str">
            <v>05184213</v>
          </cell>
          <cell r="C8068" t="str">
            <v>Singels</v>
          </cell>
          <cell r="D8068" t="str">
            <v>'s-Gravenhage</v>
          </cell>
          <cell r="F8068" t="str">
            <v>BU05184213</v>
          </cell>
          <cell r="G8068" t="str">
            <v>1</v>
          </cell>
          <cell r="H8068">
            <v>5660</v>
          </cell>
        </row>
        <row r="8069">
          <cell r="A8069" t="str">
            <v>BU05184214</v>
          </cell>
          <cell r="B8069" t="str">
            <v>05184214</v>
          </cell>
          <cell r="C8069" t="str">
            <v>Waterbuurt</v>
          </cell>
          <cell r="D8069" t="str">
            <v>'s-Gravenhage</v>
          </cell>
          <cell r="F8069" t="str">
            <v>BU05184214</v>
          </cell>
          <cell r="G8069" t="str">
            <v>1</v>
          </cell>
          <cell r="H8069">
            <v>4705</v>
          </cell>
        </row>
        <row r="8070">
          <cell r="A8070" t="str">
            <v>BU05184215</v>
          </cell>
          <cell r="B8070" t="str">
            <v>05184215</v>
          </cell>
          <cell r="C8070" t="str">
            <v>De Bras</v>
          </cell>
          <cell r="D8070" t="str">
            <v>'s-Gravenhage</v>
          </cell>
          <cell r="F8070" t="str">
            <v>BU05184215</v>
          </cell>
          <cell r="G8070" t="str">
            <v>1</v>
          </cell>
          <cell r="H8070">
            <v>5925</v>
          </cell>
        </row>
        <row r="8071">
          <cell r="A8071" t="str">
            <v>WK051843</v>
          </cell>
          <cell r="B8071" t="str">
            <v>051843</v>
          </cell>
          <cell r="C8071" t="str">
            <v>Wijk 43 Forepark</v>
          </cell>
          <cell r="D8071" t="str">
            <v>'s-Gravenhage</v>
          </cell>
          <cell r="F8071" t="str">
            <v>WK051843</v>
          </cell>
          <cell r="G8071" t="str">
            <v>1</v>
          </cell>
          <cell r="H8071">
            <v>145</v>
          </cell>
        </row>
        <row r="8072">
          <cell r="A8072" t="str">
            <v>BU05184316</v>
          </cell>
          <cell r="B8072" t="str">
            <v>05184316</v>
          </cell>
          <cell r="C8072" t="str">
            <v>Vlietzoom-Oost</v>
          </cell>
          <cell r="D8072" t="str">
            <v>'s-Gravenhage</v>
          </cell>
          <cell r="F8072" t="str">
            <v>BU05184316</v>
          </cell>
          <cell r="G8072" t="str">
            <v>1</v>
          </cell>
          <cell r="H8072">
            <v>120</v>
          </cell>
        </row>
        <row r="8073">
          <cell r="A8073" t="str">
            <v>BU05184317</v>
          </cell>
          <cell r="B8073" t="str">
            <v>05184317</v>
          </cell>
          <cell r="C8073" t="str">
            <v>De Rivieren</v>
          </cell>
          <cell r="D8073" t="str">
            <v>'s-Gravenhage</v>
          </cell>
          <cell r="F8073" t="str">
            <v>BU05184317</v>
          </cell>
          <cell r="G8073" t="str">
            <v>1</v>
          </cell>
          <cell r="H8073">
            <v>20</v>
          </cell>
        </row>
        <row r="8074">
          <cell r="A8074" t="str">
            <v>WK051844</v>
          </cell>
          <cell r="B8074" t="str">
            <v>051844</v>
          </cell>
          <cell r="C8074" t="str">
            <v>Wijk 44 Leidschenveen</v>
          </cell>
          <cell r="D8074" t="str">
            <v>'s-Gravenhage</v>
          </cell>
          <cell r="F8074" t="str">
            <v>WK051844</v>
          </cell>
          <cell r="G8074" t="str">
            <v>1</v>
          </cell>
          <cell r="H8074">
            <v>20715</v>
          </cell>
        </row>
        <row r="8075">
          <cell r="A8075" t="str">
            <v>BU05184418</v>
          </cell>
          <cell r="B8075" t="str">
            <v>05184418</v>
          </cell>
          <cell r="C8075" t="str">
            <v>De Lanen</v>
          </cell>
          <cell r="D8075" t="str">
            <v>'s-Gravenhage</v>
          </cell>
          <cell r="F8075" t="str">
            <v>BU05184418</v>
          </cell>
          <cell r="G8075" t="str">
            <v>1</v>
          </cell>
          <cell r="H8075">
            <v>5230</v>
          </cell>
        </row>
        <row r="8076">
          <cell r="A8076" t="str">
            <v>BU05184419</v>
          </cell>
          <cell r="B8076" t="str">
            <v>05184419</v>
          </cell>
          <cell r="C8076" t="str">
            <v>De Velden</v>
          </cell>
          <cell r="D8076" t="str">
            <v>'s-Gravenhage</v>
          </cell>
          <cell r="F8076" t="str">
            <v>BU05184419</v>
          </cell>
          <cell r="G8076" t="str">
            <v>1</v>
          </cell>
          <cell r="H8076">
            <v>4265</v>
          </cell>
        </row>
        <row r="8077">
          <cell r="A8077" t="str">
            <v>BU05184420</v>
          </cell>
          <cell r="B8077" t="str">
            <v>05184420</v>
          </cell>
          <cell r="C8077" t="str">
            <v>De Vissen</v>
          </cell>
          <cell r="D8077" t="str">
            <v>'s-Gravenhage</v>
          </cell>
          <cell r="F8077" t="str">
            <v>BU05184420</v>
          </cell>
          <cell r="G8077" t="str">
            <v>1</v>
          </cell>
          <cell r="H8077">
            <v>8545</v>
          </cell>
        </row>
        <row r="8078">
          <cell r="A8078" t="str">
            <v>BU05184421</v>
          </cell>
          <cell r="B8078" t="str">
            <v>05184421</v>
          </cell>
          <cell r="C8078" t="str">
            <v>Rietbuurt</v>
          </cell>
          <cell r="D8078" t="str">
            <v>'s-Gravenhage</v>
          </cell>
          <cell r="F8078" t="str">
            <v>BU05184421</v>
          </cell>
          <cell r="G8078" t="str">
            <v>1</v>
          </cell>
          <cell r="H8078">
            <v>2670</v>
          </cell>
        </row>
        <row r="8079">
          <cell r="A8079" t="str">
            <v>GM0523</v>
          </cell>
          <cell r="B8079" t="str">
            <v>0523</v>
          </cell>
          <cell r="C8079" t="str">
            <v>Hardinxveld-Giessendam</v>
          </cell>
          <cell r="D8079" t="str">
            <v>Hardinxveld-Giessendam</v>
          </cell>
          <cell r="F8079" t="str">
            <v>GM0523</v>
          </cell>
          <cell r="G8079" t="str">
            <v>.</v>
          </cell>
          <cell r="H8079">
            <v>17774</v>
          </cell>
        </row>
        <row r="8080">
          <cell r="A8080" t="str">
            <v>WK052300</v>
          </cell>
          <cell r="B8080" t="str">
            <v>052300</v>
          </cell>
          <cell r="C8080" t="str">
            <v>Wijk 00</v>
          </cell>
          <cell r="D8080" t="str">
            <v>Hardinxveld-Giessendam</v>
          </cell>
          <cell r="F8080" t="str">
            <v>WK052300</v>
          </cell>
          <cell r="G8080" t="str">
            <v>1</v>
          </cell>
          <cell r="H8080">
            <v>17770</v>
          </cell>
        </row>
        <row r="8081">
          <cell r="A8081" t="str">
            <v>BU05230000</v>
          </cell>
          <cell r="B8081" t="str">
            <v>05230000</v>
          </cell>
          <cell r="C8081" t="str">
            <v>Boven-Hardinxveld</v>
          </cell>
          <cell r="D8081" t="str">
            <v>Hardinxveld-Giessendam</v>
          </cell>
          <cell r="F8081" t="str">
            <v>BU05230000</v>
          </cell>
          <cell r="G8081" t="str">
            <v>1</v>
          </cell>
          <cell r="H8081">
            <v>4500</v>
          </cell>
        </row>
        <row r="8082">
          <cell r="A8082" t="str">
            <v>BU05230001</v>
          </cell>
          <cell r="B8082" t="str">
            <v>05230001</v>
          </cell>
          <cell r="C8082" t="str">
            <v>Neder-Hardinxveld</v>
          </cell>
          <cell r="D8082" t="str">
            <v>Hardinxveld-Giessendam</v>
          </cell>
          <cell r="F8082" t="str">
            <v>BU05230001</v>
          </cell>
          <cell r="G8082" t="str">
            <v>1</v>
          </cell>
          <cell r="H8082">
            <v>5335</v>
          </cell>
        </row>
        <row r="8083">
          <cell r="A8083" t="str">
            <v>BU05230002</v>
          </cell>
          <cell r="B8083" t="str">
            <v>05230002</v>
          </cell>
          <cell r="C8083" t="str">
            <v>Giessendam</v>
          </cell>
          <cell r="D8083" t="str">
            <v>Hardinxveld-Giessendam</v>
          </cell>
          <cell r="F8083" t="str">
            <v>BU05230002</v>
          </cell>
          <cell r="G8083" t="str">
            <v>1</v>
          </cell>
          <cell r="H8083">
            <v>5235</v>
          </cell>
        </row>
        <row r="8084">
          <cell r="A8084" t="str">
            <v>BU05230003</v>
          </cell>
          <cell r="B8084" t="str">
            <v>05230003</v>
          </cell>
          <cell r="C8084" t="str">
            <v>De Peulen</v>
          </cell>
          <cell r="D8084" t="str">
            <v>Hardinxveld-Giessendam</v>
          </cell>
          <cell r="F8084" t="str">
            <v>BU05230003</v>
          </cell>
          <cell r="G8084" t="str">
            <v>1</v>
          </cell>
          <cell r="H8084">
            <v>2700</v>
          </cell>
        </row>
        <row r="8085">
          <cell r="A8085" t="str">
            <v>GM0530</v>
          </cell>
          <cell r="B8085" t="str">
            <v>0530</v>
          </cell>
          <cell r="C8085" t="str">
            <v>Hellevoetsluis</v>
          </cell>
          <cell r="D8085" t="str">
            <v>Hellevoetsluis</v>
          </cell>
          <cell r="F8085" t="str">
            <v>GM0530</v>
          </cell>
          <cell r="G8085" t="str">
            <v>.</v>
          </cell>
          <cell r="H8085">
            <v>38634</v>
          </cell>
        </row>
        <row r="8086">
          <cell r="A8086" t="str">
            <v>WK053000</v>
          </cell>
          <cell r="B8086" t="str">
            <v>053000</v>
          </cell>
          <cell r="C8086" t="str">
            <v>Wijk 00 Hellevoet</v>
          </cell>
          <cell r="D8086" t="str">
            <v>Hellevoetsluis</v>
          </cell>
          <cell r="F8086" t="str">
            <v>WK053000</v>
          </cell>
          <cell r="G8086" t="str">
            <v>1</v>
          </cell>
          <cell r="H8086">
            <v>4725</v>
          </cell>
        </row>
        <row r="8087">
          <cell r="A8087" t="str">
            <v>BU05300000</v>
          </cell>
          <cell r="B8087" t="str">
            <v>05300000</v>
          </cell>
          <cell r="C8087" t="str">
            <v>De Vesting</v>
          </cell>
          <cell r="D8087" t="str">
            <v>Hellevoetsluis</v>
          </cell>
          <cell r="F8087" t="str">
            <v>BU05300000</v>
          </cell>
          <cell r="G8087" t="str">
            <v>1</v>
          </cell>
          <cell r="H8087">
            <v>1010</v>
          </cell>
        </row>
        <row r="8088">
          <cell r="A8088" t="str">
            <v>BU05300001</v>
          </cell>
          <cell r="B8088" t="str">
            <v>05300001</v>
          </cell>
          <cell r="C8088" t="str">
            <v>Glaciswijk</v>
          </cell>
          <cell r="D8088" t="str">
            <v>Hellevoetsluis</v>
          </cell>
          <cell r="F8088" t="str">
            <v>BU05300001</v>
          </cell>
          <cell r="G8088" t="str">
            <v>1</v>
          </cell>
          <cell r="H8088">
            <v>700</v>
          </cell>
        </row>
        <row r="8089">
          <cell r="A8089" t="str">
            <v>BU05300003</v>
          </cell>
          <cell r="B8089" t="str">
            <v>05300003</v>
          </cell>
          <cell r="C8089" t="str">
            <v>Groote Weergors</v>
          </cell>
          <cell r="D8089" t="str">
            <v>Hellevoetsluis</v>
          </cell>
          <cell r="F8089" t="str">
            <v>BU05300003</v>
          </cell>
          <cell r="G8089" t="str">
            <v>1</v>
          </cell>
          <cell r="H8089">
            <v>365</v>
          </cell>
        </row>
        <row r="8090">
          <cell r="A8090" t="str">
            <v>BU05300004</v>
          </cell>
          <cell r="B8090" t="str">
            <v>05300004</v>
          </cell>
          <cell r="C8090" t="str">
            <v>Marinebuurt</v>
          </cell>
          <cell r="D8090" t="str">
            <v>Hellevoetsluis</v>
          </cell>
          <cell r="F8090" t="str">
            <v>BU05300004</v>
          </cell>
          <cell r="G8090" t="str">
            <v>1</v>
          </cell>
          <cell r="H8090">
            <v>795</v>
          </cell>
        </row>
        <row r="8091">
          <cell r="A8091" t="str">
            <v>BU05300005</v>
          </cell>
          <cell r="B8091" t="str">
            <v>05300005</v>
          </cell>
          <cell r="C8091" t="str">
            <v>Dichters- en Schrijversbuurt</v>
          </cell>
          <cell r="D8091" t="str">
            <v>Hellevoetsluis</v>
          </cell>
          <cell r="F8091" t="str">
            <v>BU05300005</v>
          </cell>
          <cell r="G8091" t="str">
            <v>1</v>
          </cell>
          <cell r="H8091">
            <v>1845</v>
          </cell>
        </row>
        <row r="8092">
          <cell r="A8092" t="str">
            <v>WK053001</v>
          </cell>
          <cell r="B8092" t="str">
            <v>053001</v>
          </cell>
          <cell r="C8092" t="str">
            <v>Wijk 01 Nieuw-Helvoet</v>
          </cell>
          <cell r="D8092" t="str">
            <v>Hellevoetsluis</v>
          </cell>
          <cell r="F8092" t="str">
            <v>WK053001</v>
          </cell>
          <cell r="G8092" t="str">
            <v>1</v>
          </cell>
          <cell r="H8092">
            <v>6140</v>
          </cell>
        </row>
        <row r="8093">
          <cell r="A8093" t="str">
            <v>BU05300100</v>
          </cell>
          <cell r="B8093" t="str">
            <v>05300100</v>
          </cell>
          <cell r="C8093" t="str">
            <v>Nieuw-Helvoet</v>
          </cell>
          <cell r="D8093" t="str">
            <v>Hellevoetsluis</v>
          </cell>
          <cell r="F8093" t="str">
            <v>BU05300100</v>
          </cell>
          <cell r="G8093" t="str">
            <v>1</v>
          </cell>
          <cell r="H8093">
            <v>415</v>
          </cell>
        </row>
        <row r="8094">
          <cell r="A8094" t="str">
            <v>BU05300101</v>
          </cell>
          <cell r="B8094" t="str">
            <v>05300101</v>
          </cell>
          <cell r="C8094" t="str">
            <v>Bloemen- en Plantenbuurt</v>
          </cell>
          <cell r="D8094" t="str">
            <v>Hellevoetsluis</v>
          </cell>
          <cell r="F8094" t="str">
            <v>BU05300101</v>
          </cell>
          <cell r="G8094" t="str">
            <v>1</v>
          </cell>
          <cell r="H8094">
            <v>1380</v>
          </cell>
        </row>
        <row r="8095">
          <cell r="A8095" t="str">
            <v>BU05300102</v>
          </cell>
          <cell r="B8095" t="str">
            <v>05300102</v>
          </cell>
          <cell r="C8095" t="str">
            <v>Kulck-Noord</v>
          </cell>
          <cell r="D8095" t="str">
            <v>Hellevoetsluis</v>
          </cell>
          <cell r="F8095" t="str">
            <v>BU05300102</v>
          </cell>
          <cell r="G8095" t="str">
            <v>1</v>
          </cell>
          <cell r="H8095">
            <v>1165</v>
          </cell>
        </row>
        <row r="8096">
          <cell r="A8096" t="str">
            <v>BU05300103</v>
          </cell>
          <cell r="B8096" t="str">
            <v>05300103</v>
          </cell>
          <cell r="C8096" t="str">
            <v>Kulck-Zuid</v>
          </cell>
          <cell r="D8096" t="str">
            <v>Hellevoetsluis</v>
          </cell>
          <cell r="F8096" t="str">
            <v>BU05300103</v>
          </cell>
          <cell r="G8096" t="str">
            <v>1</v>
          </cell>
          <cell r="H8096">
            <v>770</v>
          </cell>
        </row>
        <row r="8097">
          <cell r="A8097" t="str">
            <v>BU05300104</v>
          </cell>
          <cell r="B8097" t="str">
            <v>05300104</v>
          </cell>
          <cell r="C8097" t="str">
            <v>Rijksstraatweg en omgeving</v>
          </cell>
          <cell r="D8097" t="str">
            <v>Hellevoetsluis</v>
          </cell>
          <cell r="F8097" t="str">
            <v>BU05300104</v>
          </cell>
          <cell r="G8097" t="str">
            <v>1</v>
          </cell>
          <cell r="H8097">
            <v>815</v>
          </cell>
        </row>
        <row r="8098">
          <cell r="A8098" t="str">
            <v>BU05300105</v>
          </cell>
          <cell r="B8098" t="str">
            <v>05300105</v>
          </cell>
          <cell r="C8098" t="str">
            <v>Dorp en Hoonaart</v>
          </cell>
          <cell r="D8098" t="str">
            <v>Hellevoetsluis</v>
          </cell>
          <cell r="F8098" t="str">
            <v>BU05300105</v>
          </cell>
          <cell r="G8098" t="str">
            <v>1</v>
          </cell>
          <cell r="H8098">
            <v>690</v>
          </cell>
        </row>
        <row r="8099">
          <cell r="A8099" t="str">
            <v>BU05300106</v>
          </cell>
          <cell r="B8099" t="str">
            <v>05300106</v>
          </cell>
          <cell r="C8099" t="str">
            <v>Vogelbuurt</v>
          </cell>
          <cell r="D8099" t="str">
            <v>Hellevoetsluis</v>
          </cell>
          <cell r="F8099" t="str">
            <v>BU05300106</v>
          </cell>
          <cell r="G8099" t="str">
            <v>1</v>
          </cell>
          <cell r="H8099">
            <v>895</v>
          </cell>
        </row>
        <row r="8100">
          <cell r="A8100" t="str">
            <v>BU05300107</v>
          </cell>
          <cell r="B8100" t="str">
            <v>05300107</v>
          </cell>
          <cell r="C8100" t="str">
            <v>Boomgaard</v>
          </cell>
          <cell r="D8100" t="str">
            <v>Hellevoetsluis</v>
          </cell>
          <cell r="F8100" t="str">
            <v>BU05300107</v>
          </cell>
          <cell r="G8100" t="str">
            <v>1</v>
          </cell>
          <cell r="H8100">
            <v>0</v>
          </cell>
        </row>
        <row r="8101">
          <cell r="A8101" t="str">
            <v>WK053002</v>
          </cell>
          <cell r="B8101" t="str">
            <v>053002</v>
          </cell>
          <cell r="C8101" t="str">
            <v>Wijk 02 Nieuwenhoorn</v>
          </cell>
          <cell r="D8101" t="str">
            <v>Hellevoetsluis</v>
          </cell>
          <cell r="F8101" t="str">
            <v>WK053002</v>
          </cell>
          <cell r="G8101" t="str">
            <v>1</v>
          </cell>
          <cell r="H8101">
            <v>1270</v>
          </cell>
        </row>
        <row r="8102">
          <cell r="A8102" t="str">
            <v>BU05300200</v>
          </cell>
          <cell r="B8102" t="str">
            <v>05300200</v>
          </cell>
          <cell r="C8102" t="str">
            <v>Nieuwenhoorn</v>
          </cell>
          <cell r="D8102" t="str">
            <v>Hellevoetsluis</v>
          </cell>
          <cell r="F8102" t="str">
            <v>BU05300200</v>
          </cell>
          <cell r="G8102" t="str">
            <v>1</v>
          </cell>
          <cell r="H8102">
            <v>1130</v>
          </cell>
        </row>
        <row r="8103">
          <cell r="A8103" t="str">
            <v>BU05300201</v>
          </cell>
          <cell r="B8103" t="str">
            <v>05300201</v>
          </cell>
          <cell r="C8103" t="str">
            <v>'t Lange Land</v>
          </cell>
          <cell r="D8103" t="str">
            <v>Hellevoetsluis</v>
          </cell>
          <cell r="F8103" t="str">
            <v>BU05300201</v>
          </cell>
          <cell r="G8103" t="str">
            <v>1</v>
          </cell>
          <cell r="H8103">
            <v>140</v>
          </cell>
        </row>
        <row r="8104">
          <cell r="A8104" t="str">
            <v>WK053003</v>
          </cell>
          <cell r="B8104" t="str">
            <v>053003</v>
          </cell>
          <cell r="C8104" t="str">
            <v>Wijk 03 De Struyten</v>
          </cell>
          <cell r="D8104" t="str">
            <v>Hellevoetsluis</v>
          </cell>
          <cell r="F8104" t="str">
            <v>WK053003</v>
          </cell>
          <cell r="G8104" t="str">
            <v>1</v>
          </cell>
          <cell r="H8104">
            <v>7020</v>
          </cell>
        </row>
        <row r="8105">
          <cell r="A8105" t="str">
            <v>BU05300300</v>
          </cell>
          <cell r="B8105" t="str">
            <v>05300300</v>
          </cell>
          <cell r="C8105" t="str">
            <v>Kanaalzicht</v>
          </cell>
          <cell r="D8105" t="str">
            <v>Hellevoetsluis</v>
          </cell>
          <cell r="F8105" t="str">
            <v>BU05300300</v>
          </cell>
          <cell r="G8105" t="str">
            <v>1</v>
          </cell>
          <cell r="H8105">
            <v>235</v>
          </cell>
        </row>
        <row r="8106">
          <cell r="A8106" t="str">
            <v>BU05300301</v>
          </cell>
          <cell r="B8106" t="str">
            <v>05300301</v>
          </cell>
          <cell r="C8106" t="str">
            <v>Wittens Hoeck</v>
          </cell>
          <cell r="D8106" t="str">
            <v>Hellevoetsluis</v>
          </cell>
          <cell r="F8106" t="str">
            <v>BU05300301</v>
          </cell>
          <cell r="G8106" t="str">
            <v>1</v>
          </cell>
          <cell r="H8106">
            <v>1995</v>
          </cell>
        </row>
        <row r="8107">
          <cell r="A8107" t="str">
            <v>BU05300302</v>
          </cell>
          <cell r="B8107" t="str">
            <v>05300302</v>
          </cell>
          <cell r="C8107" t="str">
            <v>Gorsingen Hoeck</v>
          </cell>
          <cell r="D8107" t="str">
            <v>Hellevoetsluis</v>
          </cell>
          <cell r="F8107" t="str">
            <v>BU05300302</v>
          </cell>
          <cell r="G8107" t="str">
            <v>1</v>
          </cell>
          <cell r="H8107">
            <v>2680</v>
          </cell>
        </row>
        <row r="8108">
          <cell r="A8108" t="str">
            <v>BU05300303</v>
          </cell>
          <cell r="B8108" t="str">
            <v>05300303</v>
          </cell>
          <cell r="C8108" t="str">
            <v>Hooghen Hoeck</v>
          </cell>
          <cell r="D8108" t="str">
            <v>Hellevoetsluis</v>
          </cell>
          <cell r="F8108" t="str">
            <v>BU05300303</v>
          </cell>
          <cell r="G8108" t="str">
            <v>1</v>
          </cell>
          <cell r="H8108">
            <v>2105</v>
          </cell>
        </row>
        <row r="8109">
          <cell r="A8109" t="str">
            <v>WK053004</v>
          </cell>
          <cell r="B8109" t="str">
            <v>053004</v>
          </cell>
          <cell r="C8109" t="str">
            <v>Wijk 04 De Kooistee</v>
          </cell>
          <cell r="D8109" t="str">
            <v>Hellevoetsluis</v>
          </cell>
          <cell r="F8109" t="str">
            <v>WK053004</v>
          </cell>
          <cell r="G8109" t="str">
            <v>1</v>
          </cell>
          <cell r="H8109">
            <v>8490</v>
          </cell>
        </row>
        <row r="8110">
          <cell r="A8110" t="str">
            <v>BU05300400</v>
          </cell>
          <cell r="B8110" t="str">
            <v>05300400</v>
          </cell>
          <cell r="C8110" t="str">
            <v>Hout Hoeffe</v>
          </cell>
          <cell r="D8110" t="str">
            <v>Hellevoetsluis</v>
          </cell>
          <cell r="F8110" t="str">
            <v>BU05300400</v>
          </cell>
          <cell r="G8110" t="str">
            <v>1</v>
          </cell>
          <cell r="H8110">
            <v>2790</v>
          </cell>
        </row>
        <row r="8111">
          <cell r="A8111" t="str">
            <v>BU05300401</v>
          </cell>
          <cell r="B8111" t="str">
            <v>05300401</v>
          </cell>
          <cell r="C8111" t="str">
            <v>Koele Nacht</v>
          </cell>
          <cell r="D8111" t="str">
            <v>Hellevoetsluis</v>
          </cell>
          <cell r="F8111" t="str">
            <v>BU05300401</v>
          </cell>
          <cell r="G8111" t="str">
            <v>1</v>
          </cell>
          <cell r="H8111">
            <v>2660</v>
          </cell>
        </row>
        <row r="8112">
          <cell r="A8112" t="str">
            <v>BU05300402</v>
          </cell>
          <cell r="B8112" t="str">
            <v>05300402</v>
          </cell>
          <cell r="C8112" t="str">
            <v>Morgen Stont</v>
          </cell>
          <cell r="D8112" t="str">
            <v>Hellevoetsluis</v>
          </cell>
          <cell r="F8112" t="str">
            <v>BU05300402</v>
          </cell>
          <cell r="G8112" t="str">
            <v>1</v>
          </cell>
          <cell r="H8112">
            <v>2745</v>
          </cell>
        </row>
        <row r="8113">
          <cell r="A8113" t="str">
            <v>BU05300404</v>
          </cell>
          <cell r="B8113" t="str">
            <v>05300404</v>
          </cell>
          <cell r="C8113" t="str">
            <v>Vlotbrug</v>
          </cell>
          <cell r="D8113" t="str">
            <v>Hellevoetsluis</v>
          </cell>
          <cell r="F8113" t="str">
            <v>BU05300404</v>
          </cell>
          <cell r="G8113" t="str">
            <v>1</v>
          </cell>
          <cell r="H8113">
            <v>290</v>
          </cell>
        </row>
        <row r="8114">
          <cell r="A8114" t="str">
            <v>WK053005</v>
          </cell>
          <cell r="B8114" t="str">
            <v>053005</v>
          </cell>
          <cell r="C8114" t="str">
            <v>Wijk 05 Den Bonsen Hoek</v>
          </cell>
          <cell r="D8114" t="str">
            <v>Hellevoetsluis</v>
          </cell>
          <cell r="F8114" t="str">
            <v>WK053005</v>
          </cell>
          <cell r="G8114" t="str">
            <v>1</v>
          </cell>
          <cell r="H8114">
            <v>5905</v>
          </cell>
        </row>
        <row r="8115">
          <cell r="A8115" t="str">
            <v>BU05300500</v>
          </cell>
          <cell r="B8115" t="str">
            <v>05300500</v>
          </cell>
          <cell r="C8115" t="str">
            <v>Tolhoeck</v>
          </cell>
          <cell r="D8115" t="str">
            <v>Hellevoetsluis</v>
          </cell>
          <cell r="F8115" t="str">
            <v>BU05300500</v>
          </cell>
          <cell r="G8115" t="str">
            <v>1</v>
          </cell>
          <cell r="H8115">
            <v>335</v>
          </cell>
        </row>
        <row r="8116">
          <cell r="A8116" t="str">
            <v>BU05300502</v>
          </cell>
          <cell r="B8116" t="str">
            <v>05300502</v>
          </cell>
          <cell r="C8116" t="str">
            <v>Out Jaar</v>
          </cell>
          <cell r="D8116" t="str">
            <v>Hellevoetsluis</v>
          </cell>
          <cell r="F8116" t="str">
            <v>BU05300502</v>
          </cell>
          <cell r="G8116" t="str">
            <v>1</v>
          </cell>
          <cell r="H8116">
            <v>1670</v>
          </cell>
        </row>
        <row r="8117">
          <cell r="A8117" t="str">
            <v>BU05300503</v>
          </cell>
          <cell r="B8117" t="str">
            <v>05300503</v>
          </cell>
          <cell r="C8117" t="str">
            <v>Logendal</v>
          </cell>
          <cell r="D8117" t="str">
            <v>Hellevoetsluis</v>
          </cell>
          <cell r="F8117" t="str">
            <v>BU05300503</v>
          </cell>
          <cell r="G8117" t="str">
            <v>1</v>
          </cell>
          <cell r="H8117">
            <v>775</v>
          </cell>
        </row>
        <row r="8118">
          <cell r="A8118" t="str">
            <v>BU05300504</v>
          </cell>
          <cell r="B8118" t="str">
            <v>05300504</v>
          </cell>
          <cell r="C8118" t="str">
            <v>Kruis Hoeffe</v>
          </cell>
          <cell r="D8118" t="str">
            <v>Hellevoetsluis</v>
          </cell>
          <cell r="F8118" t="str">
            <v>BU05300504</v>
          </cell>
          <cell r="G8118" t="str">
            <v>1</v>
          </cell>
          <cell r="H8118">
            <v>1815</v>
          </cell>
        </row>
        <row r="8119">
          <cell r="A8119" t="str">
            <v>BU05300505</v>
          </cell>
          <cell r="B8119" t="str">
            <v>05300505</v>
          </cell>
          <cell r="C8119" t="str">
            <v>Salem</v>
          </cell>
          <cell r="D8119" t="str">
            <v>Hellevoetsluis</v>
          </cell>
          <cell r="F8119" t="str">
            <v>BU05300505</v>
          </cell>
          <cell r="G8119" t="str">
            <v>1</v>
          </cell>
          <cell r="H8119">
            <v>1305</v>
          </cell>
        </row>
        <row r="8120">
          <cell r="A8120" t="str">
            <v>WK053006</v>
          </cell>
          <cell r="B8120" t="str">
            <v>053006</v>
          </cell>
          <cell r="C8120" t="str">
            <v>Wijk 06 Ravense Hoek</v>
          </cell>
          <cell r="D8120" t="str">
            <v>Hellevoetsluis</v>
          </cell>
          <cell r="F8120" t="str">
            <v>WK053006</v>
          </cell>
          <cell r="G8120" t="str">
            <v>1</v>
          </cell>
          <cell r="H8120">
            <v>3325</v>
          </cell>
        </row>
        <row r="8121">
          <cell r="A8121" t="str">
            <v>BU05300600</v>
          </cell>
          <cell r="B8121" t="str">
            <v>05300600</v>
          </cell>
          <cell r="C8121" t="str">
            <v>Wagenzicht</v>
          </cell>
          <cell r="D8121" t="str">
            <v>Hellevoetsluis</v>
          </cell>
          <cell r="F8121" t="str">
            <v>BU05300600</v>
          </cell>
          <cell r="G8121" t="str">
            <v>1</v>
          </cell>
          <cell r="H8121">
            <v>1365</v>
          </cell>
        </row>
        <row r="8122">
          <cell r="A8122" t="str">
            <v>BU05300601</v>
          </cell>
          <cell r="B8122" t="str">
            <v>05300601</v>
          </cell>
          <cell r="C8122" t="str">
            <v>Altena</v>
          </cell>
          <cell r="D8122" t="str">
            <v>Hellevoetsluis</v>
          </cell>
          <cell r="F8122" t="str">
            <v>BU05300601</v>
          </cell>
          <cell r="G8122" t="str">
            <v>1</v>
          </cell>
          <cell r="H8122">
            <v>1955</v>
          </cell>
        </row>
        <row r="8123">
          <cell r="A8123" t="str">
            <v>WK053007</v>
          </cell>
          <cell r="B8123" t="str">
            <v>053007</v>
          </cell>
          <cell r="C8123" t="str">
            <v>Wijk 07 Centrumgebied</v>
          </cell>
          <cell r="D8123" t="str">
            <v>Hellevoetsluis</v>
          </cell>
          <cell r="F8123" t="str">
            <v>WK053007</v>
          </cell>
          <cell r="G8123" t="str">
            <v>1</v>
          </cell>
          <cell r="H8123">
            <v>910</v>
          </cell>
        </row>
        <row r="8124">
          <cell r="A8124" t="str">
            <v>BU05300700</v>
          </cell>
          <cell r="B8124" t="str">
            <v>05300700</v>
          </cell>
          <cell r="C8124" t="str">
            <v>Centrumgebied-West</v>
          </cell>
          <cell r="D8124" t="str">
            <v>Hellevoetsluis</v>
          </cell>
          <cell r="F8124" t="str">
            <v>BU05300700</v>
          </cell>
          <cell r="G8124" t="str">
            <v>1</v>
          </cell>
          <cell r="H8124">
            <v>200</v>
          </cell>
        </row>
        <row r="8125">
          <cell r="A8125" t="str">
            <v>BU05300701</v>
          </cell>
          <cell r="B8125" t="str">
            <v>05300701</v>
          </cell>
          <cell r="C8125" t="str">
            <v>Centrumgebied-Oost</v>
          </cell>
          <cell r="D8125" t="str">
            <v>Hellevoetsluis</v>
          </cell>
          <cell r="F8125" t="str">
            <v>BU05300701</v>
          </cell>
          <cell r="G8125" t="str">
            <v>1</v>
          </cell>
          <cell r="H8125">
            <v>705</v>
          </cell>
        </row>
        <row r="8126">
          <cell r="A8126" t="str">
            <v>WK053008</v>
          </cell>
          <cell r="B8126" t="str">
            <v>053008</v>
          </cell>
          <cell r="C8126" t="str">
            <v>Wijk 08 Kickers Bloem</v>
          </cell>
          <cell r="D8126" t="str">
            <v>Hellevoetsluis</v>
          </cell>
          <cell r="F8126" t="str">
            <v>WK053008</v>
          </cell>
          <cell r="G8126" t="str">
            <v>1</v>
          </cell>
          <cell r="H8126">
            <v>25</v>
          </cell>
        </row>
        <row r="8127">
          <cell r="A8127" t="str">
            <v>BU05300800</v>
          </cell>
          <cell r="B8127" t="str">
            <v>05300800</v>
          </cell>
          <cell r="C8127" t="str">
            <v>Kickers Bloem</v>
          </cell>
          <cell r="D8127" t="str">
            <v>Hellevoetsluis</v>
          </cell>
          <cell r="F8127" t="str">
            <v>BU05300800</v>
          </cell>
          <cell r="G8127" t="str">
            <v>1</v>
          </cell>
          <cell r="H8127">
            <v>25</v>
          </cell>
        </row>
        <row r="8128">
          <cell r="A8128" t="str">
            <v>WK053009</v>
          </cell>
          <cell r="B8128" t="str">
            <v>053009</v>
          </cell>
          <cell r="C8128" t="str">
            <v>Wijk 09 Buitengebied</v>
          </cell>
          <cell r="D8128" t="str">
            <v>Hellevoetsluis</v>
          </cell>
          <cell r="F8128" t="str">
            <v>WK053009</v>
          </cell>
          <cell r="G8128" t="str">
            <v>1</v>
          </cell>
          <cell r="H8128">
            <v>805</v>
          </cell>
        </row>
        <row r="8129">
          <cell r="A8129" t="str">
            <v>BU05300900</v>
          </cell>
          <cell r="B8129" t="str">
            <v>05300900</v>
          </cell>
          <cell r="C8129" t="str">
            <v>Duinhoeck</v>
          </cell>
          <cell r="D8129" t="str">
            <v>Hellevoetsluis</v>
          </cell>
          <cell r="F8129" t="str">
            <v>BU05300900</v>
          </cell>
          <cell r="G8129" t="str">
            <v>1</v>
          </cell>
          <cell r="H8129">
            <v>320</v>
          </cell>
        </row>
        <row r="8130">
          <cell r="A8130" t="str">
            <v>BU05300901</v>
          </cell>
          <cell r="B8130" t="str">
            <v>05300901</v>
          </cell>
          <cell r="C8130" t="str">
            <v>Buitengebied</v>
          </cell>
          <cell r="D8130" t="str">
            <v>Hellevoetsluis</v>
          </cell>
          <cell r="F8130" t="str">
            <v>BU05300901</v>
          </cell>
          <cell r="G8130" t="str">
            <v>1</v>
          </cell>
          <cell r="H8130">
            <v>455</v>
          </cell>
        </row>
        <row r="8131">
          <cell r="A8131" t="str">
            <v>BU05300902</v>
          </cell>
          <cell r="B8131" t="str">
            <v>05300902</v>
          </cell>
          <cell r="C8131" t="str">
            <v>Heliushaven</v>
          </cell>
          <cell r="D8131" t="str">
            <v>Hellevoetsluis</v>
          </cell>
          <cell r="F8131" t="str">
            <v>BU05300902</v>
          </cell>
          <cell r="G8131" t="str">
            <v>1</v>
          </cell>
          <cell r="H8131">
            <v>25</v>
          </cell>
        </row>
        <row r="8132">
          <cell r="A8132" t="str">
            <v>GM0531</v>
          </cell>
          <cell r="B8132" t="str">
            <v>0531</v>
          </cell>
          <cell r="C8132" t="str">
            <v>Hendrik-Ido-Ambacht</v>
          </cell>
          <cell r="D8132" t="str">
            <v>Hendrik-Ido-Ambacht</v>
          </cell>
          <cell r="F8132" t="str">
            <v>GM0531</v>
          </cell>
          <cell r="G8132" t="str">
            <v>.</v>
          </cell>
          <cell r="H8132">
            <v>29408</v>
          </cell>
        </row>
        <row r="8133">
          <cell r="A8133" t="str">
            <v>WK053101</v>
          </cell>
          <cell r="B8133" t="str">
            <v>053101</v>
          </cell>
          <cell r="C8133" t="str">
            <v>Wijk 01 Centrum</v>
          </cell>
          <cell r="D8133" t="str">
            <v>Hendrik-Ido-Ambacht</v>
          </cell>
          <cell r="F8133" t="str">
            <v>WK053101</v>
          </cell>
          <cell r="G8133" t="str">
            <v>1</v>
          </cell>
          <cell r="H8133">
            <v>11280</v>
          </cell>
        </row>
        <row r="8134">
          <cell r="A8134" t="str">
            <v>BU05310101</v>
          </cell>
          <cell r="B8134" t="str">
            <v>05310101</v>
          </cell>
          <cell r="C8134" t="str">
            <v>Dorp</v>
          </cell>
          <cell r="D8134" t="str">
            <v>Hendrik-Ido-Ambacht</v>
          </cell>
          <cell r="F8134" t="str">
            <v>BU05310101</v>
          </cell>
          <cell r="G8134" t="str">
            <v>1</v>
          </cell>
          <cell r="H8134">
            <v>4815</v>
          </cell>
        </row>
        <row r="8135">
          <cell r="A8135" t="str">
            <v>BU05310102</v>
          </cell>
          <cell r="B8135" t="str">
            <v>05310102</v>
          </cell>
          <cell r="C8135" t="str">
            <v>Oostendam</v>
          </cell>
          <cell r="D8135" t="str">
            <v>Hendrik-Ido-Ambacht</v>
          </cell>
          <cell r="F8135" t="str">
            <v>BU05310102</v>
          </cell>
          <cell r="G8135" t="str">
            <v>1</v>
          </cell>
          <cell r="H8135">
            <v>3330</v>
          </cell>
        </row>
        <row r="8136">
          <cell r="A8136" t="str">
            <v>BU05310103</v>
          </cell>
          <cell r="B8136" t="str">
            <v>05310103</v>
          </cell>
          <cell r="C8136" t="str">
            <v>Kruiswiel</v>
          </cell>
          <cell r="D8136" t="str">
            <v>Hendrik-Ido-Ambacht</v>
          </cell>
          <cell r="F8136" t="str">
            <v>BU05310103</v>
          </cell>
          <cell r="G8136" t="str">
            <v>1</v>
          </cell>
          <cell r="H8136">
            <v>3130</v>
          </cell>
        </row>
        <row r="8137">
          <cell r="A8137" t="str">
            <v>WK053102</v>
          </cell>
          <cell r="B8137" t="str">
            <v>053102</v>
          </cell>
          <cell r="C8137" t="str">
            <v>Wijk 02 Krommeweg</v>
          </cell>
          <cell r="D8137" t="str">
            <v>Hendrik-Ido-Ambacht</v>
          </cell>
          <cell r="F8137" t="str">
            <v>WK053102</v>
          </cell>
          <cell r="G8137" t="str">
            <v>1</v>
          </cell>
          <cell r="H8137">
            <v>8150</v>
          </cell>
        </row>
        <row r="8138">
          <cell r="A8138" t="str">
            <v>BU05310201</v>
          </cell>
          <cell r="B8138" t="str">
            <v>05310201</v>
          </cell>
          <cell r="C8138" t="str">
            <v>Krommeweg-Noord</v>
          </cell>
          <cell r="D8138" t="str">
            <v>Hendrik-Ido-Ambacht</v>
          </cell>
          <cell r="F8138" t="str">
            <v>BU05310201</v>
          </cell>
          <cell r="G8138" t="str">
            <v>1</v>
          </cell>
          <cell r="H8138">
            <v>2785</v>
          </cell>
        </row>
        <row r="8139">
          <cell r="A8139" t="str">
            <v>BU05310202</v>
          </cell>
          <cell r="B8139" t="str">
            <v>05310202</v>
          </cell>
          <cell r="C8139" t="str">
            <v>Krommeweg-Zuid</v>
          </cell>
          <cell r="D8139" t="str">
            <v>Hendrik-Ido-Ambacht</v>
          </cell>
          <cell r="F8139" t="str">
            <v>BU05310202</v>
          </cell>
          <cell r="G8139" t="str">
            <v>1</v>
          </cell>
          <cell r="H8139">
            <v>3915</v>
          </cell>
        </row>
        <row r="8140">
          <cell r="A8140" t="str">
            <v>BU05310203</v>
          </cell>
          <cell r="B8140" t="str">
            <v>05310203</v>
          </cell>
          <cell r="C8140" t="str">
            <v>De Sandeling</v>
          </cell>
          <cell r="D8140" t="str">
            <v>Hendrik-Ido-Ambacht</v>
          </cell>
          <cell r="F8140" t="str">
            <v>BU05310203</v>
          </cell>
          <cell r="G8140" t="str">
            <v>1</v>
          </cell>
          <cell r="H8140">
            <v>1370</v>
          </cell>
        </row>
        <row r="8141">
          <cell r="A8141" t="str">
            <v>BU05310204</v>
          </cell>
          <cell r="B8141" t="str">
            <v>05310204</v>
          </cell>
          <cell r="C8141" t="str">
            <v>Ambachtszone</v>
          </cell>
          <cell r="D8141" t="str">
            <v>Hendrik-Ido-Ambacht</v>
          </cell>
          <cell r="F8141" t="str">
            <v>BU05310204</v>
          </cell>
          <cell r="G8141" t="str">
            <v>1</v>
          </cell>
          <cell r="H8141">
            <v>70</v>
          </cell>
        </row>
        <row r="8142">
          <cell r="A8142" t="str">
            <v>WK053103</v>
          </cell>
          <cell r="B8142" t="str">
            <v>053103</v>
          </cell>
          <cell r="C8142" t="str">
            <v>Wijk 03 De Volgerlanden</v>
          </cell>
          <cell r="D8142" t="str">
            <v>Hendrik-Ido-Ambacht</v>
          </cell>
          <cell r="F8142" t="str">
            <v>WK053103</v>
          </cell>
          <cell r="G8142" t="str">
            <v>1</v>
          </cell>
          <cell r="H8142">
            <v>9735</v>
          </cell>
        </row>
        <row r="8143">
          <cell r="A8143" t="str">
            <v>BU05310301</v>
          </cell>
          <cell r="B8143" t="str">
            <v>05310301</v>
          </cell>
          <cell r="C8143" t="str">
            <v>Volgerlanden-West</v>
          </cell>
          <cell r="D8143" t="str">
            <v>Hendrik-Ido-Ambacht</v>
          </cell>
          <cell r="F8143" t="str">
            <v>BU05310301</v>
          </cell>
          <cell r="G8143" t="str">
            <v>1</v>
          </cell>
          <cell r="H8143">
            <v>6810</v>
          </cell>
        </row>
        <row r="8144">
          <cell r="A8144" t="str">
            <v>BU05310302</v>
          </cell>
          <cell r="B8144" t="str">
            <v>05310302</v>
          </cell>
          <cell r="C8144" t="str">
            <v>Volgerlanden-Oost</v>
          </cell>
          <cell r="D8144" t="str">
            <v>Hendrik-Ido-Ambacht</v>
          </cell>
          <cell r="F8144" t="str">
            <v>BU05310302</v>
          </cell>
          <cell r="G8144" t="str">
            <v>1</v>
          </cell>
          <cell r="H8144">
            <v>2925</v>
          </cell>
        </row>
        <row r="8145">
          <cell r="A8145" t="str">
            <v>WK053104</v>
          </cell>
          <cell r="B8145" t="str">
            <v>053104</v>
          </cell>
          <cell r="C8145" t="str">
            <v>Wijk 04 Sandelingen-Ambacht</v>
          </cell>
          <cell r="D8145" t="str">
            <v>Hendrik-Ido-Ambacht</v>
          </cell>
          <cell r="F8145" t="str">
            <v>WK053104</v>
          </cell>
          <cell r="G8145" t="str">
            <v>1</v>
          </cell>
          <cell r="H8145">
            <v>100</v>
          </cell>
        </row>
        <row r="8146">
          <cell r="A8146" t="str">
            <v>BU05310400</v>
          </cell>
          <cell r="B8146" t="str">
            <v>05310400</v>
          </cell>
          <cell r="C8146" t="str">
            <v>Sandelingen-Ambacht</v>
          </cell>
          <cell r="D8146" t="str">
            <v>Hendrik-Ido-Ambacht</v>
          </cell>
          <cell r="F8146" t="str">
            <v>BU05310400</v>
          </cell>
          <cell r="G8146" t="str">
            <v>1</v>
          </cell>
          <cell r="H8146">
            <v>100</v>
          </cell>
        </row>
        <row r="8147">
          <cell r="A8147" t="str">
            <v>WK053105</v>
          </cell>
          <cell r="B8147" t="str">
            <v>053105</v>
          </cell>
          <cell r="C8147" t="str">
            <v>Wijk 05 De Oevers</v>
          </cell>
          <cell r="D8147" t="str">
            <v>Hendrik-Ido-Ambacht</v>
          </cell>
          <cell r="F8147" t="str">
            <v>WK053105</v>
          </cell>
          <cell r="G8147" t="str">
            <v>1</v>
          </cell>
          <cell r="H8147">
            <v>135</v>
          </cell>
        </row>
        <row r="8148">
          <cell r="A8148" t="str">
            <v>BU05310501</v>
          </cell>
          <cell r="B8148" t="str">
            <v>05310501</v>
          </cell>
          <cell r="C8148" t="str">
            <v>Antoniapolder</v>
          </cell>
          <cell r="D8148" t="str">
            <v>Hendrik-Ido-Ambacht</v>
          </cell>
          <cell r="F8148" t="str">
            <v>BU05310501</v>
          </cell>
          <cell r="G8148" t="str">
            <v>1</v>
          </cell>
          <cell r="H8148">
            <v>85</v>
          </cell>
        </row>
        <row r="8149">
          <cell r="A8149" t="str">
            <v>BU05310502</v>
          </cell>
          <cell r="B8149" t="str">
            <v>05310502</v>
          </cell>
          <cell r="C8149" t="str">
            <v>Noordoevers</v>
          </cell>
          <cell r="D8149" t="str">
            <v>Hendrik-Ido-Ambacht</v>
          </cell>
          <cell r="F8149" t="str">
            <v>BU05310502</v>
          </cell>
          <cell r="G8149" t="str">
            <v>1</v>
          </cell>
          <cell r="H8149">
            <v>45</v>
          </cell>
        </row>
        <row r="8150">
          <cell r="A8150" t="str">
            <v>GM0532</v>
          </cell>
          <cell r="B8150" t="str">
            <v>0532</v>
          </cell>
          <cell r="C8150" t="str">
            <v>Stede Broec</v>
          </cell>
          <cell r="D8150" t="str">
            <v>Stede Broec</v>
          </cell>
          <cell r="F8150" t="str">
            <v>GM0532</v>
          </cell>
          <cell r="G8150" t="str">
            <v>.</v>
          </cell>
          <cell r="H8150">
            <v>21493</v>
          </cell>
        </row>
        <row r="8151">
          <cell r="A8151" t="str">
            <v>WK053200</v>
          </cell>
          <cell r="B8151" t="str">
            <v>053200</v>
          </cell>
          <cell r="C8151" t="str">
            <v>Wijk 00</v>
          </cell>
          <cell r="D8151" t="str">
            <v>Stede Broec</v>
          </cell>
          <cell r="F8151" t="str">
            <v>WK053200</v>
          </cell>
          <cell r="G8151" t="str">
            <v>1</v>
          </cell>
          <cell r="H8151">
            <v>10715</v>
          </cell>
        </row>
        <row r="8152">
          <cell r="A8152" t="str">
            <v>BU05320000</v>
          </cell>
          <cell r="B8152" t="str">
            <v>05320000</v>
          </cell>
          <cell r="C8152" t="str">
            <v>Centrum Grootebroek</v>
          </cell>
          <cell r="D8152" t="str">
            <v>Stede Broec</v>
          </cell>
          <cell r="F8152" t="str">
            <v>BU05320000</v>
          </cell>
          <cell r="G8152" t="str">
            <v>1</v>
          </cell>
          <cell r="H8152">
            <v>4605</v>
          </cell>
        </row>
        <row r="8153">
          <cell r="A8153" t="str">
            <v>BU05320001</v>
          </cell>
          <cell r="B8153" t="str">
            <v>05320001</v>
          </cell>
          <cell r="C8153" t="str">
            <v>Lutjebroek</v>
          </cell>
          <cell r="D8153" t="str">
            <v>Stede Broec</v>
          </cell>
          <cell r="F8153" t="str">
            <v>BU05320001</v>
          </cell>
          <cell r="G8153" t="str">
            <v>1</v>
          </cell>
          <cell r="H8153">
            <v>2120</v>
          </cell>
        </row>
        <row r="8154">
          <cell r="A8154" t="str">
            <v>BU05320002</v>
          </cell>
          <cell r="B8154" t="str">
            <v>05320002</v>
          </cell>
          <cell r="C8154" t="str">
            <v>Kloosterhof en Oostersluis</v>
          </cell>
          <cell r="D8154" t="str">
            <v>Stede Broec</v>
          </cell>
          <cell r="F8154" t="str">
            <v>BU05320002</v>
          </cell>
          <cell r="G8154" t="str">
            <v>1</v>
          </cell>
          <cell r="H8154">
            <v>3990</v>
          </cell>
        </row>
        <row r="8155">
          <cell r="A8155" t="str">
            <v>WK053201</v>
          </cell>
          <cell r="B8155" t="str">
            <v>053201</v>
          </cell>
          <cell r="C8155" t="str">
            <v>Wijk 01</v>
          </cell>
          <cell r="D8155" t="str">
            <v>Stede Broec</v>
          </cell>
          <cell r="F8155" t="str">
            <v>WK053201</v>
          </cell>
          <cell r="G8155" t="str">
            <v>1</v>
          </cell>
          <cell r="H8155">
            <v>10775</v>
          </cell>
        </row>
        <row r="8156">
          <cell r="A8156" t="str">
            <v>BU05320100</v>
          </cell>
          <cell r="B8156" t="str">
            <v>05320100</v>
          </cell>
          <cell r="C8156" t="str">
            <v>Bovenkarspel-Centrum</v>
          </cell>
          <cell r="D8156" t="str">
            <v>Stede Broec</v>
          </cell>
          <cell r="F8156" t="str">
            <v>BU05320100</v>
          </cell>
          <cell r="G8156" t="str">
            <v>1</v>
          </cell>
          <cell r="H8156">
            <v>2475</v>
          </cell>
        </row>
        <row r="8157">
          <cell r="A8157" t="str">
            <v>BU05320101</v>
          </cell>
          <cell r="B8157" t="str">
            <v>05320101</v>
          </cell>
          <cell r="C8157" t="str">
            <v>Broekerhaven</v>
          </cell>
          <cell r="D8157" t="str">
            <v>Stede Broec</v>
          </cell>
          <cell r="F8157" t="str">
            <v>BU05320101</v>
          </cell>
          <cell r="G8157" t="str">
            <v>1</v>
          </cell>
          <cell r="H8157">
            <v>850</v>
          </cell>
        </row>
        <row r="8158">
          <cell r="A8158" t="str">
            <v>BU05320102</v>
          </cell>
          <cell r="B8158" t="str">
            <v>05320102</v>
          </cell>
          <cell r="C8158" t="str">
            <v>Plan Zuid en Princenhof</v>
          </cell>
          <cell r="D8158" t="str">
            <v>Stede Broec</v>
          </cell>
          <cell r="F8158" t="str">
            <v>BU05320102</v>
          </cell>
          <cell r="G8158" t="str">
            <v>1</v>
          </cell>
          <cell r="H8158">
            <v>5195</v>
          </cell>
        </row>
        <row r="8159">
          <cell r="A8159" t="str">
            <v>BU05320103</v>
          </cell>
          <cell r="B8159" t="str">
            <v>05320103</v>
          </cell>
          <cell r="C8159" t="str">
            <v>Rozeboom</v>
          </cell>
          <cell r="D8159" t="str">
            <v>Stede Broec</v>
          </cell>
          <cell r="F8159" t="str">
            <v>BU05320103</v>
          </cell>
          <cell r="G8159" t="str">
            <v>1</v>
          </cell>
          <cell r="H8159">
            <v>2250</v>
          </cell>
        </row>
        <row r="8160">
          <cell r="A8160" t="str">
            <v>GM0534</v>
          </cell>
          <cell r="B8160" t="str">
            <v>0534</v>
          </cell>
          <cell r="C8160" t="str">
            <v>Hillegom</v>
          </cell>
          <cell r="D8160" t="str">
            <v>Hillegom</v>
          </cell>
          <cell r="F8160" t="str">
            <v>GM0534</v>
          </cell>
          <cell r="G8160" t="str">
            <v>.</v>
          </cell>
          <cell r="H8160">
            <v>21089</v>
          </cell>
        </row>
        <row r="8161">
          <cell r="A8161" t="str">
            <v>WK053401</v>
          </cell>
          <cell r="B8161" t="str">
            <v>053401</v>
          </cell>
          <cell r="C8161" t="str">
            <v>Centrum</v>
          </cell>
          <cell r="D8161" t="str">
            <v>Hillegom</v>
          </cell>
          <cell r="F8161" t="str">
            <v>WK053401</v>
          </cell>
          <cell r="G8161" t="str">
            <v>3</v>
          </cell>
          <cell r="H8161">
            <v>9175</v>
          </cell>
        </row>
        <row r="8162">
          <cell r="A8162" t="str">
            <v>BU05340101</v>
          </cell>
          <cell r="B8162" t="str">
            <v>05340101</v>
          </cell>
          <cell r="C8162" t="str">
            <v>Centrum</v>
          </cell>
          <cell r="D8162" t="str">
            <v>Hillegom</v>
          </cell>
          <cell r="F8162" t="str">
            <v>BU05340101</v>
          </cell>
          <cell r="G8162" t="str">
            <v>3</v>
          </cell>
          <cell r="H8162">
            <v>2485</v>
          </cell>
        </row>
        <row r="8163">
          <cell r="A8163" t="str">
            <v>BU05340102</v>
          </cell>
          <cell r="B8163" t="str">
            <v>05340102</v>
          </cell>
          <cell r="C8163" t="str">
            <v>Brouwerlaankwartier</v>
          </cell>
          <cell r="D8163" t="str">
            <v>Hillegom</v>
          </cell>
          <cell r="F8163" t="str">
            <v>BU05340102</v>
          </cell>
          <cell r="G8163" t="str">
            <v>3</v>
          </cell>
          <cell r="H8163">
            <v>1415</v>
          </cell>
        </row>
        <row r="8164">
          <cell r="A8164" t="str">
            <v>BU05340103</v>
          </cell>
          <cell r="B8164" t="str">
            <v>05340103</v>
          </cell>
          <cell r="C8164" t="str">
            <v>Meer en Dorp</v>
          </cell>
          <cell r="D8164" t="str">
            <v>Hillegom</v>
          </cell>
          <cell r="F8164" t="str">
            <v>BU05340103</v>
          </cell>
          <cell r="G8164" t="str">
            <v>3</v>
          </cell>
          <cell r="H8164">
            <v>2455</v>
          </cell>
        </row>
        <row r="8165">
          <cell r="A8165" t="str">
            <v>BU05340104</v>
          </cell>
          <cell r="B8165" t="str">
            <v>05340104</v>
          </cell>
          <cell r="C8165" t="str">
            <v>Vosselaankwartier</v>
          </cell>
          <cell r="D8165" t="str">
            <v>Hillegom</v>
          </cell>
          <cell r="F8165" t="str">
            <v>BU05340104</v>
          </cell>
          <cell r="G8165" t="str">
            <v>3</v>
          </cell>
          <cell r="H8165">
            <v>925</v>
          </cell>
        </row>
        <row r="8166">
          <cell r="A8166" t="str">
            <v>BU05340105</v>
          </cell>
          <cell r="B8166" t="str">
            <v>05340105</v>
          </cell>
          <cell r="C8166" t="str">
            <v>De Zanderij</v>
          </cell>
          <cell r="D8166" t="str">
            <v>Hillegom</v>
          </cell>
          <cell r="F8166" t="str">
            <v>BU05340105</v>
          </cell>
          <cell r="G8166" t="str">
            <v>3</v>
          </cell>
          <cell r="H8166">
            <v>1650</v>
          </cell>
        </row>
        <row r="8167">
          <cell r="A8167" t="str">
            <v>BU05340106</v>
          </cell>
          <cell r="B8167" t="str">
            <v>05340106</v>
          </cell>
          <cell r="C8167" t="str">
            <v>Bedrijventerrein Hillegommerbeek</v>
          </cell>
          <cell r="D8167" t="str">
            <v>Hillegom</v>
          </cell>
          <cell r="F8167" t="str">
            <v>BU05340106</v>
          </cell>
          <cell r="G8167" t="str">
            <v>3</v>
          </cell>
          <cell r="H8167">
            <v>155</v>
          </cell>
        </row>
        <row r="8168">
          <cell r="A8168" t="str">
            <v>BU05340107</v>
          </cell>
          <cell r="B8168" t="str">
            <v>05340107</v>
          </cell>
          <cell r="C8168" t="str">
            <v>Ringoevers</v>
          </cell>
          <cell r="D8168" t="str">
            <v>Hillegom</v>
          </cell>
          <cell r="F8168" t="str">
            <v>BU05340107</v>
          </cell>
          <cell r="G8168" t="str">
            <v>3</v>
          </cell>
          <cell r="H8168">
            <v>80</v>
          </cell>
        </row>
        <row r="8169">
          <cell r="A8169" t="str">
            <v>WK053402</v>
          </cell>
          <cell r="B8169" t="str">
            <v>053402</v>
          </cell>
          <cell r="C8169" t="str">
            <v>Noord</v>
          </cell>
          <cell r="D8169" t="str">
            <v>Hillegom</v>
          </cell>
          <cell r="F8169" t="str">
            <v>WK053402</v>
          </cell>
          <cell r="G8169" t="str">
            <v>3</v>
          </cell>
          <cell r="H8169">
            <v>4120</v>
          </cell>
        </row>
        <row r="8170">
          <cell r="A8170" t="str">
            <v>BU05340201</v>
          </cell>
          <cell r="B8170" t="str">
            <v>05340201</v>
          </cell>
          <cell r="C8170" t="str">
            <v>Weerestein</v>
          </cell>
          <cell r="D8170" t="str">
            <v>Hillegom</v>
          </cell>
          <cell r="F8170" t="str">
            <v>BU05340201</v>
          </cell>
          <cell r="G8170" t="str">
            <v>3</v>
          </cell>
          <cell r="H8170">
            <v>1105</v>
          </cell>
        </row>
        <row r="8171">
          <cell r="A8171" t="str">
            <v>BU05340202</v>
          </cell>
          <cell r="B8171" t="str">
            <v>05340202</v>
          </cell>
          <cell r="C8171" t="str">
            <v>Patrimonium</v>
          </cell>
          <cell r="D8171" t="str">
            <v>Hillegom</v>
          </cell>
          <cell r="F8171" t="str">
            <v>BU05340202</v>
          </cell>
          <cell r="G8171" t="str">
            <v>3</v>
          </cell>
          <cell r="H8171">
            <v>305</v>
          </cell>
        </row>
        <row r="8172">
          <cell r="A8172" t="str">
            <v>BU05340203</v>
          </cell>
          <cell r="B8172" t="str">
            <v>05340203</v>
          </cell>
          <cell r="C8172" t="str">
            <v>Treslong</v>
          </cell>
          <cell r="D8172" t="str">
            <v>Hillegom</v>
          </cell>
          <cell r="F8172" t="str">
            <v>BU05340203</v>
          </cell>
          <cell r="G8172" t="str">
            <v>3</v>
          </cell>
          <cell r="H8172">
            <v>2015</v>
          </cell>
        </row>
        <row r="8173">
          <cell r="A8173" t="str">
            <v>BU05340204</v>
          </cell>
          <cell r="B8173" t="str">
            <v>05340204</v>
          </cell>
          <cell r="C8173" t="str">
            <v>Bedrijventerrein Horst ten Daal</v>
          </cell>
          <cell r="D8173" t="str">
            <v>Hillegom</v>
          </cell>
          <cell r="F8173" t="str">
            <v>BU05340204</v>
          </cell>
          <cell r="G8173" t="str">
            <v>3</v>
          </cell>
          <cell r="H8173">
            <v>15</v>
          </cell>
        </row>
        <row r="8174">
          <cell r="A8174" t="str">
            <v>BU05340205</v>
          </cell>
          <cell r="B8174" t="str">
            <v>05340205</v>
          </cell>
          <cell r="C8174" t="str">
            <v>Bedrijventerrein Treslong</v>
          </cell>
          <cell r="D8174" t="str">
            <v>Hillegom</v>
          </cell>
          <cell r="F8174" t="str">
            <v>BU05340205</v>
          </cell>
          <cell r="G8174" t="str">
            <v>3</v>
          </cell>
          <cell r="H8174">
            <v>60</v>
          </cell>
        </row>
        <row r="8175">
          <cell r="A8175" t="str">
            <v>BU05340206</v>
          </cell>
          <cell r="B8175" t="str">
            <v>05340206</v>
          </cell>
          <cell r="C8175" t="str">
            <v>Vossepolder</v>
          </cell>
          <cell r="D8175" t="str">
            <v>Hillegom</v>
          </cell>
          <cell r="F8175" t="str">
            <v>BU05340206</v>
          </cell>
          <cell r="G8175" t="str">
            <v>3</v>
          </cell>
          <cell r="H8175">
            <v>615</v>
          </cell>
        </row>
        <row r="8176">
          <cell r="A8176" t="str">
            <v>WK053403</v>
          </cell>
          <cell r="B8176" t="str">
            <v>053403</v>
          </cell>
          <cell r="C8176" t="str">
            <v>Elsbroek</v>
          </cell>
          <cell r="D8176" t="str">
            <v>Hillegom</v>
          </cell>
          <cell r="F8176" t="str">
            <v>WK053403</v>
          </cell>
          <cell r="G8176" t="str">
            <v>3</v>
          </cell>
          <cell r="H8176">
            <v>6320</v>
          </cell>
        </row>
        <row r="8177">
          <cell r="A8177" t="str">
            <v>BU05340301</v>
          </cell>
          <cell r="B8177" t="str">
            <v>05340301</v>
          </cell>
          <cell r="C8177" t="str">
            <v>Leidsestraat</v>
          </cell>
          <cell r="D8177" t="str">
            <v>Hillegom</v>
          </cell>
          <cell r="F8177" t="str">
            <v>BU05340301</v>
          </cell>
          <cell r="G8177" t="str">
            <v>3</v>
          </cell>
          <cell r="H8177">
            <v>685</v>
          </cell>
        </row>
        <row r="8178">
          <cell r="A8178" t="str">
            <v>BU05340302</v>
          </cell>
          <cell r="B8178" t="str">
            <v>05340302</v>
          </cell>
          <cell r="C8178" t="str">
            <v>Olympiakwartier</v>
          </cell>
          <cell r="D8178" t="str">
            <v>Hillegom</v>
          </cell>
          <cell r="F8178" t="str">
            <v>BU05340302</v>
          </cell>
          <cell r="G8178" t="str">
            <v>3</v>
          </cell>
          <cell r="H8178">
            <v>1135</v>
          </cell>
        </row>
        <row r="8179">
          <cell r="A8179" t="str">
            <v>BU05340303</v>
          </cell>
          <cell r="B8179" t="str">
            <v>05340303</v>
          </cell>
          <cell r="C8179" t="str">
            <v>Schilderskwartier</v>
          </cell>
          <cell r="D8179" t="str">
            <v>Hillegom</v>
          </cell>
          <cell r="F8179" t="str">
            <v>BU05340303</v>
          </cell>
          <cell r="G8179" t="str">
            <v>3</v>
          </cell>
          <cell r="H8179">
            <v>1295</v>
          </cell>
        </row>
        <row r="8180">
          <cell r="A8180" t="str">
            <v>BU05340304</v>
          </cell>
          <cell r="B8180" t="str">
            <v>05340304</v>
          </cell>
          <cell r="C8180" t="str">
            <v>Wendes</v>
          </cell>
          <cell r="D8180" t="str">
            <v>Hillegom</v>
          </cell>
          <cell r="F8180" t="str">
            <v>BU05340304</v>
          </cell>
          <cell r="G8180" t="str">
            <v>3</v>
          </cell>
          <cell r="H8180">
            <v>1600</v>
          </cell>
        </row>
        <row r="8181">
          <cell r="A8181" t="str">
            <v>BU05340305</v>
          </cell>
          <cell r="B8181" t="str">
            <v>05340305</v>
          </cell>
          <cell r="C8181" t="str">
            <v>Hemen</v>
          </cell>
          <cell r="D8181" t="str">
            <v>Hillegom</v>
          </cell>
          <cell r="F8181" t="str">
            <v>BU05340305</v>
          </cell>
          <cell r="G8181" t="str">
            <v>3</v>
          </cell>
          <cell r="H8181">
            <v>1595</v>
          </cell>
        </row>
        <row r="8182">
          <cell r="A8182" t="str">
            <v>WK053404</v>
          </cell>
          <cell r="B8182" t="str">
            <v>053404</v>
          </cell>
          <cell r="C8182" t="str">
            <v>Buitengebied</v>
          </cell>
          <cell r="D8182" t="str">
            <v>Hillegom</v>
          </cell>
          <cell r="F8182" t="str">
            <v>WK053404</v>
          </cell>
          <cell r="G8182" t="str">
            <v>3</v>
          </cell>
          <cell r="H8182">
            <v>1460</v>
          </cell>
        </row>
        <row r="8183">
          <cell r="A8183" t="str">
            <v>BU05340401</v>
          </cell>
          <cell r="B8183" t="str">
            <v>05340401</v>
          </cell>
          <cell r="C8183" t="str">
            <v>De Polders</v>
          </cell>
          <cell r="D8183" t="str">
            <v>Hillegom</v>
          </cell>
          <cell r="F8183" t="str">
            <v>BU05340401</v>
          </cell>
          <cell r="G8183" t="str">
            <v>3</v>
          </cell>
          <cell r="H8183">
            <v>330</v>
          </cell>
        </row>
        <row r="8184">
          <cell r="A8184" t="str">
            <v>BU05340402</v>
          </cell>
          <cell r="B8184" t="str">
            <v>05340402</v>
          </cell>
          <cell r="C8184" t="str">
            <v>Buitengebied</v>
          </cell>
          <cell r="D8184" t="str">
            <v>Hillegom</v>
          </cell>
          <cell r="F8184" t="str">
            <v>BU05340402</v>
          </cell>
          <cell r="G8184" t="str">
            <v>3</v>
          </cell>
          <cell r="H8184">
            <v>1045</v>
          </cell>
        </row>
        <row r="8185">
          <cell r="A8185" t="str">
            <v>BU05340403</v>
          </cell>
          <cell r="B8185" t="str">
            <v>05340403</v>
          </cell>
          <cell r="C8185" t="str">
            <v>Elsbroekerpolder</v>
          </cell>
          <cell r="D8185" t="str">
            <v>Hillegom</v>
          </cell>
          <cell r="F8185" t="str">
            <v>BU05340403</v>
          </cell>
          <cell r="G8185" t="str">
            <v>3</v>
          </cell>
          <cell r="H8185">
            <v>80</v>
          </cell>
        </row>
        <row r="8186">
          <cell r="A8186" t="str">
            <v>BU05340404</v>
          </cell>
          <cell r="B8186" t="str">
            <v>05340404</v>
          </cell>
          <cell r="C8186" t="str">
            <v>Bedrijventerrein Hillegom-Zuid</v>
          </cell>
          <cell r="D8186" t="str">
            <v>Hillegom</v>
          </cell>
          <cell r="F8186" t="str">
            <v>BU05340404</v>
          </cell>
          <cell r="G8186" t="str">
            <v>3</v>
          </cell>
          <cell r="H8186">
            <v>0</v>
          </cell>
        </row>
        <row r="8187">
          <cell r="A8187" t="str">
            <v>GM0537</v>
          </cell>
          <cell r="B8187" t="str">
            <v>0537</v>
          </cell>
          <cell r="C8187" t="str">
            <v>Katwijk</v>
          </cell>
          <cell r="D8187" t="str">
            <v>Katwijk</v>
          </cell>
          <cell r="F8187" t="str">
            <v>GM0537</v>
          </cell>
          <cell r="G8187" t="str">
            <v>.</v>
          </cell>
          <cell r="H8187">
            <v>64239</v>
          </cell>
        </row>
        <row r="8188">
          <cell r="A8188" t="str">
            <v>WK053701</v>
          </cell>
          <cell r="B8188" t="str">
            <v>053701</v>
          </cell>
          <cell r="C8188" t="str">
            <v>Wijk 01 Katwijk Noord</v>
          </cell>
          <cell r="D8188" t="str">
            <v>Katwijk</v>
          </cell>
          <cell r="F8188" t="str">
            <v>WK053701</v>
          </cell>
          <cell r="G8188" t="str">
            <v>1</v>
          </cell>
          <cell r="H8188">
            <v>13460</v>
          </cell>
        </row>
        <row r="8189">
          <cell r="A8189" t="str">
            <v>BU05370101</v>
          </cell>
          <cell r="B8189" t="str">
            <v>05370101</v>
          </cell>
          <cell r="C8189" t="str">
            <v>Rijnsoever-West</v>
          </cell>
          <cell r="D8189" t="str">
            <v>Katwijk</v>
          </cell>
          <cell r="F8189" t="str">
            <v>BU05370101</v>
          </cell>
          <cell r="G8189" t="str">
            <v>1</v>
          </cell>
          <cell r="H8189">
            <v>5215</v>
          </cell>
        </row>
        <row r="8190">
          <cell r="A8190" t="str">
            <v>BU05370102</v>
          </cell>
          <cell r="B8190" t="str">
            <v>05370102</v>
          </cell>
          <cell r="C8190" t="str">
            <v>Rijnsoever-Oost</v>
          </cell>
          <cell r="D8190" t="str">
            <v>Katwijk</v>
          </cell>
          <cell r="F8190" t="str">
            <v>BU05370102</v>
          </cell>
          <cell r="G8190" t="str">
            <v>1</v>
          </cell>
          <cell r="H8190">
            <v>2675</v>
          </cell>
        </row>
        <row r="8191">
          <cell r="A8191" t="str">
            <v>BU05370103</v>
          </cell>
          <cell r="B8191" t="str">
            <v>05370103</v>
          </cell>
          <cell r="C8191" t="str">
            <v>Hoornes-West</v>
          </cell>
          <cell r="D8191" t="str">
            <v>Katwijk</v>
          </cell>
          <cell r="F8191" t="str">
            <v>BU05370103</v>
          </cell>
          <cell r="G8191" t="str">
            <v>1</v>
          </cell>
          <cell r="H8191">
            <v>3305</v>
          </cell>
        </row>
        <row r="8192">
          <cell r="A8192" t="str">
            <v>BU05370104</v>
          </cell>
          <cell r="B8192" t="str">
            <v>05370104</v>
          </cell>
          <cell r="C8192" t="str">
            <v>Hoornes-Oost</v>
          </cell>
          <cell r="D8192" t="str">
            <v>Katwijk</v>
          </cell>
          <cell r="F8192" t="str">
            <v>BU05370104</v>
          </cell>
          <cell r="G8192" t="str">
            <v>1</v>
          </cell>
          <cell r="H8192">
            <v>2265</v>
          </cell>
        </row>
        <row r="8193">
          <cell r="A8193" t="str">
            <v>WK053702</v>
          </cell>
          <cell r="B8193" t="str">
            <v>053702</v>
          </cell>
          <cell r="C8193" t="str">
            <v>Wijk 02 't Heen</v>
          </cell>
          <cell r="D8193" t="str">
            <v>Katwijk</v>
          </cell>
          <cell r="F8193" t="str">
            <v>WK053702</v>
          </cell>
          <cell r="G8193" t="str">
            <v>1</v>
          </cell>
          <cell r="H8193">
            <v>25</v>
          </cell>
        </row>
        <row r="8194">
          <cell r="A8194" t="str">
            <v>BU05370201</v>
          </cell>
          <cell r="B8194" t="str">
            <v>05370201</v>
          </cell>
          <cell r="C8194" t="str">
            <v>'t Heen-Zuid</v>
          </cell>
          <cell r="D8194" t="str">
            <v>Katwijk</v>
          </cell>
          <cell r="F8194" t="str">
            <v>BU05370201</v>
          </cell>
          <cell r="G8194" t="str">
            <v>1</v>
          </cell>
          <cell r="H8194">
            <v>5</v>
          </cell>
        </row>
        <row r="8195">
          <cell r="A8195" t="str">
            <v>BU05370202</v>
          </cell>
          <cell r="B8195" t="str">
            <v>05370202</v>
          </cell>
          <cell r="C8195" t="str">
            <v>'t Heen-Noord</v>
          </cell>
          <cell r="D8195" t="str">
            <v>Katwijk</v>
          </cell>
          <cell r="F8195" t="str">
            <v>BU05370202</v>
          </cell>
          <cell r="G8195" t="str">
            <v>1</v>
          </cell>
          <cell r="H8195">
            <v>15</v>
          </cell>
        </row>
        <row r="8196">
          <cell r="A8196" t="str">
            <v>WK053703</v>
          </cell>
          <cell r="B8196" t="str">
            <v>053703</v>
          </cell>
          <cell r="C8196" t="str">
            <v>Wijk 03 Katwijk aan den Rijn</v>
          </cell>
          <cell r="D8196" t="str">
            <v>Katwijk</v>
          </cell>
          <cell r="F8196" t="str">
            <v>WK053703</v>
          </cell>
          <cell r="G8196" t="str">
            <v>1</v>
          </cell>
          <cell r="H8196">
            <v>5750</v>
          </cell>
        </row>
        <row r="8197">
          <cell r="A8197" t="str">
            <v>BU05370301</v>
          </cell>
          <cell r="B8197" t="str">
            <v>05370301</v>
          </cell>
          <cell r="C8197" t="str">
            <v>Dorp</v>
          </cell>
          <cell r="D8197" t="str">
            <v>Katwijk</v>
          </cell>
          <cell r="F8197" t="str">
            <v>BU05370301</v>
          </cell>
          <cell r="G8197" t="str">
            <v>1</v>
          </cell>
          <cell r="H8197">
            <v>2795</v>
          </cell>
        </row>
        <row r="8198">
          <cell r="A8198" t="str">
            <v>BU05370302</v>
          </cell>
          <cell r="B8198" t="str">
            <v>05370302</v>
          </cell>
          <cell r="C8198" t="str">
            <v>'t Sandt</v>
          </cell>
          <cell r="D8198" t="str">
            <v>Katwijk</v>
          </cell>
          <cell r="F8198" t="str">
            <v>BU05370302</v>
          </cell>
          <cell r="G8198" t="str">
            <v>1</v>
          </cell>
          <cell r="H8198">
            <v>585</v>
          </cell>
        </row>
        <row r="8199">
          <cell r="A8199" t="str">
            <v>BU05370303</v>
          </cell>
          <cell r="B8199" t="str">
            <v>05370303</v>
          </cell>
          <cell r="C8199" t="str">
            <v>Molenwijk</v>
          </cell>
          <cell r="D8199" t="str">
            <v>Katwijk</v>
          </cell>
          <cell r="F8199" t="str">
            <v>BU05370303</v>
          </cell>
          <cell r="G8199" t="str">
            <v>1</v>
          </cell>
          <cell r="H8199">
            <v>2365</v>
          </cell>
        </row>
        <row r="8200">
          <cell r="A8200" t="str">
            <v>WK053704</v>
          </cell>
          <cell r="B8200" t="str">
            <v>053704</v>
          </cell>
          <cell r="C8200" t="str">
            <v>Wijk 04 Katwijk Midden</v>
          </cell>
          <cell r="D8200" t="str">
            <v>Katwijk</v>
          </cell>
          <cell r="F8200" t="str">
            <v>WK053704</v>
          </cell>
          <cell r="G8200" t="str">
            <v>1</v>
          </cell>
          <cell r="H8200">
            <v>6285</v>
          </cell>
        </row>
        <row r="8201">
          <cell r="A8201" t="str">
            <v>BU05370401</v>
          </cell>
          <cell r="B8201" t="str">
            <v>05370401</v>
          </cell>
          <cell r="C8201" t="str">
            <v>Witte Hek</v>
          </cell>
          <cell r="D8201" t="str">
            <v>Katwijk</v>
          </cell>
          <cell r="F8201" t="str">
            <v>BU05370401</v>
          </cell>
          <cell r="G8201" t="str">
            <v>1</v>
          </cell>
          <cell r="H8201">
            <v>1830</v>
          </cell>
        </row>
        <row r="8202">
          <cell r="A8202" t="str">
            <v>BU05370402</v>
          </cell>
          <cell r="B8202" t="str">
            <v>05370402</v>
          </cell>
          <cell r="C8202" t="str">
            <v>Cleijn Duin</v>
          </cell>
          <cell r="D8202" t="str">
            <v>Katwijk</v>
          </cell>
          <cell r="F8202" t="str">
            <v>BU05370402</v>
          </cell>
          <cell r="G8202" t="str">
            <v>1</v>
          </cell>
          <cell r="H8202">
            <v>1240</v>
          </cell>
        </row>
        <row r="8203">
          <cell r="A8203" t="str">
            <v>BU05370403</v>
          </cell>
          <cell r="B8203" t="str">
            <v>05370403</v>
          </cell>
          <cell r="C8203" t="str">
            <v>Overduin</v>
          </cell>
          <cell r="D8203" t="str">
            <v>Katwijk</v>
          </cell>
          <cell r="F8203" t="str">
            <v>BU05370403</v>
          </cell>
          <cell r="G8203" t="str">
            <v>1</v>
          </cell>
          <cell r="H8203">
            <v>1680</v>
          </cell>
        </row>
        <row r="8204">
          <cell r="A8204" t="str">
            <v>BU05370404</v>
          </cell>
          <cell r="B8204" t="str">
            <v>05370404</v>
          </cell>
          <cell r="C8204" t="str">
            <v>Koestal</v>
          </cell>
          <cell r="D8204" t="str">
            <v>Katwijk</v>
          </cell>
          <cell r="F8204" t="str">
            <v>BU05370404</v>
          </cell>
          <cell r="G8204" t="str">
            <v>1</v>
          </cell>
          <cell r="H8204">
            <v>1530</v>
          </cell>
        </row>
        <row r="8205">
          <cell r="A8205" t="str">
            <v>WK053705</v>
          </cell>
          <cell r="B8205" t="str">
            <v>053705</v>
          </cell>
          <cell r="C8205" t="str">
            <v>Wijk 05 Katwijk aan Zee</v>
          </cell>
          <cell r="D8205" t="str">
            <v>Katwijk</v>
          </cell>
          <cell r="F8205" t="str">
            <v>WK053705</v>
          </cell>
          <cell r="G8205" t="str">
            <v>1</v>
          </cell>
          <cell r="H8205">
            <v>13935</v>
          </cell>
        </row>
        <row r="8206">
          <cell r="A8206" t="str">
            <v>BU05370501</v>
          </cell>
          <cell r="B8206" t="str">
            <v>05370501</v>
          </cell>
          <cell r="C8206" t="str">
            <v>Strand</v>
          </cell>
          <cell r="D8206" t="str">
            <v>Katwijk</v>
          </cell>
          <cell r="F8206" t="str">
            <v>BU05370501</v>
          </cell>
          <cell r="G8206" t="str">
            <v>1</v>
          </cell>
          <cell r="H8206">
            <v>0</v>
          </cell>
        </row>
        <row r="8207">
          <cell r="A8207" t="str">
            <v>BU05370502</v>
          </cell>
          <cell r="B8207" t="str">
            <v>05370502</v>
          </cell>
          <cell r="C8207" t="str">
            <v>De Noord</v>
          </cell>
          <cell r="D8207" t="str">
            <v>Katwijk</v>
          </cell>
          <cell r="F8207" t="str">
            <v>BU05370502</v>
          </cell>
          <cell r="G8207" t="str">
            <v>1</v>
          </cell>
          <cell r="H8207">
            <v>3600</v>
          </cell>
        </row>
        <row r="8208">
          <cell r="A8208" t="str">
            <v>BU05370503</v>
          </cell>
          <cell r="B8208" t="str">
            <v>05370503</v>
          </cell>
          <cell r="C8208" t="str">
            <v>Noord-Oost</v>
          </cell>
          <cell r="D8208" t="str">
            <v>Katwijk</v>
          </cell>
          <cell r="F8208" t="str">
            <v>BU05370503</v>
          </cell>
          <cell r="G8208" t="str">
            <v>1</v>
          </cell>
          <cell r="H8208">
            <v>1335</v>
          </cell>
        </row>
        <row r="8209">
          <cell r="A8209" t="str">
            <v>BU05370504</v>
          </cell>
          <cell r="B8209" t="str">
            <v>05370504</v>
          </cell>
          <cell r="C8209" t="str">
            <v>Centrum</v>
          </cell>
          <cell r="D8209" t="str">
            <v>Katwijk</v>
          </cell>
          <cell r="F8209" t="str">
            <v>BU05370504</v>
          </cell>
          <cell r="G8209" t="str">
            <v>1</v>
          </cell>
          <cell r="H8209">
            <v>1165</v>
          </cell>
        </row>
        <row r="8210">
          <cell r="A8210" t="str">
            <v>BU05370505</v>
          </cell>
          <cell r="B8210" t="str">
            <v>05370505</v>
          </cell>
          <cell r="C8210" t="str">
            <v>Midden</v>
          </cell>
          <cell r="D8210" t="str">
            <v>Katwijk</v>
          </cell>
          <cell r="F8210" t="str">
            <v>BU05370505</v>
          </cell>
          <cell r="G8210" t="str">
            <v>1</v>
          </cell>
          <cell r="H8210">
            <v>3590</v>
          </cell>
        </row>
        <row r="8211">
          <cell r="A8211" t="str">
            <v>BU05370506</v>
          </cell>
          <cell r="B8211" t="str">
            <v>05370506</v>
          </cell>
          <cell r="C8211" t="str">
            <v>Zuid-West</v>
          </cell>
          <cell r="D8211" t="str">
            <v>Katwijk</v>
          </cell>
          <cell r="F8211" t="str">
            <v>BU05370506</v>
          </cell>
          <cell r="G8211" t="str">
            <v>1</v>
          </cell>
          <cell r="H8211">
            <v>545</v>
          </cell>
        </row>
        <row r="8212">
          <cell r="A8212" t="str">
            <v>BU05370507</v>
          </cell>
          <cell r="B8212" t="str">
            <v>05370507</v>
          </cell>
          <cell r="C8212" t="str">
            <v>Zuid-Oost</v>
          </cell>
          <cell r="D8212" t="str">
            <v>Katwijk</v>
          </cell>
          <cell r="F8212" t="str">
            <v>BU05370507</v>
          </cell>
          <cell r="G8212" t="str">
            <v>1</v>
          </cell>
          <cell r="H8212">
            <v>3690</v>
          </cell>
        </row>
        <row r="8213">
          <cell r="A8213" t="str">
            <v>WK053706</v>
          </cell>
          <cell r="B8213" t="str">
            <v>053706</v>
          </cell>
          <cell r="C8213" t="str">
            <v>Wijk 06 Landelijk gebied Katwijk</v>
          </cell>
          <cell r="D8213" t="str">
            <v>Katwijk</v>
          </cell>
          <cell r="F8213" t="str">
            <v>WK053706</v>
          </cell>
          <cell r="G8213" t="str">
            <v>1</v>
          </cell>
          <cell r="H8213">
            <v>3910</v>
          </cell>
        </row>
        <row r="8214">
          <cell r="A8214" t="str">
            <v>BU05370601</v>
          </cell>
          <cell r="B8214" t="str">
            <v>05370601</v>
          </cell>
          <cell r="C8214" t="str">
            <v>Noordduinen</v>
          </cell>
          <cell r="D8214" t="str">
            <v>Katwijk</v>
          </cell>
          <cell r="F8214" t="str">
            <v>BU05370601</v>
          </cell>
          <cell r="G8214" t="str">
            <v>1</v>
          </cell>
          <cell r="H8214">
            <v>20</v>
          </cell>
        </row>
        <row r="8215">
          <cell r="A8215" t="str">
            <v>BU05370602</v>
          </cell>
          <cell r="B8215" t="str">
            <v>05370602</v>
          </cell>
          <cell r="C8215" t="str">
            <v>Zuidduinen</v>
          </cell>
          <cell r="D8215" t="str">
            <v>Katwijk</v>
          </cell>
          <cell r="F8215" t="str">
            <v>BU05370602</v>
          </cell>
          <cell r="G8215" t="str">
            <v>1</v>
          </cell>
          <cell r="H8215">
            <v>45</v>
          </cell>
        </row>
        <row r="8216">
          <cell r="A8216" t="str">
            <v>BU05370603</v>
          </cell>
          <cell r="B8216" t="str">
            <v>05370603</v>
          </cell>
          <cell r="C8216" t="str">
            <v>Zanderij Westerbaan</v>
          </cell>
          <cell r="D8216" t="str">
            <v>Katwijk</v>
          </cell>
          <cell r="F8216" t="str">
            <v>BU05370603</v>
          </cell>
          <cell r="G8216" t="str">
            <v>1</v>
          </cell>
          <cell r="H8216">
            <v>3215</v>
          </cell>
        </row>
        <row r="8217">
          <cell r="A8217" t="str">
            <v>BU05370604</v>
          </cell>
          <cell r="B8217" t="str">
            <v>05370604</v>
          </cell>
          <cell r="C8217" t="str">
            <v>De Mient en Kooltuin</v>
          </cell>
          <cell r="D8217" t="str">
            <v>Katwijk</v>
          </cell>
          <cell r="F8217" t="str">
            <v>BU05370604</v>
          </cell>
          <cell r="G8217" t="str">
            <v>1</v>
          </cell>
          <cell r="H8217">
            <v>625</v>
          </cell>
        </row>
        <row r="8218">
          <cell r="A8218" t="str">
            <v>WK053707</v>
          </cell>
          <cell r="B8218" t="str">
            <v>053707</v>
          </cell>
          <cell r="C8218" t="str">
            <v>Wijk 07 Rijnsburg</v>
          </cell>
          <cell r="D8218" t="str">
            <v>Katwijk</v>
          </cell>
          <cell r="F8218" t="str">
            <v>WK053707</v>
          </cell>
          <cell r="G8218" t="str">
            <v>1</v>
          </cell>
          <cell r="H8218">
            <v>15440</v>
          </cell>
        </row>
        <row r="8219">
          <cell r="A8219" t="str">
            <v>BU05370700</v>
          </cell>
          <cell r="B8219" t="str">
            <v>05370700</v>
          </cell>
          <cell r="C8219" t="str">
            <v>Rijnsburg</v>
          </cell>
          <cell r="D8219" t="str">
            <v>Katwijk</v>
          </cell>
          <cell r="F8219" t="str">
            <v>BU05370700</v>
          </cell>
          <cell r="G8219" t="str">
            <v>1</v>
          </cell>
          <cell r="H8219">
            <v>7990</v>
          </cell>
        </row>
        <row r="8220">
          <cell r="A8220" t="str">
            <v>BU05370701</v>
          </cell>
          <cell r="B8220" t="str">
            <v>05370701</v>
          </cell>
          <cell r="C8220" t="str">
            <v>Valkenburgerweg</v>
          </cell>
          <cell r="D8220" t="str">
            <v>Katwijk</v>
          </cell>
          <cell r="F8220" t="str">
            <v>BU05370701</v>
          </cell>
          <cell r="G8220" t="str">
            <v>1</v>
          </cell>
          <cell r="H8220">
            <v>6705</v>
          </cell>
        </row>
        <row r="8221">
          <cell r="A8221" t="str">
            <v>BU05370708</v>
          </cell>
          <cell r="B8221" t="str">
            <v>05370708</v>
          </cell>
          <cell r="C8221" t="str">
            <v>Polder Kamphuizen</v>
          </cell>
          <cell r="D8221" t="str">
            <v>Katwijk</v>
          </cell>
          <cell r="F8221" t="str">
            <v>BU05370708</v>
          </cell>
          <cell r="G8221" t="str">
            <v>1</v>
          </cell>
          <cell r="H8221">
            <v>210</v>
          </cell>
        </row>
        <row r="8222">
          <cell r="A8222" t="str">
            <v>BU05370709</v>
          </cell>
          <cell r="B8222" t="str">
            <v>05370709</v>
          </cell>
          <cell r="C8222" t="str">
            <v>Verspreide huizen Rijnsburg</v>
          </cell>
          <cell r="D8222" t="str">
            <v>Katwijk</v>
          </cell>
          <cell r="F8222" t="str">
            <v>BU05370709</v>
          </cell>
          <cell r="G8222" t="str">
            <v>1</v>
          </cell>
          <cell r="H8222">
            <v>530</v>
          </cell>
        </row>
        <row r="8223">
          <cell r="A8223" t="str">
            <v>WK053708</v>
          </cell>
          <cell r="B8223" t="str">
            <v>053708</v>
          </cell>
          <cell r="C8223" t="str">
            <v>Wijk 08 Valkenburg</v>
          </cell>
          <cell r="D8223" t="str">
            <v>Katwijk</v>
          </cell>
          <cell r="F8223" t="str">
            <v>WK053708</v>
          </cell>
          <cell r="G8223" t="str">
            <v>1</v>
          </cell>
          <cell r="H8223">
            <v>5415</v>
          </cell>
        </row>
        <row r="8224">
          <cell r="A8224" t="str">
            <v>BU05370800</v>
          </cell>
          <cell r="B8224" t="str">
            <v>05370800</v>
          </cell>
          <cell r="C8224" t="str">
            <v>Valkenburg</v>
          </cell>
          <cell r="D8224" t="str">
            <v>Katwijk</v>
          </cell>
          <cell r="F8224" t="str">
            <v>BU05370800</v>
          </cell>
          <cell r="G8224" t="str">
            <v>1</v>
          </cell>
          <cell r="H8224">
            <v>3925</v>
          </cell>
        </row>
        <row r="8225">
          <cell r="A8225" t="str">
            <v>BU05370808</v>
          </cell>
          <cell r="B8225" t="str">
            <v>05370808</v>
          </cell>
          <cell r="C8225" t="str">
            <v>Verspreide huizen Ommedijkse Polder</v>
          </cell>
          <cell r="D8225" t="str">
            <v>Katwijk</v>
          </cell>
          <cell r="F8225" t="str">
            <v>BU05370808</v>
          </cell>
          <cell r="G8225" t="str">
            <v>1</v>
          </cell>
          <cell r="H8225">
            <v>55</v>
          </cell>
        </row>
        <row r="8226">
          <cell r="A8226" t="str">
            <v>BU05370809</v>
          </cell>
          <cell r="B8226" t="str">
            <v>05370809</v>
          </cell>
          <cell r="C8226" t="str">
            <v>Overige verspreide huizen Valkenburg</v>
          </cell>
          <cell r="D8226" t="str">
            <v>Katwijk</v>
          </cell>
          <cell r="F8226" t="str">
            <v>BU05370809</v>
          </cell>
          <cell r="G8226" t="str">
            <v>1</v>
          </cell>
          <cell r="H8226">
            <v>1430</v>
          </cell>
        </row>
        <row r="8227">
          <cell r="A8227" t="str">
            <v>GM0542</v>
          </cell>
          <cell r="B8227" t="str">
            <v>0542</v>
          </cell>
          <cell r="C8227" t="str">
            <v>Krimpen aan den IJssel</v>
          </cell>
          <cell r="D8227" t="str">
            <v>Krimpen aan den IJssel</v>
          </cell>
          <cell r="F8227" t="str">
            <v>GM0542</v>
          </cell>
          <cell r="G8227" t="str">
            <v>.</v>
          </cell>
          <cell r="H8227">
            <v>29054</v>
          </cell>
        </row>
        <row r="8228">
          <cell r="A8228" t="str">
            <v>WK054200</v>
          </cell>
          <cell r="B8228" t="str">
            <v>054200</v>
          </cell>
          <cell r="C8228" t="str">
            <v>Wijk 00 Krimpen aan den IJssel</v>
          </cell>
          <cell r="D8228" t="str">
            <v>Krimpen aan den IJssel</v>
          </cell>
          <cell r="F8228" t="str">
            <v>WK054200</v>
          </cell>
          <cell r="G8228" t="str">
            <v>1</v>
          </cell>
          <cell r="H8228">
            <v>29050</v>
          </cell>
        </row>
        <row r="8229">
          <cell r="A8229" t="str">
            <v>BU05420000</v>
          </cell>
          <cell r="B8229" t="str">
            <v>05420000</v>
          </cell>
          <cell r="C8229" t="str">
            <v>Oud Krimpen</v>
          </cell>
          <cell r="D8229" t="str">
            <v>Krimpen aan den IJssel</v>
          </cell>
          <cell r="F8229" t="str">
            <v>BU05420000</v>
          </cell>
          <cell r="G8229" t="str">
            <v>1</v>
          </cell>
          <cell r="H8229">
            <v>2270</v>
          </cell>
        </row>
        <row r="8230">
          <cell r="A8230" t="str">
            <v>BU05420001</v>
          </cell>
          <cell r="B8230" t="str">
            <v>05420001</v>
          </cell>
          <cell r="C8230" t="str">
            <v>Kortland-Noord</v>
          </cell>
          <cell r="D8230" t="str">
            <v>Krimpen aan den IJssel</v>
          </cell>
          <cell r="F8230" t="str">
            <v>BU05420001</v>
          </cell>
          <cell r="G8230" t="str">
            <v>1</v>
          </cell>
          <cell r="H8230">
            <v>7090</v>
          </cell>
        </row>
        <row r="8231">
          <cell r="A8231" t="str">
            <v>BU05420002</v>
          </cell>
          <cell r="B8231" t="str">
            <v>05420002</v>
          </cell>
          <cell r="C8231" t="str">
            <v>Kortland-Zuid</v>
          </cell>
          <cell r="D8231" t="str">
            <v>Krimpen aan den IJssel</v>
          </cell>
          <cell r="F8231" t="str">
            <v>BU05420002</v>
          </cell>
          <cell r="G8231" t="str">
            <v>1</v>
          </cell>
          <cell r="H8231">
            <v>6385</v>
          </cell>
        </row>
        <row r="8232">
          <cell r="A8232" t="str">
            <v>BU05420003</v>
          </cell>
          <cell r="B8232" t="str">
            <v>05420003</v>
          </cell>
          <cell r="C8232" t="str">
            <v>Boveneind</v>
          </cell>
          <cell r="D8232" t="str">
            <v>Krimpen aan den IJssel</v>
          </cell>
          <cell r="F8232" t="str">
            <v>BU05420003</v>
          </cell>
          <cell r="G8232" t="str">
            <v>1</v>
          </cell>
          <cell r="H8232">
            <v>3900</v>
          </cell>
        </row>
        <row r="8233">
          <cell r="A8233" t="str">
            <v>BU05420004</v>
          </cell>
          <cell r="B8233" t="str">
            <v>05420004</v>
          </cell>
          <cell r="C8233" t="str">
            <v>Langeland</v>
          </cell>
          <cell r="D8233" t="str">
            <v>Krimpen aan den IJssel</v>
          </cell>
          <cell r="F8233" t="str">
            <v>BU05420004</v>
          </cell>
          <cell r="G8233" t="str">
            <v>1</v>
          </cell>
          <cell r="H8233">
            <v>6990</v>
          </cell>
        </row>
        <row r="8234">
          <cell r="A8234" t="str">
            <v>BU05420005</v>
          </cell>
          <cell r="B8234" t="str">
            <v>05420005</v>
          </cell>
          <cell r="C8234" t="str">
            <v>Lansingh-Zuid</v>
          </cell>
          <cell r="D8234" t="str">
            <v>Krimpen aan den IJssel</v>
          </cell>
          <cell r="F8234" t="str">
            <v>BU05420005</v>
          </cell>
          <cell r="G8234" t="str">
            <v>1</v>
          </cell>
          <cell r="H8234">
            <v>2400</v>
          </cell>
        </row>
        <row r="8235">
          <cell r="A8235" t="str">
            <v>GM0545</v>
          </cell>
          <cell r="B8235" t="str">
            <v>0545</v>
          </cell>
          <cell r="C8235" t="str">
            <v>Leerdam</v>
          </cell>
          <cell r="D8235" t="str">
            <v>Leerdam</v>
          </cell>
          <cell r="F8235" t="str">
            <v>GM0545</v>
          </cell>
          <cell r="G8235" t="str">
            <v>.</v>
          </cell>
          <cell r="H8235">
            <v>20711</v>
          </cell>
        </row>
        <row r="8236">
          <cell r="A8236" t="str">
            <v>WK054500</v>
          </cell>
          <cell r="B8236" t="str">
            <v>054500</v>
          </cell>
          <cell r="C8236" t="str">
            <v>Wijk 00 Leerdam</v>
          </cell>
          <cell r="D8236" t="str">
            <v>Leerdam</v>
          </cell>
          <cell r="F8236" t="str">
            <v>WK054500</v>
          </cell>
          <cell r="G8236" t="str">
            <v>1</v>
          </cell>
          <cell r="H8236">
            <v>20710</v>
          </cell>
        </row>
        <row r="8237">
          <cell r="A8237" t="str">
            <v>BU05450001</v>
          </cell>
          <cell r="B8237" t="str">
            <v>05450001</v>
          </cell>
          <cell r="C8237" t="str">
            <v>Leerdam-Centrum</v>
          </cell>
          <cell r="D8237" t="str">
            <v>Leerdam</v>
          </cell>
          <cell r="F8237" t="str">
            <v>BU05450001</v>
          </cell>
          <cell r="G8237" t="str">
            <v>1</v>
          </cell>
          <cell r="H8237">
            <v>2120</v>
          </cell>
        </row>
        <row r="8238">
          <cell r="A8238" t="str">
            <v>BU05450002</v>
          </cell>
          <cell r="B8238" t="str">
            <v>05450002</v>
          </cell>
          <cell r="C8238" t="str">
            <v>Leerdam-West</v>
          </cell>
          <cell r="D8238" t="str">
            <v>Leerdam</v>
          </cell>
          <cell r="F8238" t="str">
            <v>BU05450002</v>
          </cell>
          <cell r="G8238" t="str">
            <v>1</v>
          </cell>
          <cell r="H8238">
            <v>5975</v>
          </cell>
        </row>
        <row r="8239">
          <cell r="A8239" t="str">
            <v>BU05450003</v>
          </cell>
          <cell r="B8239" t="str">
            <v>05450003</v>
          </cell>
          <cell r="C8239" t="str">
            <v>Leerdam-Oost</v>
          </cell>
          <cell r="D8239" t="str">
            <v>Leerdam</v>
          </cell>
          <cell r="F8239" t="str">
            <v>BU05450003</v>
          </cell>
          <cell r="G8239" t="str">
            <v>1</v>
          </cell>
          <cell r="H8239">
            <v>3120</v>
          </cell>
        </row>
        <row r="8240">
          <cell r="A8240" t="str">
            <v>BU05450004</v>
          </cell>
          <cell r="B8240" t="str">
            <v>05450004</v>
          </cell>
          <cell r="C8240" t="str">
            <v>Leerdam-Noord</v>
          </cell>
          <cell r="D8240" t="str">
            <v>Leerdam</v>
          </cell>
          <cell r="F8240" t="str">
            <v>BU05450004</v>
          </cell>
          <cell r="G8240" t="str">
            <v>1</v>
          </cell>
          <cell r="H8240">
            <v>5895</v>
          </cell>
        </row>
        <row r="8241">
          <cell r="A8241" t="str">
            <v>BU05450005</v>
          </cell>
          <cell r="B8241" t="str">
            <v>05450005</v>
          </cell>
          <cell r="C8241" t="str">
            <v>Verspreide huizen Leerdam</v>
          </cell>
          <cell r="D8241" t="str">
            <v>Leerdam</v>
          </cell>
          <cell r="F8241" t="str">
            <v>BU05450005</v>
          </cell>
          <cell r="G8241" t="str">
            <v>1</v>
          </cell>
          <cell r="H8241">
            <v>945</v>
          </cell>
        </row>
        <row r="8242">
          <cell r="A8242" t="str">
            <v>BU05450006</v>
          </cell>
          <cell r="B8242" t="str">
            <v>05450006</v>
          </cell>
          <cell r="C8242" t="str">
            <v>Kedichem</v>
          </cell>
          <cell r="D8242" t="str">
            <v>Leerdam</v>
          </cell>
          <cell r="F8242" t="str">
            <v>BU05450006</v>
          </cell>
          <cell r="G8242" t="str">
            <v>1</v>
          </cell>
          <cell r="H8242">
            <v>1045</v>
          </cell>
        </row>
        <row r="8243">
          <cell r="A8243" t="str">
            <v>BU05450007</v>
          </cell>
          <cell r="B8243" t="str">
            <v>05450007</v>
          </cell>
          <cell r="C8243" t="str">
            <v>Schoonrewoerd</v>
          </cell>
          <cell r="D8243" t="str">
            <v>Leerdam</v>
          </cell>
          <cell r="F8243" t="str">
            <v>BU05450007</v>
          </cell>
          <cell r="G8243" t="str">
            <v>1</v>
          </cell>
          <cell r="H8243">
            <v>1595</v>
          </cell>
        </row>
        <row r="8244">
          <cell r="A8244" t="str">
            <v>GM0546</v>
          </cell>
          <cell r="B8244" t="str">
            <v>0546</v>
          </cell>
          <cell r="C8244" t="str">
            <v>Leiden</v>
          </cell>
          <cell r="D8244" t="str">
            <v>Leiden</v>
          </cell>
          <cell r="F8244" t="str">
            <v>GM0546</v>
          </cell>
          <cell r="G8244" t="str">
            <v>.</v>
          </cell>
          <cell r="H8244">
            <v>122561</v>
          </cell>
        </row>
        <row r="8245">
          <cell r="A8245" t="str">
            <v>WK054600</v>
          </cell>
          <cell r="B8245" t="str">
            <v>054600</v>
          </cell>
          <cell r="C8245" t="str">
            <v>Binnenstad-Zuid</v>
          </cell>
          <cell r="D8245" t="str">
            <v>Leiden</v>
          </cell>
          <cell r="F8245" t="str">
            <v>WK054600</v>
          </cell>
          <cell r="G8245" t="str">
            <v>1</v>
          </cell>
          <cell r="H8245">
            <v>8515</v>
          </cell>
        </row>
        <row r="8246">
          <cell r="A8246" t="str">
            <v>BU05460000</v>
          </cell>
          <cell r="B8246" t="str">
            <v>05460000</v>
          </cell>
          <cell r="C8246" t="str">
            <v>Pieterswijk</v>
          </cell>
          <cell r="D8246" t="str">
            <v>Leiden</v>
          </cell>
          <cell r="F8246" t="str">
            <v>BU05460000</v>
          </cell>
          <cell r="G8246" t="str">
            <v>1</v>
          </cell>
          <cell r="H8246">
            <v>2670</v>
          </cell>
        </row>
        <row r="8247">
          <cell r="A8247" t="str">
            <v>BU05460001</v>
          </cell>
          <cell r="B8247" t="str">
            <v>05460001</v>
          </cell>
          <cell r="C8247" t="str">
            <v>Academiewijk</v>
          </cell>
          <cell r="D8247" t="str">
            <v>Leiden</v>
          </cell>
          <cell r="F8247" t="str">
            <v>BU05460001</v>
          </cell>
          <cell r="G8247" t="str">
            <v>1</v>
          </cell>
          <cell r="H8247">
            <v>1850</v>
          </cell>
        </row>
        <row r="8248">
          <cell r="A8248" t="str">
            <v>BU05460002</v>
          </cell>
          <cell r="B8248" t="str">
            <v>05460002</v>
          </cell>
          <cell r="C8248" t="str">
            <v>Levendaal-West</v>
          </cell>
          <cell r="D8248" t="str">
            <v>Leiden</v>
          </cell>
          <cell r="F8248" t="str">
            <v>BU05460002</v>
          </cell>
          <cell r="G8248" t="str">
            <v>1</v>
          </cell>
          <cell r="H8248">
            <v>1035</v>
          </cell>
        </row>
        <row r="8249">
          <cell r="A8249" t="str">
            <v>BU05460003</v>
          </cell>
          <cell r="B8249" t="str">
            <v>05460003</v>
          </cell>
          <cell r="C8249" t="str">
            <v>Levendaal-Oost</v>
          </cell>
          <cell r="D8249" t="str">
            <v>Leiden</v>
          </cell>
          <cell r="F8249" t="str">
            <v>BU05460003</v>
          </cell>
          <cell r="G8249" t="str">
            <v>1</v>
          </cell>
          <cell r="H8249">
            <v>2950</v>
          </cell>
        </row>
        <row r="8250">
          <cell r="A8250" t="str">
            <v>WK054601</v>
          </cell>
          <cell r="B8250" t="str">
            <v>054601</v>
          </cell>
          <cell r="C8250" t="str">
            <v>Binnenstad-Noord</v>
          </cell>
          <cell r="D8250" t="str">
            <v>Leiden</v>
          </cell>
          <cell r="F8250" t="str">
            <v>WK054601</v>
          </cell>
          <cell r="G8250" t="str">
            <v>1</v>
          </cell>
          <cell r="H8250">
            <v>15240</v>
          </cell>
        </row>
        <row r="8251">
          <cell r="A8251" t="str">
            <v>BU05460100</v>
          </cell>
          <cell r="B8251" t="str">
            <v>05460100</v>
          </cell>
          <cell r="C8251" t="str">
            <v>De Camp</v>
          </cell>
          <cell r="D8251" t="str">
            <v>Leiden</v>
          </cell>
          <cell r="F8251" t="str">
            <v>BU05460100</v>
          </cell>
          <cell r="G8251" t="str">
            <v>1</v>
          </cell>
          <cell r="H8251">
            <v>1120</v>
          </cell>
        </row>
        <row r="8252">
          <cell r="A8252" t="str">
            <v>BU05460101</v>
          </cell>
          <cell r="B8252" t="str">
            <v>05460101</v>
          </cell>
          <cell r="C8252" t="str">
            <v>Marewijk</v>
          </cell>
          <cell r="D8252" t="str">
            <v>Leiden</v>
          </cell>
          <cell r="F8252" t="str">
            <v>BU05460101</v>
          </cell>
          <cell r="G8252" t="str">
            <v>1</v>
          </cell>
          <cell r="H8252">
            <v>3040</v>
          </cell>
        </row>
        <row r="8253">
          <cell r="A8253" t="str">
            <v>BU05460102</v>
          </cell>
          <cell r="B8253" t="str">
            <v>05460102</v>
          </cell>
          <cell r="C8253" t="str">
            <v>Pancras-West</v>
          </cell>
          <cell r="D8253" t="str">
            <v>Leiden</v>
          </cell>
          <cell r="F8253" t="str">
            <v>BU05460102</v>
          </cell>
          <cell r="G8253" t="str">
            <v>1</v>
          </cell>
          <cell r="H8253">
            <v>1170</v>
          </cell>
        </row>
        <row r="8254">
          <cell r="A8254" t="str">
            <v>BU05460103</v>
          </cell>
          <cell r="B8254" t="str">
            <v>05460103</v>
          </cell>
          <cell r="C8254" t="str">
            <v>Pancras-Oost</v>
          </cell>
          <cell r="D8254" t="str">
            <v>Leiden</v>
          </cell>
          <cell r="F8254" t="str">
            <v>BU05460103</v>
          </cell>
          <cell r="G8254" t="str">
            <v>1</v>
          </cell>
          <cell r="H8254">
            <v>2460</v>
          </cell>
        </row>
        <row r="8255">
          <cell r="A8255" t="str">
            <v>BU05460104</v>
          </cell>
          <cell r="B8255" t="str">
            <v>05460104</v>
          </cell>
          <cell r="C8255" t="str">
            <v>d'Oude Morsch</v>
          </cell>
          <cell r="D8255" t="str">
            <v>Leiden</v>
          </cell>
          <cell r="F8255" t="str">
            <v>BU05460104</v>
          </cell>
          <cell r="G8255" t="str">
            <v>1</v>
          </cell>
          <cell r="H8255">
            <v>885</v>
          </cell>
        </row>
        <row r="8256">
          <cell r="A8256" t="str">
            <v>BU05460105</v>
          </cell>
          <cell r="B8256" t="str">
            <v>05460105</v>
          </cell>
          <cell r="C8256" t="str">
            <v>Noordvest</v>
          </cell>
          <cell r="D8256" t="str">
            <v>Leiden</v>
          </cell>
          <cell r="F8256" t="str">
            <v>BU05460105</v>
          </cell>
          <cell r="G8256" t="str">
            <v>1</v>
          </cell>
          <cell r="H8256">
            <v>1680</v>
          </cell>
        </row>
        <row r="8257">
          <cell r="A8257" t="str">
            <v>BU05460106</v>
          </cell>
          <cell r="B8257" t="str">
            <v>05460106</v>
          </cell>
          <cell r="C8257" t="str">
            <v>Havenwijk-Noord</v>
          </cell>
          <cell r="D8257" t="str">
            <v>Leiden</v>
          </cell>
          <cell r="F8257" t="str">
            <v>BU05460106</v>
          </cell>
          <cell r="G8257" t="str">
            <v>1</v>
          </cell>
          <cell r="H8257">
            <v>605</v>
          </cell>
        </row>
        <row r="8258">
          <cell r="A8258" t="str">
            <v>BU05460107</v>
          </cell>
          <cell r="B8258" t="str">
            <v>05460107</v>
          </cell>
          <cell r="C8258" t="str">
            <v>Havenwijk-Zuid</v>
          </cell>
          <cell r="D8258" t="str">
            <v>Leiden</v>
          </cell>
          <cell r="F8258" t="str">
            <v>BU05460107</v>
          </cell>
          <cell r="G8258" t="str">
            <v>1</v>
          </cell>
          <cell r="H8258">
            <v>1690</v>
          </cell>
        </row>
        <row r="8259">
          <cell r="A8259" t="str">
            <v>BU05460108</v>
          </cell>
          <cell r="B8259" t="str">
            <v>05460108</v>
          </cell>
          <cell r="C8259" t="str">
            <v>Molenbuurt</v>
          </cell>
          <cell r="D8259" t="str">
            <v>Leiden</v>
          </cell>
          <cell r="F8259" t="str">
            <v>BU05460108</v>
          </cell>
          <cell r="G8259" t="str">
            <v>1</v>
          </cell>
          <cell r="H8259">
            <v>535</v>
          </cell>
        </row>
        <row r="8260">
          <cell r="A8260" t="str">
            <v>BU05460109</v>
          </cell>
          <cell r="B8260" t="str">
            <v>05460109</v>
          </cell>
          <cell r="C8260" t="str">
            <v>De Waard</v>
          </cell>
          <cell r="D8260" t="str">
            <v>Leiden</v>
          </cell>
          <cell r="F8260" t="str">
            <v>BU05460109</v>
          </cell>
          <cell r="G8260" t="str">
            <v>1</v>
          </cell>
          <cell r="H8260">
            <v>2035</v>
          </cell>
        </row>
        <row r="8261">
          <cell r="A8261" t="str">
            <v>WK054602</v>
          </cell>
          <cell r="B8261" t="str">
            <v>054602</v>
          </cell>
          <cell r="C8261" t="str">
            <v>Stationsdistrict</v>
          </cell>
          <cell r="D8261" t="str">
            <v>Leiden</v>
          </cell>
          <cell r="F8261" t="str">
            <v>WK054602</v>
          </cell>
          <cell r="G8261" t="str">
            <v>1</v>
          </cell>
          <cell r="H8261">
            <v>1985</v>
          </cell>
        </row>
        <row r="8262">
          <cell r="A8262" t="str">
            <v>BU05460200</v>
          </cell>
          <cell r="B8262" t="str">
            <v>05460200</v>
          </cell>
          <cell r="C8262" t="str">
            <v>Stationskwartier</v>
          </cell>
          <cell r="D8262" t="str">
            <v>Leiden</v>
          </cell>
          <cell r="F8262" t="str">
            <v>BU05460200</v>
          </cell>
          <cell r="G8262" t="str">
            <v>1</v>
          </cell>
          <cell r="H8262">
            <v>1985</v>
          </cell>
        </row>
        <row r="8263">
          <cell r="A8263" t="str">
            <v>WK054603</v>
          </cell>
          <cell r="B8263" t="str">
            <v>054603</v>
          </cell>
          <cell r="C8263" t="str">
            <v>Leiden-Noord</v>
          </cell>
          <cell r="D8263" t="str">
            <v>Leiden</v>
          </cell>
          <cell r="F8263" t="str">
            <v>WK054603</v>
          </cell>
          <cell r="G8263" t="str">
            <v>1</v>
          </cell>
          <cell r="H8263">
            <v>14295</v>
          </cell>
        </row>
        <row r="8264">
          <cell r="A8264" t="str">
            <v>BU05460300</v>
          </cell>
          <cell r="B8264" t="str">
            <v>05460300</v>
          </cell>
          <cell r="C8264" t="str">
            <v>Groenoord</v>
          </cell>
          <cell r="D8264" t="str">
            <v>Leiden</v>
          </cell>
          <cell r="F8264" t="str">
            <v>BU05460300</v>
          </cell>
          <cell r="G8264" t="str">
            <v>1</v>
          </cell>
          <cell r="H8264">
            <v>2795</v>
          </cell>
        </row>
        <row r="8265">
          <cell r="A8265" t="str">
            <v>BU05460301</v>
          </cell>
          <cell r="B8265" t="str">
            <v>05460301</v>
          </cell>
          <cell r="C8265" t="str">
            <v>Noorderkwartier</v>
          </cell>
          <cell r="D8265" t="str">
            <v>Leiden</v>
          </cell>
          <cell r="F8265" t="str">
            <v>BU05460301</v>
          </cell>
          <cell r="G8265" t="str">
            <v>1</v>
          </cell>
          <cell r="H8265">
            <v>5455</v>
          </cell>
        </row>
        <row r="8266">
          <cell r="A8266" t="str">
            <v>BU05460302</v>
          </cell>
          <cell r="B8266" t="str">
            <v>05460302</v>
          </cell>
          <cell r="C8266" t="str">
            <v>De Kooi</v>
          </cell>
          <cell r="D8266" t="str">
            <v>Leiden</v>
          </cell>
          <cell r="F8266" t="str">
            <v>BU05460302</v>
          </cell>
          <cell r="G8266" t="str">
            <v>1</v>
          </cell>
          <cell r="H8266">
            <v>6045</v>
          </cell>
        </row>
        <row r="8267">
          <cell r="A8267" t="str">
            <v>WK054604</v>
          </cell>
          <cell r="B8267" t="str">
            <v>054604</v>
          </cell>
          <cell r="C8267" t="str">
            <v>Roodenburgerdistrict</v>
          </cell>
          <cell r="D8267" t="str">
            <v>Leiden</v>
          </cell>
          <cell r="F8267" t="str">
            <v>WK054604</v>
          </cell>
          <cell r="G8267" t="str">
            <v>1</v>
          </cell>
          <cell r="H8267">
            <v>21110</v>
          </cell>
        </row>
        <row r="8268">
          <cell r="A8268" t="str">
            <v>BU05460400</v>
          </cell>
          <cell r="B8268" t="str">
            <v>05460400</v>
          </cell>
          <cell r="C8268" t="str">
            <v>Meerburg</v>
          </cell>
          <cell r="D8268" t="str">
            <v>Leiden</v>
          </cell>
          <cell r="F8268" t="str">
            <v>BU05460400</v>
          </cell>
          <cell r="G8268" t="str">
            <v>1</v>
          </cell>
          <cell r="H8268">
            <v>2030</v>
          </cell>
        </row>
        <row r="8269">
          <cell r="A8269" t="str">
            <v>BU05460401</v>
          </cell>
          <cell r="B8269" t="str">
            <v>05460401</v>
          </cell>
          <cell r="C8269" t="str">
            <v>Rijndijkbuurt</v>
          </cell>
          <cell r="D8269" t="str">
            <v>Leiden</v>
          </cell>
          <cell r="F8269" t="str">
            <v>BU05460401</v>
          </cell>
          <cell r="G8269" t="str">
            <v>1</v>
          </cell>
          <cell r="H8269">
            <v>2390</v>
          </cell>
        </row>
        <row r="8270">
          <cell r="A8270" t="str">
            <v>BU05460402</v>
          </cell>
          <cell r="B8270" t="str">
            <v>05460402</v>
          </cell>
          <cell r="C8270" t="str">
            <v>Professorenwijk-Oost</v>
          </cell>
          <cell r="D8270" t="str">
            <v>Leiden</v>
          </cell>
          <cell r="F8270" t="str">
            <v>BU05460402</v>
          </cell>
          <cell r="G8270" t="str">
            <v>1</v>
          </cell>
          <cell r="H8270">
            <v>1365</v>
          </cell>
        </row>
        <row r="8271">
          <cell r="A8271" t="str">
            <v>BU05460403</v>
          </cell>
          <cell r="B8271" t="str">
            <v>05460403</v>
          </cell>
          <cell r="C8271" t="str">
            <v>Burgemeesterswijk</v>
          </cell>
          <cell r="D8271" t="str">
            <v>Leiden</v>
          </cell>
          <cell r="F8271" t="str">
            <v>BU05460403</v>
          </cell>
          <cell r="G8271" t="str">
            <v>1</v>
          </cell>
          <cell r="H8271">
            <v>1885</v>
          </cell>
        </row>
        <row r="8272">
          <cell r="A8272" t="str">
            <v>BU05460404</v>
          </cell>
          <cell r="B8272" t="str">
            <v>05460404</v>
          </cell>
          <cell r="C8272" t="str">
            <v>Professorenwijk-West</v>
          </cell>
          <cell r="D8272" t="str">
            <v>Leiden</v>
          </cell>
          <cell r="F8272" t="str">
            <v>BU05460404</v>
          </cell>
          <cell r="G8272" t="str">
            <v>1</v>
          </cell>
          <cell r="H8272">
            <v>3110</v>
          </cell>
        </row>
        <row r="8273">
          <cell r="A8273" t="str">
            <v>BU05460405</v>
          </cell>
          <cell r="B8273" t="str">
            <v>05460405</v>
          </cell>
          <cell r="C8273" t="str">
            <v>Tuinstadwijk</v>
          </cell>
          <cell r="D8273" t="str">
            <v>Leiden</v>
          </cell>
          <cell r="F8273" t="str">
            <v>BU05460405</v>
          </cell>
          <cell r="G8273" t="str">
            <v>1</v>
          </cell>
          <cell r="H8273">
            <v>3710</v>
          </cell>
        </row>
        <row r="8274">
          <cell r="A8274" t="str">
            <v>BU05460406</v>
          </cell>
          <cell r="B8274" t="str">
            <v>05460406</v>
          </cell>
          <cell r="C8274" t="str">
            <v>Cronestein</v>
          </cell>
          <cell r="D8274" t="str">
            <v>Leiden</v>
          </cell>
          <cell r="F8274" t="str">
            <v>BU05460406</v>
          </cell>
          <cell r="G8274" t="str">
            <v>1</v>
          </cell>
          <cell r="H8274">
            <v>2535</v>
          </cell>
        </row>
        <row r="8275">
          <cell r="A8275" t="str">
            <v>BU05460407</v>
          </cell>
          <cell r="B8275" t="str">
            <v>05460407</v>
          </cell>
          <cell r="C8275" t="str">
            <v>Klein Cronestein</v>
          </cell>
          <cell r="D8275" t="str">
            <v>Leiden</v>
          </cell>
          <cell r="F8275" t="str">
            <v>BU05460407</v>
          </cell>
          <cell r="G8275" t="str">
            <v>1</v>
          </cell>
          <cell r="H8275">
            <v>5</v>
          </cell>
        </row>
        <row r="8276">
          <cell r="A8276" t="str">
            <v>BU05460408</v>
          </cell>
          <cell r="B8276" t="str">
            <v>05460408</v>
          </cell>
          <cell r="C8276" t="str">
            <v>Roomburg</v>
          </cell>
          <cell r="D8276" t="str">
            <v>Leiden</v>
          </cell>
          <cell r="F8276" t="str">
            <v>BU05460408</v>
          </cell>
          <cell r="G8276" t="str">
            <v>1</v>
          </cell>
          <cell r="H8276">
            <v>3020</v>
          </cell>
        </row>
        <row r="8277">
          <cell r="A8277" t="str">
            <v>BU05460409</v>
          </cell>
          <cell r="B8277" t="str">
            <v>05460409</v>
          </cell>
          <cell r="C8277" t="str">
            <v>Waardeiland</v>
          </cell>
          <cell r="D8277" t="str">
            <v>Leiden</v>
          </cell>
          <cell r="F8277" t="str">
            <v>BU05460409</v>
          </cell>
          <cell r="G8277" t="str">
            <v>1</v>
          </cell>
          <cell r="H8277">
            <v>1040</v>
          </cell>
        </row>
        <row r="8278">
          <cell r="A8278" t="str">
            <v>WK054605</v>
          </cell>
          <cell r="B8278" t="str">
            <v>054605</v>
          </cell>
          <cell r="C8278" t="str">
            <v>Bos- en Gasthuisdistrict</v>
          </cell>
          <cell r="D8278" t="str">
            <v>Leiden</v>
          </cell>
          <cell r="F8278" t="str">
            <v>WK054605</v>
          </cell>
          <cell r="G8278" t="str">
            <v>1</v>
          </cell>
          <cell r="H8278">
            <v>19975</v>
          </cell>
        </row>
        <row r="8279">
          <cell r="A8279" t="str">
            <v>BU05460500</v>
          </cell>
          <cell r="B8279" t="str">
            <v>05460500</v>
          </cell>
          <cell r="C8279" t="str">
            <v>Vreewijk</v>
          </cell>
          <cell r="D8279" t="str">
            <v>Leiden</v>
          </cell>
          <cell r="F8279" t="str">
            <v>BU05460500</v>
          </cell>
          <cell r="G8279" t="str">
            <v>1</v>
          </cell>
          <cell r="H8279">
            <v>2405</v>
          </cell>
        </row>
        <row r="8280">
          <cell r="A8280" t="str">
            <v>BU05460501</v>
          </cell>
          <cell r="B8280" t="str">
            <v>05460501</v>
          </cell>
          <cell r="C8280" t="str">
            <v>Haagweg-Noord</v>
          </cell>
          <cell r="D8280" t="str">
            <v>Leiden</v>
          </cell>
          <cell r="F8280" t="str">
            <v>BU05460501</v>
          </cell>
          <cell r="G8280" t="str">
            <v>1</v>
          </cell>
          <cell r="H8280">
            <v>1630</v>
          </cell>
        </row>
        <row r="8281">
          <cell r="A8281" t="str">
            <v>BU05460502</v>
          </cell>
          <cell r="B8281" t="str">
            <v>05460502</v>
          </cell>
          <cell r="C8281" t="str">
            <v>Gasthuiswijk</v>
          </cell>
          <cell r="D8281" t="str">
            <v>Leiden</v>
          </cell>
          <cell r="F8281" t="str">
            <v>BU05460502</v>
          </cell>
          <cell r="G8281" t="str">
            <v>1</v>
          </cell>
          <cell r="H8281">
            <v>2480</v>
          </cell>
        </row>
        <row r="8282">
          <cell r="A8282" t="str">
            <v>BU05460503</v>
          </cell>
          <cell r="B8282" t="str">
            <v>05460503</v>
          </cell>
          <cell r="C8282" t="str">
            <v>Fortuinwijk-Noord</v>
          </cell>
          <cell r="D8282" t="str">
            <v>Leiden</v>
          </cell>
          <cell r="F8282" t="str">
            <v>BU05460503</v>
          </cell>
          <cell r="G8282" t="str">
            <v>1</v>
          </cell>
          <cell r="H8282">
            <v>3645</v>
          </cell>
        </row>
        <row r="8283">
          <cell r="A8283" t="str">
            <v>BU05460504</v>
          </cell>
          <cell r="B8283" t="str">
            <v>05460504</v>
          </cell>
          <cell r="C8283" t="str">
            <v>Boshuizen</v>
          </cell>
          <cell r="D8283" t="str">
            <v>Leiden</v>
          </cell>
          <cell r="F8283" t="str">
            <v>BU05460504</v>
          </cell>
          <cell r="G8283" t="str">
            <v>1</v>
          </cell>
          <cell r="H8283">
            <v>4305</v>
          </cell>
        </row>
        <row r="8284">
          <cell r="A8284" t="str">
            <v>BU05460505</v>
          </cell>
          <cell r="B8284" t="str">
            <v>05460505</v>
          </cell>
          <cell r="C8284" t="str">
            <v>Oostvliet</v>
          </cell>
          <cell r="D8284" t="str">
            <v>Leiden</v>
          </cell>
          <cell r="F8284" t="str">
            <v>BU05460505</v>
          </cell>
          <cell r="G8284" t="str">
            <v>1</v>
          </cell>
          <cell r="H8284">
            <v>350</v>
          </cell>
        </row>
        <row r="8285">
          <cell r="A8285" t="str">
            <v>BU05460506</v>
          </cell>
          <cell r="B8285" t="str">
            <v>05460506</v>
          </cell>
          <cell r="C8285" t="str">
            <v>Haagweg-Zuid</v>
          </cell>
          <cell r="D8285" t="str">
            <v>Leiden</v>
          </cell>
          <cell r="F8285" t="str">
            <v>BU05460506</v>
          </cell>
          <cell r="G8285" t="str">
            <v>1</v>
          </cell>
          <cell r="H8285">
            <v>3330</v>
          </cell>
        </row>
        <row r="8286">
          <cell r="A8286" t="str">
            <v>BU05460507</v>
          </cell>
          <cell r="B8286" t="str">
            <v>05460507</v>
          </cell>
          <cell r="C8286" t="str">
            <v>Fortuinwijk-Zuid</v>
          </cell>
          <cell r="D8286" t="str">
            <v>Leiden</v>
          </cell>
          <cell r="F8286" t="str">
            <v>BU05460507</v>
          </cell>
          <cell r="G8286" t="str">
            <v>1</v>
          </cell>
          <cell r="H8286">
            <v>1810</v>
          </cell>
        </row>
        <row r="8287">
          <cell r="A8287" t="str">
            <v>WK054606</v>
          </cell>
          <cell r="B8287" t="str">
            <v>054606</v>
          </cell>
          <cell r="C8287" t="str">
            <v>Morsdistrict</v>
          </cell>
          <cell r="D8287" t="str">
            <v>Leiden</v>
          </cell>
          <cell r="F8287" t="str">
            <v>WK054606</v>
          </cell>
          <cell r="G8287" t="str">
            <v>1</v>
          </cell>
          <cell r="H8287">
            <v>11295</v>
          </cell>
        </row>
        <row r="8288">
          <cell r="A8288" t="str">
            <v>BU05460600</v>
          </cell>
          <cell r="B8288" t="str">
            <v>05460600</v>
          </cell>
          <cell r="C8288" t="str">
            <v>Transvaalbuurt</v>
          </cell>
          <cell r="D8288" t="str">
            <v>Leiden</v>
          </cell>
          <cell r="F8288" t="str">
            <v>BU05460600</v>
          </cell>
          <cell r="G8288" t="str">
            <v>1</v>
          </cell>
          <cell r="H8288">
            <v>1980</v>
          </cell>
        </row>
        <row r="8289">
          <cell r="A8289" t="str">
            <v>BU05460601</v>
          </cell>
          <cell r="B8289" t="str">
            <v>05460601</v>
          </cell>
          <cell r="C8289" t="str">
            <v>Lage Mors</v>
          </cell>
          <cell r="D8289" t="str">
            <v>Leiden</v>
          </cell>
          <cell r="F8289" t="str">
            <v>BU05460601</v>
          </cell>
          <cell r="G8289" t="str">
            <v>1</v>
          </cell>
          <cell r="H8289">
            <v>4260</v>
          </cell>
        </row>
        <row r="8290">
          <cell r="A8290" t="str">
            <v>BU05460602</v>
          </cell>
          <cell r="B8290" t="str">
            <v>05460602</v>
          </cell>
          <cell r="C8290" t="str">
            <v>Hoge Mors</v>
          </cell>
          <cell r="D8290" t="str">
            <v>Leiden</v>
          </cell>
          <cell r="F8290" t="str">
            <v>BU05460602</v>
          </cell>
          <cell r="G8290" t="str">
            <v>1</v>
          </cell>
          <cell r="H8290">
            <v>5050</v>
          </cell>
        </row>
        <row r="8291">
          <cell r="A8291" t="str">
            <v>WK054607</v>
          </cell>
          <cell r="B8291" t="str">
            <v>054607</v>
          </cell>
          <cell r="C8291" t="str">
            <v>Boerhaavedistrict</v>
          </cell>
          <cell r="D8291" t="str">
            <v>Leiden</v>
          </cell>
          <cell r="F8291" t="str">
            <v>WK054607</v>
          </cell>
          <cell r="G8291" t="str">
            <v>1</v>
          </cell>
          <cell r="H8291">
            <v>4420</v>
          </cell>
        </row>
        <row r="8292">
          <cell r="A8292" t="str">
            <v>BU05460700</v>
          </cell>
          <cell r="B8292" t="str">
            <v>05460700</v>
          </cell>
          <cell r="C8292" t="str">
            <v>Pesthuiswijk</v>
          </cell>
          <cell r="D8292" t="str">
            <v>Leiden</v>
          </cell>
          <cell r="F8292" t="str">
            <v>BU05460700</v>
          </cell>
          <cell r="G8292" t="str">
            <v>1</v>
          </cell>
          <cell r="H8292">
            <v>905</v>
          </cell>
        </row>
        <row r="8293">
          <cell r="A8293" t="str">
            <v>BU05460701</v>
          </cell>
          <cell r="B8293" t="str">
            <v>05460701</v>
          </cell>
          <cell r="C8293" t="str">
            <v>Houtkwartier</v>
          </cell>
          <cell r="D8293" t="str">
            <v>Leiden</v>
          </cell>
          <cell r="F8293" t="str">
            <v>BU05460701</v>
          </cell>
          <cell r="G8293" t="str">
            <v>1</v>
          </cell>
          <cell r="H8293">
            <v>1360</v>
          </cell>
        </row>
        <row r="8294">
          <cell r="A8294" t="str">
            <v>BU05460702</v>
          </cell>
          <cell r="B8294" t="str">
            <v>05460702</v>
          </cell>
          <cell r="C8294" t="str">
            <v>Raadsherenbuurt</v>
          </cell>
          <cell r="D8294" t="str">
            <v>Leiden</v>
          </cell>
          <cell r="F8294" t="str">
            <v>BU05460702</v>
          </cell>
          <cell r="G8294" t="str">
            <v>1</v>
          </cell>
          <cell r="H8294">
            <v>910</v>
          </cell>
        </row>
        <row r="8295">
          <cell r="A8295" t="str">
            <v>BU05460703</v>
          </cell>
          <cell r="B8295" t="str">
            <v>05460703</v>
          </cell>
          <cell r="C8295" t="str">
            <v>Vogelwijk</v>
          </cell>
          <cell r="D8295" t="str">
            <v>Leiden</v>
          </cell>
          <cell r="F8295" t="str">
            <v>BU05460703</v>
          </cell>
          <cell r="G8295" t="str">
            <v>1</v>
          </cell>
          <cell r="H8295">
            <v>1240</v>
          </cell>
        </row>
        <row r="8296">
          <cell r="A8296" t="str">
            <v>BU05460704</v>
          </cell>
          <cell r="B8296" t="str">
            <v>05460704</v>
          </cell>
          <cell r="C8296" t="str">
            <v>Leeuwenhoek</v>
          </cell>
          <cell r="D8296" t="str">
            <v>Leiden</v>
          </cell>
          <cell r="F8296" t="str">
            <v>BU05460704</v>
          </cell>
          <cell r="G8296" t="str">
            <v>1</v>
          </cell>
          <cell r="H8296">
            <v>0</v>
          </cell>
        </row>
        <row r="8297">
          <cell r="A8297" t="str">
            <v>WK054608</v>
          </cell>
          <cell r="B8297" t="str">
            <v>054608</v>
          </cell>
          <cell r="C8297" t="str">
            <v>Merenwijkdistrict</v>
          </cell>
          <cell r="D8297" t="str">
            <v>Leiden</v>
          </cell>
          <cell r="F8297" t="str">
            <v>WK054608</v>
          </cell>
          <cell r="G8297" t="str">
            <v>1</v>
          </cell>
          <cell r="H8297">
            <v>14415</v>
          </cell>
        </row>
        <row r="8298">
          <cell r="A8298" t="str">
            <v>BU05460800</v>
          </cell>
          <cell r="B8298" t="str">
            <v>05460800</v>
          </cell>
          <cell r="C8298" t="str">
            <v>Slaaghwijk</v>
          </cell>
          <cell r="D8298" t="str">
            <v>Leiden</v>
          </cell>
          <cell r="F8298" t="str">
            <v>BU05460800</v>
          </cell>
          <cell r="G8298" t="str">
            <v>1</v>
          </cell>
          <cell r="H8298">
            <v>4520</v>
          </cell>
        </row>
        <row r="8299">
          <cell r="A8299" t="str">
            <v>BU05460801</v>
          </cell>
          <cell r="B8299" t="str">
            <v>05460801</v>
          </cell>
          <cell r="C8299" t="str">
            <v>Zijlwijk-Zuid</v>
          </cell>
          <cell r="D8299" t="str">
            <v>Leiden</v>
          </cell>
          <cell r="F8299" t="str">
            <v>BU05460801</v>
          </cell>
          <cell r="G8299" t="str">
            <v>1</v>
          </cell>
          <cell r="H8299">
            <v>2510</v>
          </cell>
        </row>
        <row r="8300">
          <cell r="A8300" t="str">
            <v>BU05460802</v>
          </cell>
          <cell r="B8300" t="str">
            <v>05460802</v>
          </cell>
          <cell r="C8300" t="str">
            <v>Zijlwijk-Noord</v>
          </cell>
          <cell r="D8300" t="str">
            <v>Leiden</v>
          </cell>
          <cell r="F8300" t="str">
            <v>BU05460802</v>
          </cell>
          <cell r="G8300" t="str">
            <v>1</v>
          </cell>
          <cell r="H8300">
            <v>2455</v>
          </cell>
        </row>
        <row r="8301">
          <cell r="A8301" t="str">
            <v>BU05460803</v>
          </cell>
          <cell r="B8301" t="str">
            <v>05460803</v>
          </cell>
          <cell r="C8301" t="str">
            <v>Merenwijk-Centrum</v>
          </cell>
          <cell r="D8301" t="str">
            <v>Leiden</v>
          </cell>
          <cell r="F8301" t="str">
            <v>BU05460803</v>
          </cell>
          <cell r="G8301" t="str">
            <v>1</v>
          </cell>
          <cell r="H8301">
            <v>1000</v>
          </cell>
        </row>
        <row r="8302">
          <cell r="A8302" t="str">
            <v>BU05460804</v>
          </cell>
          <cell r="B8302" t="str">
            <v>05460804</v>
          </cell>
          <cell r="C8302" t="str">
            <v>Leedewijk-Zuid</v>
          </cell>
          <cell r="D8302" t="str">
            <v>Leiden</v>
          </cell>
          <cell r="F8302" t="str">
            <v>BU05460804</v>
          </cell>
          <cell r="G8302" t="str">
            <v>1</v>
          </cell>
          <cell r="H8302">
            <v>960</v>
          </cell>
        </row>
        <row r="8303">
          <cell r="A8303" t="str">
            <v>BU05460805</v>
          </cell>
          <cell r="B8303" t="str">
            <v>05460805</v>
          </cell>
          <cell r="C8303" t="str">
            <v>Leedewijk-Noord</v>
          </cell>
          <cell r="D8303" t="str">
            <v>Leiden</v>
          </cell>
          <cell r="F8303" t="str">
            <v>BU05460805</v>
          </cell>
          <cell r="G8303" t="str">
            <v>1</v>
          </cell>
          <cell r="H8303">
            <v>2960</v>
          </cell>
        </row>
        <row r="8304">
          <cell r="A8304" t="str">
            <v>WK054609</v>
          </cell>
          <cell r="B8304" t="str">
            <v>054609</v>
          </cell>
          <cell r="C8304" t="str">
            <v>Stevenshofdistrict</v>
          </cell>
          <cell r="D8304" t="str">
            <v>Leiden</v>
          </cell>
          <cell r="F8304" t="str">
            <v>WK054609</v>
          </cell>
          <cell r="G8304" t="str">
            <v>1</v>
          </cell>
          <cell r="H8304">
            <v>11285</v>
          </cell>
        </row>
        <row r="8305">
          <cell r="A8305" t="str">
            <v>BU05460900</v>
          </cell>
          <cell r="B8305" t="str">
            <v>05460900</v>
          </cell>
          <cell r="C8305" t="str">
            <v>Schenkwijk</v>
          </cell>
          <cell r="D8305" t="str">
            <v>Leiden</v>
          </cell>
          <cell r="F8305" t="str">
            <v>BU05460900</v>
          </cell>
          <cell r="G8305" t="str">
            <v>1</v>
          </cell>
          <cell r="H8305">
            <v>2050</v>
          </cell>
        </row>
        <row r="8306">
          <cell r="A8306" t="str">
            <v>BU05460901</v>
          </cell>
          <cell r="B8306" t="str">
            <v>05460901</v>
          </cell>
          <cell r="C8306" t="str">
            <v>Kloosterhof</v>
          </cell>
          <cell r="D8306" t="str">
            <v>Leiden</v>
          </cell>
          <cell r="F8306" t="str">
            <v>BU05460901</v>
          </cell>
          <cell r="G8306" t="str">
            <v>1</v>
          </cell>
          <cell r="H8306">
            <v>2905</v>
          </cell>
        </row>
        <row r="8307">
          <cell r="A8307" t="str">
            <v>BU05460902</v>
          </cell>
          <cell r="B8307" t="str">
            <v>05460902</v>
          </cell>
          <cell r="C8307" t="str">
            <v>Dobbewijk-Noord</v>
          </cell>
          <cell r="D8307" t="str">
            <v>Leiden</v>
          </cell>
          <cell r="F8307" t="str">
            <v>BU05460902</v>
          </cell>
          <cell r="G8307" t="str">
            <v>1</v>
          </cell>
          <cell r="H8307">
            <v>1450</v>
          </cell>
        </row>
        <row r="8308">
          <cell r="A8308" t="str">
            <v>BU05460903</v>
          </cell>
          <cell r="B8308" t="str">
            <v>05460903</v>
          </cell>
          <cell r="C8308" t="str">
            <v>Dobbewijk-Zuid</v>
          </cell>
          <cell r="D8308" t="str">
            <v>Leiden</v>
          </cell>
          <cell r="F8308" t="str">
            <v>BU05460903</v>
          </cell>
          <cell r="G8308" t="str">
            <v>1</v>
          </cell>
          <cell r="H8308">
            <v>4880</v>
          </cell>
        </row>
        <row r="8309">
          <cell r="A8309" t="str">
            <v>GM0547</v>
          </cell>
          <cell r="B8309" t="str">
            <v>0547</v>
          </cell>
          <cell r="C8309" t="str">
            <v>Leiderdorp</v>
          </cell>
          <cell r="D8309" t="str">
            <v>Leiderdorp</v>
          </cell>
          <cell r="F8309" t="str">
            <v>GM0547</v>
          </cell>
          <cell r="G8309" t="str">
            <v>.</v>
          </cell>
          <cell r="H8309">
            <v>26968</v>
          </cell>
        </row>
        <row r="8310">
          <cell r="A8310" t="str">
            <v>WK054700</v>
          </cell>
          <cell r="B8310" t="str">
            <v>054700</v>
          </cell>
          <cell r="C8310" t="str">
            <v>Wijk 00</v>
          </cell>
          <cell r="D8310" t="str">
            <v>Leiderdorp</v>
          </cell>
          <cell r="F8310" t="str">
            <v>WK054700</v>
          </cell>
          <cell r="G8310" t="str">
            <v>1</v>
          </cell>
          <cell r="H8310">
            <v>15105</v>
          </cell>
        </row>
        <row r="8311">
          <cell r="A8311" t="str">
            <v>BU05470000</v>
          </cell>
          <cell r="B8311" t="str">
            <v>05470000</v>
          </cell>
          <cell r="C8311" t="str">
            <v>Kerkwijk</v>
          </cell>
          <cell r="D8311" t="str">
            <v>Leiderdorp</v>
          </cell>
          <cell r="F8311" t="str">
            <v>BU05470000</v>
          </cell>
          <cell r="G8311" t="str">
            <v>1</v>
          </cell>
          <cell r="H8311">
            <v>1865</v>
          </cell>
        </row>
        <row r="8312">
          <cell r="A8312" t="str">
            <v>BU05470001</v>
          </cell>
          <cell r="B8312" t="str">
            <v>05470001</v>
          </cell>
          <cell r="C8312" t="str">
            <v>Ouderzorg inclusief De Houtkamp</v>
          </cell>
          <cell r="D8312" t="str">
            <v>Leiderdorp</v>
          </cell>
          <cell r="F8312" t="str">
            <v>BU05470001</v>
          </cell>
          <cell r="G8312" t="str">
            <v>1</v>
          </cell>
          <cell r="H8312">
            <v>3390</v>
          </cell>
        </row>
        <row r="8313">
          <cell r="A8313" t="str">
            <v>BU05470002</v>
          </cell>
          <cell r="B8313" t="str">
            <v>05470002</v>
          </cell>
          <cell r="C8313" t="str">
            <v>Zijlkwartier</v>
          </cell>
          <cell r="D8313" t="str">
            <v>Leiderdorp</v>
          </cell>
          <cell r="F8313" t="str">
            <v>BU05470002</v>
          </cell>
          <cell r="G8313" t="str">
            <v>1</v>
          </cell>
          <cell r="H8313">
            <v>990</v>
          </cell>
        </row>
        <row r="8314">
          <cell r="A8314" t="str">
            <v>BU05470003</v>
          </cell>
          <cell r="B8314" t="str">
            <v>05470003</v>
          </cell>
          <cell r="C8314" t="str">
            <v>De Vogelwijk</v>
          </cell>
          <cell r="D8314" t="str">
            <v>Leiderdorp</v>
          </cell>
          <cell r="F8314" t="str">
            <v>BU05470003</v>
          </cell>
          <cell r="G8314" t="str">
            <v>1</v>
          </cell>
          <cell r="H8314">
            <v>2040</v>
          </cell>
        </row>
        <row r="8315">
          <cell r="A8315" t="str">
            <v>BU05470004</v>
          </cell>
          <cell r="B8315" t="str">
            <v>05470004</v>
          </cell>
          <cell r="C8315" t="str">
            <v>De Baanderij</v>
          </cell>
          <cell r="D8315" t="str">
            <v>Leiderdorp</v>
          </cell>
          <cell r="F8315" t="str">
            <v>BU05470004</v>
          </cell>
          <cell r="G8315" t="str">
            <v>1</v>
          </cell>
          <cell r="H8315">
            <v>190</v>
          </cell>
        </row>
        <row r="8316">
          <cell r="A8316" t="str">
            <v>BU05470005</v>
          </cell>
          <cell r="B8316" t="str">
            <v>05470005</v>
          </cell>
          <cell r="C8316" t="str">
            <v>De Schansen</v>
          </cell>
          <cell r="D8316" t="str">
            <v>Leiderdorp</v>
          </cell>
          <cell r="F8316" t="str">
            <v>BU05470005</v>
          </cell>
          <cell r="G8316" t="str">
            <v>1</v>
          </cell>
          <cell r="H8316">
            <v>1605</v>
          </cell>
        </row>
        <row r="8317">
          <cell r="A8317" t="str">
            <v>BU05470006</v>
          </cell>
          <cell r="B8317" t="str">
            <v>05470006</v>
          </cell>
          <cell r="C8317" t="str">
            <v>Winkelhof</v>
          </cell>
          <cell r="D8317" t="str">
            <v>Leiderdorp</v>
          </cell>
          <cell r="F8317" t="str">
            <v>BU05470006</v>
          </cell>
          <cell r="G8317" t="str">
            <v>1</v>
          </cell>
          <cell r="H8317">
            <v>585</v>
          </cell>
        </row>
        <row r="8318">
          <cell r="A8318" t="str">
            <v>BU05470007</v>
          </cell>
          <cell r="B8318" t="str">
            <v>05470007</v>
          </cell>
          <cell r="C8318" t="str">
            <v>Binnenhof</v>
          </cell>
          <cell r="D8318" t="str">
            <v>Leiderdorp</v>
          </cell>
          <cell r="F8318" t="str">
            <v>BU05470007</v>
          </cell>
          <cell r="G8318" t="str">
            <v>1</v>
          </cell>
          <cell r="H8318">
            <v>1400</v>
          </cell>
        </row>
        <row r="8319">
          <cell r="A8319" t="str">
            <v>BU05470008</v>
          </cell>
          <cell r="B8319" t="str">
            <v>05470008</v>
          </cell>
          <cell r="C8319" t="str">
            <v>Voorhof</v>
          </cell>
          <cell r="D8319" t="str">
            <v>Leiderdorp</v>
          </cell>
          <cell r="F8319" t="str">
            <v>BU05470008</v>
          </cell>
          <cell r="G8319" t="str">
            <v>1</v>
          </cell>
          <cell r="H8319">
            <v>2800</v>
          </cell>
        </row>
        <row r="8320">
          <cell r="A8320" t="str">
            <v>BU05470009</v>
          </cell>
          <cell r="B8320" t="str">
            <v>05470009</v>
          </cell>
          <cell r="C8320" t="str">
            <v>Elizabethhof</v>
          </cell>
          <cell r="D8320" t="str">
            <v>Leiderdorp</v>
          </cell>
          <cell r="F8320" t="str">
            <v>BU05470009</v>
          </cell>
          <cell r="G8320" t="str">
            <v>1</v>
          </cell>
          <cell r="H8320">
            <v>225</v>
          </cell>
        </row>
        <row r="8321">
          <cell r="A8321" t="str">
            <v>WK054701</v>
          </cell>
          <cell r="B8321" t="str">
            <v>054701</v>
          </cell>
          <cell r="C8321" t="str">
            <v>Wijk 01</v>
          </cell>
          <cell r="D8321" t="str">
            <v>Leiderdorp</v>
          </cell>
          <cell r="F8321" t="str">
            <v>WK054701</v>
          </cell>
          <cell r="G8321" t="str">
            <v>1</v>
          </cell>
          <cell r="H8321">
            <v>3875</v>
          </cell>
        </row>
        <row r="8322">
          <cell r="A8322" t="str">
            <v>BU05470100</v>
          </cell>
          <cell r="B8322" t="str">
            <v>05470100</v>
          </cell>
          <cell r="C8322" t="str">
            <v>Oranjewijk</v>
          </cell>
          <cell r="D8322" t="str">
            <v>Leiderdorp</v>
          </cell>
          <cell r="F8322" t="str">
            <v>BU05470100</v>
          </cell>
          <cell r="G8322" t="str">
            <v>1</v>
          </cell>
          <cell r="H8322">
            <v>1665</v>
          </cell>
        </row>
        <row r="8323">
          <cell r="A8323" t="str">
            <v>BU05470101</v>
          </cell>
          <cell r="B8323" t="str">
            <v>05470101</v>
          </cell>
          <cell r="C8323" t="str">
            <v>Doeskwartier</v>
          </cell>
          <cell r="D8323" t="str">
            <v>Leiderdorp</v>
          </cell>
          <cell r="F8323" t="str">
            <v>BU05470101</v>
          </cell>
          <cell r="G8323" t="str">
            <v>1</v>
          </cell>
          <cell r="H8323">
            <v>965</v>
          </cell>
        </row>
        <row r="8324">
          <cell r="A8324" t="str">
            <v>BU05470109</v>
          </cell>
          <cell r="B8324" t="str">
            <v>05470109</v>
          </cell>
          <cell r="C8324" t="str">
            <v>Verspreide huizen</v>
          </cell>
          <cell r="D8324" t="str">
            <v>Leiderdorp</v>
          </cell>
          <cell r="F8324" t="str">
            <v>BU05470109</v>
          </cell>
          <cell r="G8324" t="str">
            <v>1</v>
          </cell>
          <cell r="H8324">
            <v>1245</v>
          </cell>
        </row>
        <row r="8325">
          <cell r="A8325" t="str">
            <v>WK054702</v>
          </cell>
          <cell r="B8325" t="str">
            <v>054702</v>
          </cell>
          <cell r="C8325" t="str">
            <v>Wijk 02</v>
          </cell>
          <cell r="D8325" t="str">
            <v>Leiderdorp</v>
          </cell>
          <cell r="F8325" t="str">
            <v>WK054702</v>
          </cell>
          <cell r="G8325" t="str">
            <v>1</v>
          </cell>
          <cell r="H8325">
            <v>7980</v>
          </cell>
        </row>
        <row r="8326">
          <cell r="A8326" t="str">
            <v>BU05470200</v>
          </cell>
          <cell r="B8326" t="str">
            <v>05470200</v>
          </cell>
          <cell r="C8326" t="str">
            <v>Buitenhof-Oost-Zuid</v>
          </cell>
          <cell r="D8326" t="str">
            <v>Leiderdorp</v>
          </cell>
          <cell r="F8326" t="str">
            <v>BU05470200</v>
          </cell>
          <cell r="G8326" t="str">
            <v>1</v>
          </cell>
          <cell r="H8326">
            <v>2025</v>
          </cell>
        </row>
        <row r="8327">
          <cell r="A8327" t="str">
            <v>BU05470201</v>
          </cell>
          <cell r="B8327" t="str">
            <v>05470201</v>
          </cell>
          <cell r="C8327" t="str">
            <v>Buitenhof-Midden-West</v>
          </cell>
          <cell r="D8327" t="str">
            <v>Leiderdorp</v>
          </cell>
          <cell r="F8327" t="str">
            <v>BU05470201</v>
          </cell>
          <cell r="G8327" t="str">
            <v>1</v>
          </cell>
          <cell r="H8327">
            <v>3325</v>
          </cell>
        </row>
        <row r="8328">
          <cell r="A8328" t="str">
            <v>BU05470202</v>
          </cell>
          <cell r="B8328" t="str">
            <v>05470202</v>
          </cell>
          <cell r="C8328" t="str">
            <v>Leyhof</v>
          </cell>
          <cell r="D8328" t="str">
            <v>Leiderdorp</v>
          </cell>
          <cell r="F8328" t="str">
            <v>BU05470202</v>
          </cell>
          <cell r="G8328" t="str">
            <v>1</v>
          </cell>
          <cell r="H8328">
            <v>2625</v>
          </cell>
        </row>
        <row r="8329">
          <cell r="A8329" t="str">
            <v>GM0553</v>
          </cell>
          <cell r="B8329" t="str">
            <v>0553</v>
          </cell>
          <cell r="C8329" t="str">
            <v>Lisse</v>
          </cell>
          <cell r="D8329" t="str">
            <v>Lisse</v>
          </cell>
          <cell r="F8329" t="str">
            <v>GM0553</v>
          </cell>
          <cell r="G8329" t="str">
            <v>.</v>
          </cell>
          <cell r="H8329">
            <v>22606</v>
          </cell>
        </row>
        <row r="8330">
          <cell r="A8330" t="str">
            <v>WK055301</v>
          </cell>
          <cell r="B8330" t="str">
            <v>055301</v>
          </cell>
          <cell r="C8330" t="str">
            <v>Wijk 01 De Loosters</v>
          </cell>
          <cell r="D8330" t="str">
            <v>Lisse</v>
          </cell>
          <cell r="F8330" t="str">
            <v>WK055301</v>
          </cell>
          <cell r="G8330" t="str">
            <v>1</v>
          </cell>
          <cell r="H8330">
            <v>375</v>
          </cell>
        </row>
        <row r="8331">
          <cell r="A8331" t="str">
            <v>BU05530100</v>
          </cell>
          <cell r="B8331" t="str">
            <v>05530100</v>
          </cell>
          <cell r="C8331" t="str">
            <v>De Loosters</v>
          </cell>
          <cell r="D8331" t="str">
            <v>Lisse</v>
          </cell>
          <cell r="F8331" t="str">
            <v>BU05530100</v>
          </cell>
          <cell r="G8331" t="str">
            <v>1</v>
          </cell>
          <cell r="H8331">
            <v>375</v>
          </cell>
        </row>
        <row r="8332">
          <cell r="A8332" t="str">
            <v>WK055302</v>
          </cell>
          <cell r="B8332" t="str">
            <v>055302</v>
          </cell>
          <cell r="C8332" t="str">
            <v>Wijk 02 Halfweg</v>
          </cell>
          <cell r="D8332" t="str">
            <v>Lisse</v>
          </cell>
          <cell r="F8332" t="str">
            <v>WK055302</v>
          </cell>
          <cell r="G8332" t="str">
            <v>1</v>
          </cell>
          <cell r="H8332">
            <v>115</v>
          </cell>
        </row>
        <row r="8333">
          <cell r="A8333" t="str">
            <v>BU05530200</v>
          </cell>
          <cell r="B8333" t="str">
            <v>05530200</v>
          </cell>
          <cell r="C8333" t="str">
            <v>Halfweg</v>
          </cell>
          <cell r="D8333" t="str">
            <v>Lisse</v>
          </cell>
          <cell r="F8333" t="str">
            <v>BU05530200</v>
          </cell>
          <cell r="G8333" t="str">
            <v>1</v>
          </cell>
          <cell r="H8333">
            <v>115</v>
          </cell>
        </row>
        <row r="8334">
          <cell r="A8334" t="str">
            <v>WK055303</v>
          </cell>
          <cell r="B8334" t="str">
            <v>055303</v>
          </cell>
          <cell r="C8334" t="str">
            <v>Wijk 03 Meer en Duin</v>
          </cell>
          <cell r="D8334" t="str">
            <v>Lisse</v>
          </cell>
          <cell r="F8334" t="str">
            <v>WK055303</v>
          </cell>
          <cell r="G8334" t="str">
            <v>1</v>
          </cell>
          <cell r="H8334">
            <v>50</v>
          </cell>
        </row>
        <row r="8335">
          <cell r="A8335" t="str">
            <v>BU05530300</v>
          </cell>
          <cell r="B8335" t="str">
            <v>05530300</v>
          </cell>
          <cell r="C8335" t="str">
            <v>Meer en Duin</v>
          </cell>
          <cell r="D8335" t="str">
            <v>Lisse</v>
          </cell>
          <cell r="F8335" t="str">
            <v>BU05530300</v>
          </cell>
          <cell r="G8335" t="str">
            <v>1</v>
          </cell>
          <cell r="H8335">
            <v>50</v>
          </cell>
        </row>
        <row r="8336">
          <cell r="A8336" t="str">
            <v>WK055304</v>
          </cell>
          <cell r="B8336" t="str">
            <v>055304</v>
          </cell>
          <cell r="C8336" t="str">
            <v>Wijk 04 De Blinkerd</v>
          </cell>
          <cell r="D8336" t="str">
            <v>Lisse</v>
          </cell>
          <cell r="F8336" t="str">
            <v>WK055304</v>
          </cell>
          <cell r="G8336" t="str">
            <v>1</v>
          </cell>
          <cell r="H8336">
            <v>1635</v>
          </cell>
        </row>
        <row r="8337">
          <cell r="A8337" t="str">
            <v>BU05530400</v>
          </cell>
          <cell r="B8337" t="str">
            <v>05530400</v>
          </cell>
          <cell r="C8337" t="str">
            <v>De Blinkerd</v>
          </cell>
          <cell r="D8337" t="str">
            <v>Lisse</v>
          </cell>
          <cell r="F8337" t="str">
            <v>BU05530400</v>
          </cell>
          <cell r="G8337" t="str">
            <v>1</v>
          </cell>
          <cell r="H8337">
            <v>1635</v>
          </cell>
        </row>
        <row r="8338">
          <cell r="A8338" t="str">
            <v>WK055305</v>
          </cell>
          <cell r="B8338" t="str">
            <v>055305</v>
          </cell>
          <cell r="C8338" t="str">
            <v>Wijk 05 Meerenburgh</v>
          </cell>
          <cell r="D8338" t="str">
            <v>Lisse</v>
          </cell>
          <cell r="F8338" t="str">
            <v>WK055305</v>
          </cell>
          <cell r="G8338" t="str">
            <v>1</v>
          </cell>
          <cell r="H8338">
            <v>1450</v>
          </cell>
        </row>
        <row r="8339">
          <cell r="A8339" t="str">
            <v>BU05530500</v>
          </cell>
          <cell r="B8339" t="str">
            <v>05530500</v>
          </cell>
          <cell r="C8339" t="str">
            <v>Meerenburgh</v>
          </cell>
          <cell r="D8339" t="str">
            <v>Lisse</v>
          </cell>
          <cell r="F8339" t="str">
            <v>BU05530500</v>
          </cell>
          <cell r="G8339" t="str">
            <v>1</v>
          </cell>
          <cell r="H8339">
            <v>1450</v>
          </cell>
        </row>
        <row r="8340">
          <cell r="A8340" t="str">
            <v>WK055306</v>
          </cell>
          <cell r="B8340" t="str">
            <v>055306</v>
          </cell>
          <cell r="C8340" t="str">
            <v>Wijk 06 Oranjewijk</v>
          </cell>
          <cell r="D8340" t="str">
            <v>Lisse</v>
          </cell>
          <cell r="F8340" t="str">
            <v>WK055306</v>
          </cell>
          <cell r="G8340" t="str">
            <v>1</v>
          </cell>
          <cell r="H8340">
            <v>1945</v>
          </cell>
        </row>
        <row r="8341">
          <cell r="A8341" t="str">
            <v>BU05530600</v>
          </cell>
          <cell r="B8341" t="str">
            <v>05530600</v>
          </cell>
          <cell r="C8341" t="str">
            <v>Oranjewijk</v>
          </cell>
          <cell r="D8341" t="str">
            <v>Lisse</v>
          </cell>
          <cell r="F8341" t="str">
            <v>BU05530600</v>
          </cell>
          <cell r="G8341" t="str">
            <v>1</v>
          </cell>
          <cell r="H8341">
            <v>1945</v>
          </cell>
        </row>
        <row r="8342">
          <cell r="A8342" t="str">
            <v>WK055307</v>
          </cell>
          <cell r="B8342" t="str">
            <v>055307</v>
          </cell>
          <cell r="C8342" t="str">
            <v>Wijk 07 Zeeheldenwijk</v>
          </cell>
          <cell r="D8342" t="str">
            <v>Lisse</v>
          </cell>
          <cell r="F8342" t="str">
            <v>WK055307</v>
          </cell>
          <cell r="G8342" t="str">
            <v>1</v>
          </cell>
          <cell r="H8342">
            <v>1415</v>
          </cell>
        </row>
        <row r="8343">
          <cell r="A8343" t="str">
            <v>BU05530700</v>
          </cell>
          <cell r="B8343" t="str">
            <v>05530700</v>
          </cell>
          <cell r="C8343" t="str">
            <v>Zeeheldenwijk</v>
          </cell>
          <cell r="D8343" t="str">
            <v>Lisse</v>
          </cell>
          <cell r="F8343" t="str">
            <v>BU05530700</v>
          </cell>
          <cell r="G8343" t="str">
            <v>1</v>
          </cell>
          <cell r="H8343">
            <v>1415</v>
          </cell>
        </row>
        <row r="8344">
          <cell r="A8344" t="str">
            <v>WK055308</v>
          </cell>
          <cell r="B8344" t="str">
            <v>055308</v>
          </cell>
          <cell r="C8344" t="str">
            <v>Wijk 08 Bloemenwijk</v>
          </cell>
          <cell r="D8344" t="str">
            <v>Lisse</v>
          </cell>
          <cell r="F8344" t="str">
            <v>WK055308</v>
          </cell>
          <cell r="G8344" t="str">
            <v>1</v>
          </cell>
          <cell r="H8344">
            <v>1740</v>
          </cell>
        </row>
        <row r="8345">
          <cell r="A8345" t="str">
            <v>BU05530800</v>
          </cell>
          <cell r="B8345" t="str">
            <v>05530800</v>
          </cell>
          <cell r="C8345" t="str">
            <v>Bloemenwijk</v>
          </cell>
          <cell r="D8345" t="str">
            <v>Lisse</v>
          </cell>
          <cell r="F8345" t="str">
            <v>BU05530800</v>
          </cell>
          <cell r="G8345" t="str">
            <v>1</v>
          </cell>
          <cell r="H8345">
            <v>1740</v>
          </cell>
        </row>
        <row r="8346">
          <cell r="A8346" t="str">
            <v>WK055309</v>
          </cell>
          <cell r="B8346" t="str">
            <v>055309</v>
          </cell>
          <cell r="C8346" t="str">
            <v>Wijk 09 Centrum</v>
          </cell>
          <cell r="D8346" t="str">
            <v>Lisse</v>
          </cell>
          <cell r="F8346" t="str">
            <v>WK055309</v>
          </cell>
          <cell r="G8346" t="str">
            <v>1</v>
          </cell>
          <cell r="H8346">
            <v>2565</v>
          </cell>
        </row>
        <row r="8347">
          <cell r="A8347" t="str">
            <v>BU05530900</v>
          </cell>
          <cell r="B8347" t="str">
            <v>05530900</v>
          </cell>
          <cell r="C8347" t="str">
            <v>Centrum</v>
          </cell>
          <cell r="D8347" t="str">
            <v>Lisse</v>
          </cell>
          <cell r="F8347" t="str">
            <v>BU05530900</v>
          </cell>
          <cell r="G8347" t="str">
            <v>1</v>
          </cell>
          <cell r="H8347">
            <v>2565</v>
          </cell>
        </row>
        <row r="8348">
          <cell r="A8348" t="str">
            <v>WK055310</v>
          </cell>
          <cell r="B8348" t="str">
            <v>055310</v>
          </cell>
          <cell r="C8348" t="str">
            <v>Wijk 10 Berkhout</v>
          </cell>
          <cell r="D8348" t="str">
            <v>Lisse</v>
          </cell>
          <cell r="F8348" t="str">
            <v>WK055310</v>
          </cell>
          <cell r="G8348" t="str">
            <v>1</v>
          </cell>
          <cell r="H8348">
            <v>1445</v>
          </cell>
        </row>
        <row r="8349">
          <cell r="A8349" t="str">
            <v>BU05531000</v>
          </cell>
          <cell r="B8349" t="str">
            <v>05531000</v>
          </cell>
          <cell r="C8349" t="str">
            <v>Berkhout</v>
          </cell>
          <cell r="D8349" t="str">
            <v>Lisse</v>
          </cell>
          <cell r="F8349" t="str">
            <v>BU05531000</v>
          </cell>
          <cell r="G8349" t="str">
            <v>1</v>
          </cell>
          <cell r="H8349">
            <v>1445</v>
          </cell>
        </row>
        <row r="8350">
          <cell r="A8350" t="str">
            <v>WK055311</v>
          </cell>
          <cell r="B8350" t="str">
            <v>055311</v>
          </cell>
          <cell r="C8350" t="str">
            <v>Wijk 11 Van Rijckevorsel</v>
          </cell>
          <cell r="D8350" t="str">
            <v>Lisse</v>
          </cell>
          <cell r="F8350" t="str">
            <v>WK055311</v>
          </cell>
          <cell r="G8350" t="str">
            <v>1</v>
          </cell>
          <cell r="H8350">
            <v>545</v>
          </cell>
        </row>
        <row r="8351">
          <cell r="A8351" t="str">
            <v>BU05531100</v>
          </cell>
          <cell r="B8351" t="str">
            <v>05531100</v>
          </cell>
          <cell r="C8351" t="str">
            <v>Van Rijckevorsel</v>
          </cell>
          <cell r="D8351" t="str">
            <v>Lisse</v>
          </cell>
          <cell r="F8351" t="str">
            <v>BU05531100</v>
          </cell>
          <cell r="G8351" t="str">
            <v>1</v>
          </cell>
          <cell r="H8351">
            <v>545</v>
          </cell>
        </row>
        <row r="8352">
          <cell r="A8352" t="str">
            <v>WK055312</v>
          </cell>
          <cell r="B8352" t="str">
            <v>055312</v>
          </cell>
          <cell r="C8352" t="str">
            <v>Wijk 12 Componistenwijk</v>
          </cell>
          <cell r="D8352" t="str">
            <v>Lisse</v>
          </cell>
          <cell r="F8352" t="str">
            <v>WK055312</v>
          </cell>
          <cell r="G8352" t="str">
            <v>1</v>
          </cell>
          <cell r="H8352">
            <v>1390</v>
          </cell>
        </row>
        <row r="8353">
          <cell r="A8353" t="str">
            <v>BU05531200</v>
          </cell>
          <cell r="B8353" t="str">
            <v>05531200</v>
          </cell>
          <cell r="C8353" t="str">
            <v>Componistenwijk</v>
          </cell>
          <cell r="D8353" t="str">
            <v>Lisse</v>
          </cell>
          <cell r="F8353" t="str">
            <v>BU05531200</v>
          </cell>
          <cell r="G8353" t="str">
            <v>1</v>
          </cell>
          <cell r="H8353">
            <v>1390</v>
          </cell>
        </row>
        <row r="8354">
          <cell r="A8354" t="str">
            <v>WK055313</v>
          </cell>
          <cell r="B8354" t="str">
            <v>055313</v>
          </cell>
          <cell r="C8354" t="str">
            <v>Wijk 13 Schilderswijk</v>
          </cell>
          <cell r="D8354" t="str">
            <v>Lisse</v>
          </cell>
          <cell r="F8354" t="str">
            <v>WK055313</v>
          </cell>
          <cell r="G8354" t="str">
            <v>1</v>
          </cell>
          <cell r="H8354">
            <v>1800</v>
          </cell>
        </row>
        <row r="8355">
          <cell r="A8355" t="str">
            <v>BU05531300</v>
          </cell>
          <cell r="B8355" t="str">
            <v>05531300</v>
          </cell>
          <cell r="C8355" t="str">
            <v>Schilderswijk</v>
          </cell>
          <cell r="D8355" t="str">
            <v>Lisse</v>
          </cell>
          <cell r="F8355" t="str">
            <v>BU05531300</v>
          </cell>
          <cell r="G8355" t="str">
            <v>1</v>
          </cell>
          <cell r="H8355">
            <v>1800</v>
          </cell>
        </row>
        <row r="8356">
          <cell r="A8356" t="str">
            <v>WK055314</v>
          </cell>
          <cell r="B8356" t="str">
            <v>055314</v>
          </cell>
          <cell r="C8356" t="str">
            <v>Wijk 14 Vogelwijk</v>
          </cell>
          <cell r="D8356" t="str">
            <v>Lisse</v>
          </cell>
          <cell r="F8356" t="str">
            <v>WK055314</v>
          </cell>
          <cell r="G8356" t="str">
            <v>1</v>
          </cell>
          <cell r="H8356">
            <v>1660</v>
          </cell>
        </row>
        <row r="8357">
          <cell r="A8357" t="str">
            <v>BU05531400</v>
          </cell>
          <cell r="B8357" t="str">
            <v>05531400</v>
          </cell>
          <cell r="C8357" t="str">
            <v>Vogelwijk</v>
          </cell>
          <cell r="D8357" t="str">
            <v>Lisse</v>
          </cell>
          <cell r="F8357" t="str">
            <v>BU05531400</v>
          </cell>
          <cell r="G8357" t="str">
            <v>1</v>
          </cell>
          <cell r="H8357">
            <v>1660</v>
          </cell>
        </row>
        <row r="8358">
          <cell r="A8358" t="str">
            <v>WK055315</v>
          </cell>
          <cell r="B8358" t="str">
            <v>055315</v>
          </cell>
          <cell r="C8358" t="str">
            <v>Wijk 15 Dever</v>
          </cell>
          <cell r="D8358" t="str">
            <v>Lisse</v>
          </cell>
          <cell r="F8358" t="str">
            <v>WK055315</v>
          </cell>
          <cell r="G8358" t="str">
            <v>1</v>
          </cell>
          <cell r="H8358">
            <v>70</v>
          </cell>
        </row>
        <row r="8359">
          <cell r="A8359" t="str">
            <v>BU05531500</v>
          </cell>
          <cell r="B8359" t="str">
            <v>05531500</v>
          </cell>
          <cell r="C8359" t="str">
            <v>Dever</v>
          </cell>
          <cell r="D8359" t="str">
            <v>Lisse</v>
          </cell>
          <cell r="F8359" t="str">
            <v>BU05531500</v>
          </cell>
          <cell r="G8359" t="str">
            <v>1</v>
          </cell>
          <cell r="H8359">
            <v>70</v>
          </cell>
        </row>
        <row r="8360">
          <cell r="A8360" t="str">
            <v>WK055316</v>
          </cell>
          <cell r="B8360" t="str">
            <v>055316</v>
          </cell>
          <cell r="C8360" t="str">
            <v>Wijk 16 Geestwater</v>
          </cell>
          <cell r="D8360" t="str">
            <v>Lisse</v>
          </cell>
          <cell r="F8360" t="str">
            <v>WK055316</v>
          </cell>
          <cell r="G8360" t="str">
            <v>1</v>
          </cell>
          <cell r="H8360">
            <v>75</v>
          </cell>
        </row>
        <row r="8361">
          <cell r="A8361" t="str">
            <v>BU05531600</v>
          </cell>
          <cell r="B8361" t="str">
            <v>05531600</v>
          </cell>
          <cell r="C8361" t="str">
            <v>Geestwater</v>
          </cell>
          <cell r="D8361" t="str">
            <v>Lisse</v>
          </cell>
          <cell r="F8361" t="str">
            <v>BU05531600</v>
          </cell>
          <cell r="G8361" t="str">
            <v>1</v>
          </cell>
          <cell r="H8361">
            <v>75</v>
          </cell>
        </row>
        <row r="8362">
          <cell r="A8362" t="str">
            <v>WK055317</v>
          </cell>
          <cell r="B8362" t="str">
            <v>055317</v>
          </cell>
          <cell r="C8362" t="str">
            <v>Wijk 17 Vrouwenpolder</v>
          </cell>
          <cell r="D8362" t="str">
            <v>Lisse</v>
          </cell>
          <cell r="F8362" t="str">
            <v>WK055317</v>
          </cell>
          <cell r="G8362" t="str">
            <v>1</v>
          </cell>
          <cell r="H8362">
            <v>1595</v>
          </cell>
        </row>
        <row r="8363">
          <cell r="A8363" t="str">
            <v>BU05531700</v>
          </cell>
          <cell r="B8363" t="str">
            <v>05531700</v>
          </cell>
          <cell r="C8363" t="str">
            <v>Vrouwenpolder</v>
          </cell>
          <cell r="D8363" t="str">
            <v>Lisse</v>
          </cell>
          <cell r="F8363" t="str">
            <v>BU05531700</v>
          </cell>
          <cell r="G8363" t="str">
            <v>1</v>
          </cell>
          <cell r="H8363">
            <v>1595</v>
          </cell>
        </row>
        <row r="8364">
          <cell r="A8364" t="str">
            <v>WK055318</v>
          </cell>
          <cell r="B8364" t="str">
            <v>055318</v>
          </cell>
          <cell r="C8364" t="str">
            <v>Wijk 18 Lisse Rond</v>
          </cell>
          <cell r="D8364" t="str">
            <v>Lisse</v>
          </cell>
          <cell r="F8364" t="str">
            <v>WK055318</v>
          </cell>
          <cell r="G8364" t="str">
            <v>1</v>
          </cell>
          <cell r="H8364">
            <v>1235</v>
          </cell>
        </row>
        <row r="8365">
          <cell r="A8365" t="str">
            <v>BU05531800</v>
          </cell>
          <cell r="B8365" t="str">
            <v>05531800</v>
          </cell>
          <cell r="C8365" t="str">
            <v>Lisse Rond</v>
          </cell>
          <cell r="D8365" t="str">
            <v>Lisse</v>
          </cell>
          <cell r="F8365" t="str">
            <v>BU05531800</v>
          </cell>
          <cell r="G8365" t="str">
            <v>1</v>
          </cell>
          <cell r="H8365">
            <v>1235</v>
          </cell>
        </row>
        <row r="8366">
          <cell r="A8366" t="str">
            <v>WK055319</v>
          </cell>
          <cell r="B8366" t="str">
            <v>055319</v>
          </cell>
          <cell r="C8366" t="str">
            <v>Wijk 19 De Engel</v>
          </cell>
          <cell r="D8366" t="str">
            <v>Lisse</v>
          </cell>
          <cell r="F8366" t="str">
            <v>WK055319</v>
          </cell>
          <cell r="G8366" t="str">
            <v>1</v>
          </cell>
          <cell r="H8366">
            <v>645</v>
          </cell>
        </row>
        <row r="8367">
          <cell r="A8367" t="str">
            <v>BU05531900</v>
          </cell>
          <cell r="B8367" t="str">
            <v>05531900</v>
          </cell>
          <cell r="C8367" t="str">
            <v>De Engel</v>
          </cell>
          <cell r="D8367" t="str">
            <v>Lisse</v>
          </cell>
          <cell r="F8367" t="str">
            <v>BU05531900</v>
          </cell>
          <cell r="G8367" t="str">
            <v>1</v>
          </cell>
          <cell r="H8367">
            <v>645</v>
          </cell>
        </row>
        <row r="8368">
          <cell r="A8368" t="str">
            <v>WK055320</v>
          </cell>
          <cell r="B8368" t="str">
            <v>055320</v>
          </cell>
          <cell r="C8368" t="str">
            <v>Wijk 20 Ter Beek</v>
          </cell>
          <cell r="D8368" t="str">
            <v>Lisse</v>
          </cell>
          <cell r="F8368" t="str">
            <v>WK055320</v>
          </cell>
          <cell r="G8368" t="str">
            <v>1</v>
          </cell>
          <cell r="H8368">
            <v>520</v>
          </cell>
        </row>
        <row r="8369">
          <cell r="A8369" t="str">
            <v>BU05532000</v>
          </cell>
          <cell r="B8369" t="str">
            <v>05532000</v>
          </cell>
          <cell r="C8369" t="str">
            <v>Ter Beek</v>
          </cell>
          <cell r="D8369" t="str">
            <v>Lisse</v>
          </cell>
          <cell r="F8369" t="str">
            <v>BU05532000</v>
          </cell>
          <cell r="G8369" t="str">
            <v>1</v>
          </cell>
          <cell r="H8369">
            <v>520</v>
          </cell>
        </row>
        <row r="8370">
          <cell r="A8370" t="str">
            <v>WK055321</v>
          </cell>
          <cell r="B8370" t="str">
            <v>055321</v>
          </cell>
          <cell r="C8370" t="str">
            <v>Wijk 21 Roovers Broek</v>
          </cell>
          <cell r="D8370" t="str">
            <v>Lisse</v>
          </cell>
          <cell r="F8370" t="str">
            <v>WK055321</v>
          </cell>
          <cell r="G8370" t="str">
            <v>1</v>
          </cell>
          <cell r="H8370">
            <v>295</v>
          </cell>
        </row>
        <row r="8371">
          <cell r="A8371" t="str">
            <v>BU05532100</v>
          </cell>
          <cell r="B8371" t="str">
            <v>05532100</v>
          </cell>
          <cell r="C8371" t="str">
            <v>Roovers Broek</v>
          </cell>
          <cell r="D8371" t="str">
            <v>Lisse</v>
          </cell>
          <cell r="F8371" t="str">
            <v>BU05532100</v>
          </cell>
          <cell r="G8371" t="str">
            <v>1</v>
          </cell>
          <cell r="H8371">
            <v>295</v>
          </cell>
        </row>
        <row r="8372">
          <cell r="A8372" t="str">
            <v>GM0556</v>
          </cell>
          <cell r="B8372" t="str">
            <v>0556</v>
          </cell>
          <cell r="C8372" t="str">
            <v>Maassluis</v>
          </cell>
          <cell r="D8372" t="str">
            <v>Maassluis</v>
          </cell>
          <cell r="F8372" t="str">
            <v>GM0556</v>
          </cell>
          <cell r="G8372" t="str">
            <v>.</v>
          </cell>
          <cell r="H8372">
            <v>32292</v>
          </cell>
        </row>
        <row r="8373">
          <cell r="A8373" t="str">
            <v>WK055601</v>
          </cell>
          <cell r="B8373" t="str">
            <v>055601</v>
          </cell>
          <cell r="C8373" t="str">
            <v>Wijk 01 Taanschuurpolder</v>
          </cell>
          <cell r="D8373" t="str">
            <v>Maassluis</v>
          </cell>
          <cell r="F8373" t="str">
            <v>WK055601</v>
          </cell>
          <cell r="G8373" t="str">
            <v>1</v>
          </cell>
          <cell r="H8373">
            <v>2350</v>
          </cell>
        </row>
        <row r="8374">
          <cell r="A8374" t="str">
            <v>BU05560101</v>
          </cell>
          <cell r="B8374" t="str">
            <v>05560101</v>
          </cell>
          <cell r="C8374" t="str">
            <v>Taanschuurpolder</v>
          </cell>
          <cell r="D8374" t="str">
            <v>Maassluis</v>
          </cell>
          <cell r="F8374" t="str">
            <v>BU05560101</v>
          </cell>
          <cell r="G8374" t="str">
            <v>1</v>
          </cell>
          <cell r="H8374">
            <v>2350</v>
          </cell>
        </row>
        <row r="8375">
          <cell r="A8375" t="str">
            <v>WK055602</v>
          </cell>
          <cell r="B8375" t="str">
            <v>055602</v>
          </cell>
          <cell r="C8375" t="str">
            <v>Wijk 02 Dijkpolder</v>
          </cell>
          <cell r="D8375" t="str">
            <v>Maassluis</v>
          </cell>
          <cell r="F8375" t="str">
            <v>WK055602</v>
          </cell>
          <cell r="G8375" t="str">
            <v>1</v>
          </cell>
          <cell r="H8375">
            <v>5465</v>
          </cell>
        </row>
        <row r="8376">
          <cell r="A8376" t="str">
            <v>BU05560201</v>
          </cell>
          <cell r="B8376" t="str">
            <v>05560201</v>
          </cell>
          <cell r="C8376" t="str">
            <v>Vertobuurt</v>
          </cell>
          <cell r="D8376" t="str">
            <v>Maassluis</v>
          </cell>
          <cell r="F8376" t="str">
            <v>BU05560201</v>
          </cell>
          <cell r="G8376" t="str">
            <v>1</v>
          </cell>
          <cell r="H8376">
            <v>2610</v>
          </cell>
        </row>
        <row r="8377">
          <cell r="A8377" t="str">
            <v>BU05560202</v>
          </cell>
          <cell r="B8377" t="str">
            <v>05560202</v>
          </cell>
          <cell r="C8377" t="str">
            <v>Bloemenbuurt</v>
          </cell>
          <cell r="D8377" t="str">
            <v>Maassluis</v>
          </cell>
          <cell r="F8377" t="str">
            <v>BU05560202</v>
          </cell>
          <cell r="G8377" t="str">
            <v>1</v>
          </cell>
          <cell r="H8377">
            <v>860</v>
          </cell>
        </row>
        <row r="8378">
          <cell r="A8378" t="str">
            <v>BU05560203</v>
          </cell>
          <cell r="B8378" t="str">
            <v>05560203</v>
          </cell>
          <cell r="C8378" t="str">
            <v>Bomendal</v>
          </cell>
          <cell r="D8378" t="str">
            <v>Maassluis</v>
          </cell>
          <cell r="F8378" t="str">
            <v>BU05560203</v>
          </cell>
          <cell r="G8378" t="str">
            <v>1</v>
          </cell>
          <cell r="H8378">
            <v>1985</v>
          </cell>
        </row>
        <row r="8379">
          <cell r="A8379" t="str">
            <v>WK055603</v>
          </cell>
          <cell r="B8379" t="str">
            <v>055603</v>
          </cell>
          <cell r="C8379" t="str">
            <v>Sluispolder</v>
          </cell>
          <cell r="D8379" t="str">
            <v>Maassluis</v>
          </cell>
          <cell r="F8379" t="str">
            <v>WK055603</v>
          </cell>
          <cell r="G8379" t="str">
            <v>1</v>
          </cell>
          <cell r="H8379">
            <v>6320</v>
          </cell>
        </row>
        <row r="8380">
          <cell r="A8380" t="str">
            <v>BU05560301</v>
          </cell>
          <cell r="B8380" t="str">
            <v>05560301</v>
          </cell>
          <cell r="C8380" t="str">
            <v>Sluispolder Oost</v>
          </cell>
          <cell r="D8380" t="str">
            <v>Maassluis</v>
          </cell>
          <cell r="F8380" t="str">
            <v>BU05560301</v>
          </cell>
          <cell r="G8380" t="str">
            <v>1</v>
          </cell>
          <cell r="H8380">
            <v>3340</v>
          </cell>
        </row>
        <row r="8381">
          <cell r="A8381" t="str">
            <v>BU05560302</v>
          </cell>
          <cell r="B8381" t="str">
            <v>05560302</v>
          </cell>
          <cell r="C8381" t="str">
            <v>Sluispolder West</v>
          </cell>
          <cell r="D8381" t="str">
            <v>Maassluis</v>
          </cell>
          <cell r="F8381" t="str">
            <v>BU05560302</v>
          </cell>
          <cell r="G8381" t="str">
            <v>1</v>
          </cell>
          <cell r="H8381">
            <v>1860</v>
          </cell>
        </row>
        <row r="8382">
          <cell r="A8382" t="str">
            <v>BU05560303</v>
          </cell>
          <cell r="B8382" t="str">
            <v>05560303</v>
          </cell>
          <cell r="C8382" t="str">
            <v>Binnenstad</v>
          </cell>
          <cell r="D8382" t="str">
            <v>Maassluis</v>
          </cell>
          <cell r="F8382" t="str">
            <v>BU05560303</v>
          </cell>
          <cell r="G8382" t="str">
            <v>1</v>
          </cell>
          <cell r="H8382">
            <v>1120</v>
          </cell>
        </row>
        <row r="8383">
          <cell r="A8383" t="str">
            <v>WK055604</v>
          </cell>
          <cell r="B8383" t="str">
            <v>055604</v>
          </cell>
          <cell r="C8383" t="str">
            <v>Wijk 04 Kapelpolder</v>
          </cell>
          <cell r="D8383" t="str">
            <v>Maassluis</v>
          </cell>
          <cell r="F8383" t="str">
            <v>WK055604</v>
          </cell>
          <cell r="G8383" t="str">
            <v>1</v>
          </cell>
          <cell r="H8383">
            <v>6370</v>
          </cell>
        </row>
        <row r="8384">
          <cell r="A8384" t="str">
            <v>BU05560401</v>
          </cell>
          <cell r="B8384" t="str">
            <v>05560401</v>
          </cell>
          <cell r="C8384" t="str">
            <v>Kapelpolder</v>
          </cell>
          <cell r="D8384" t="str">
            <v>Maassluis</v>
          </cell>
          <cell r="F8384" t="str">
            <v>BU05560401</v>
          </cell>
          <cell r="G8384" t="str">
            <v>1</v>
          </cell>
          <cell r="H8384">
            <v>1215</v>
          </cell>
        </row>
        <row r="8385">
          <cell r="A8385" t="str">
            <v>BU05560402</v>
          </cell>
          <cell r="B8385" t="str">
            <v>05560402</v>
          </cell>
          <cell r="C8385" t="str">
            <v>Componistenbuurt</v>
          </cell>
          <cell r="D8385" t="str">
            <v>Maassluis</v>
          </cell>
          <cell r="F8385" t="str">
            <v>BU05560402</v>
          </cell>
          <cell r="G8385" t="str">
            <v>1</v>
          </cell>
          <cell r="H8385">
            <v>2180</v>
          </cell>
        </row>
        <row r="8386">
          <cell r="A8386" t="str">
            <v>BU05560403</v>
          </cell>
          <cell r="B8386" t="str">
            <v>05560403</v>
          </cell>
          <cell r="C8386" t="str">
            <v>Koningshoek</v>
          </cell>
          <cell r="D8386" t="str">
            <v>Maassluis</v>
          </cell>
          <cell r="F8386" t="str">
            <v>BU05560403</v>
          </cell>
          <cell r="G8386" t="str">
            <v>1</v>
          </cell>
          <cell r="H8386">
            <v>1735</v>
          </cell>
        </row>
        <row r="8387">
          <cell r="A8387" t="str">
            <v>BU05560404</v>
          </cell>
          <cell r="B8387" t="str">
            <v>05560404</v>
          </cell>
          <cell r="C8387" t="str">
            <v>Het Balkon</v>
          </cell>
          <cell r="D8387" t="str">
            <v>Maassluis</v>
          </cell>
          <cell r="F8387" t="str">
            <v>BU05560404</v>
          </cell>
          <cell r="G8387" t="str">
            <v>1</v>
          </cell>
          <cell r="H8387">
            <v>1195</v>
          </cell>
        </row>
        <row r="8388">
          <cell r="A8388" t="str">
            <v>BU05560405</v>
          </cell>
          <cell r="B8388" t="str">
            <v>05560405</v>
          </cell>
          <cell r="C8388" t="str">
            <v>Nieuwe waterweg</v>
          </cell>
          <cell r="D8388" t="str">
            <v>Maassluis</v>
          </cell>
          <cell r="F8388" t="str">
            <v>BU05560405</v>
          </cell>
          <cell r="G8388" t="str">
            <v>1</v>
          </cell>
          <cell r="H8388">
            <v>40</v>
          </cell>
        </row>
        <row r="8389">
          <cell r="A8389" t="str">
            <v>WK055605</v>
          </cell>
          <cell r="B8389" t="str">
            <v>055605</v>
          </cell>
          <cell r="C8389" t="str">
            <v>Wijk 05 Burgemeesterswijk</v>
          </cell>
          <cell r="D8389" t="str">
            <v>Maassluis</v>
          </cell>
          <cell r="F8389" t="str">
            <v>WK055605</v>
          </cell>
          <cell r="G8389" t="str">
            <v>1</v>
          </cell>
          <cell r="H8389">
            <v>6415</v>
          </cell>
        </row>
        <row r="8390">
          <cell r="A8390" t="str">
            <v>BU05560501</v>
          </cell>
          <cell r="B8390" t="str">
            <v>05560501</v>
          </cell>
          <cell r="C8390" t="str">
            <v>Vogelbuurt</v>
          </cell>
          <cell r="D8390" t="str">
            <v>Maassluis</v>
          </cell>
          <cell r="F8390" t="str">
            <v>BU05560501</v>
          </cell>
          <cell r="G8390" t="str">
            <v>1</v>
          </cell>
          <cell r="H8390">
            <v>3770</v>
          </cell>
        </row>
        <row r="8391">
          <cell r="A8391" t="str">
            <v>BU05560502</v>
          </cell>
          <cell r="B8391" t="str">
            <v>05560502</v>
          </cell>
          <cell r="C8391" t="str">
            <v>Burgemeesterswijk</v>
          </cell>
          <cell r="D8391" t="str">
            <v>Maassluis</v>
          </cell>
          <cell r="F8391" t="str">
            <v>BU05560502</v>
          </cell>
          <cell r="G8391" t="str">
            <v>1</v>
          </cell>
          <cell r="H8391">
            <v>2645</v>
          </cell>
        </row>
        <row r="8392">
          <cell r="A8392" t="str">
            <v>WK055606</v>
          </cell>
          <cell r="B8392" t="str">
            <v>055606</v>
          </cell>
          <cell r="C8392" t="str">
            <v>Wijk 06 Steendijkpolder</v>
          </cell>
          <cell r="D8392" t="str">
            <v>Maassluis</v>
          </cell>
          <cell r="F8392" t="str">
            <v>WK055606</v>
          </cell>
          <cell r="G8392" t="str">
            <v>1</v>
          </cell>
          <cell r="H8392">
            <v>5145</v>
          </cell>
        </row>
        <row r="8393">
          <cell r="A8393" t="str">
            <v>BU05560601</v>
          </cell>
          <cell r="B8393" t="str">
            <v>05560601</v>
          </cell>
          <cell r="C8393" t="str">
            <v>Steendijkpolder Noord</v>
          </cell>
          <cell r="D8393" t="str">
            <v>Maassluis</v>
          </cell>
          <cell r="F8393" t="str">
            <v>BU05560601</v>
          </cell>
          <cell r="G8393" t="str">
            <v>1</v>
          </cell>
          <cell r="H8393">
            <v>2350</v>
          </cell>
        </row>
        <row r="8394">
          <cell r="A8394" t="str">
            <v>BU05560602</v>
          </cell>
          <cell r="B8394" t="str">
            <v>05560602</v>
          </cell>
          <cell r="C8394" t="str">
            <v>Steendijkpolder Zuid</v>
          </cell>
          <cell r="D8394" t="str">
            <v>Maassluis</v>
          </cell>
          <cell r="F8394" t="str">
            <v>BU05560602</v>
          </cell>
          <cell r="G8394" t="str">
            <v>1</v>
          </cell>
          <cell r="H8394">
            <v>2795</v>
          </cell>
        </row>
        <row r="8395">
          <cell r="A8395" t="str">
            <v>WK055607</v>
          </cell>
          <cell r="B8395" t="str">
            <v>055607</v>
          </cell>
          <cell r="C8395" t="str">
            <v>Wijk 07 Aalkeetpolder</v>
          </cell>
          <cell r="D8395" t="str">
            <v>Maassluis</v>
          </cell>
          <cell r="F8395" t="str">
            <v>WK055607</v>
          </cell>
          <cell r="G8395" t="str">
            <v>1</v>
          </cell>
          <cell r="H8395">
            <v>130</v>
          </cell>
        </row>
        <row r="8396">
          <cell r="A8396" t="str">
            <v>BU05560701</v>
          </cell>
          <cell r="B8396" t="str">
            <v>05560701</v>
          </cell>
          <cell r="C8396" t="str">
            <v>Zuidbuurt</v>
          </cell>
          <cell r="D8396" t="str">
            <v>Maassluis</v>
          </cell>
          <cell r="F8396" t="str">
            <v>BU05560701</v>
          </cell>
          <cell r="G8396" t="str">
            <v>1</v>
          </cell>
          <cell r="H8396">
            <v>125</v>
          </cell>
        </row>
        <row r="8397">
          <cell r="A8397" t="str">
            <v>BU05560702</v>
          </cell>
          <cell r="B8397" t="str">
            <v>05560702</v>
          </cell>
          <cell r="C8397" t="str">
            <v>De Dijk</v>
          </cell>
          <cell r="D8397" t="str">
            <v>Maassluis</v>
          </cell>
          <cell r="F8397" t="str">
            <v>BU05560702</v>
          </cell>
          <cell r="G8397" t="str">
            <v>1</v>
          </cell>
          <cell r="H8397">
            <v>5</v>
          </cell>
        </row>
        <row r="8398">
          <cell r="A8398" t="str">
            <v>WK055608</v>
          </cell>
          <cell r="B8398" t="str">
            <v>055608</v>
          </cell>
          <cell r="C8398" t="str">
            <v>Wijk 08 Wilgenrijk</v>
          </cell>
          <cell r="D8398" t="str">
            <v>Maassluis</v>
          </cell>
          <cell r="F8398" t="str">
            <v>WK055608</v>
          </cell>
          <cell r="G8398" t="str">
            <v>1</v>
          </cell>
          <cell r="H8398">
            <v>80</v>
          </cell>
        </row>
        <row r="8399">
          <cell r="A8399" t="str">
            <v>BU05560801</v>
          </cell>
          <cell r="B8399" t="str">
            <v>05560801</v>
          </cell>
          <cell r="C8399" t="str">
            <v>Wilgenrijk</v>
          </cell>
          <cell r="D8399" t="str">
            <v>Maassluis</v>
          </cell>
          <cell r="F8399" t="str">
            <v>BU05560801</v>
          </cell>
          <cell r="G8399" t="str">
            <v>1</v>
          </cell>
          <cell r="H8399">
            <v>80</v>
          </cell>
        </row>
        <row r="8400">
          <cell r="A8400" t="str">
            <v>GM0569</v>
          </cell>
          <cell r="B8400" t="str">
            <v>0569</v>
          </cell>
          <cell r="C8400" t="str">
            <v>Nieuwkoop</v>
          </cell>
          <cell r="D8400" t="str">
            <v>Nieuwkoop</v>
          </cell>
          <cell r="F8400" t="str">
            <v>GM0569</v>
          </cell>
          <cell r="G8400" t="str">
            <v>.</v>
          </cell>
          <cell r="H8400">
            <v>27433</v>
          </cell>
        </row>
        <row r="8401">
          <cell r="A8401" t="str">
            <v>WK056900</v>
          </cell>
          <cell r="B8401" t="str">
            <v>056900</v>
          </cell>
          <cell r="C8401" t="str">
            <v>Wijk 00</v>
          </cell>
          <cell r="D8401" t="str">
            <v>Nieuwkoop</v>
          </cell>
          <cell r="F8401" t="str">
            <v>WK056900</v>
          </cell>
          <cell r="G8401" t="str">
            <v>1</v>
          </cell>
          <cell r="H8401">
            <v>11360</v>
          </cell>
        </row>
        <row r="8402">
          <cell r="A8402" t="str">
            <v>BU05690000</v>
          </cell>
          <cell r="B8402" t="str">
            <v>05690000</v>
          </cell>
          <cell r="C8402" t="str">
            <v>Nieuwkoop</v>
          </cell>
          <cell r="D8402" t="str">
            <v>Nieuwkoop</v>
          </cell>
          <cell r="F8402" t="str">
            <v>BU05690000</v>
          </cell>
          <cell r="G8402" t="str">
            <v>1</v>
          </cell>
          <cell r="H8402">
            <v>1410</v>
          </cell>
        </row>
        <row r="8403">
          <cell r="A8403" t="str">
            <v>BU05690001</v>
          </cell>
          <cell r="B8403" t="str">
            <v>05690001</v>
          </cell>
          <cell r="C8403" t="str">
            <v>Noorden (gedeeltelijk)</v>
          </cell>
          <cell r="D8403" t="str">
            <v>Nieuwkoop</v>
          </cell>
          <cell r="F8403" t="str">
            <v>BU05690001</v>
          </cell>
          <cell r="G8403" t="str">
            <v>1</v>
          </cell>
          <cell r="H8403">
            <v>715</v>
          </cell>
        </row>
        <row r="8404">
          <cell r="A8404" t="str">
            <v>BU05690002</v>
          </cell>
          <cell r="B8404" t="str">
            <v>05690002</v>
          </cell>
          <cell r="C8404" t="str">
            <v>Nieuwveenseweg</v>
          </cell>
          <cell r="D8404" t="str">
            <v>Nieuwkoop</v>
          </cell>
          <cell r="F8404" t="str">
            <v>BU05690002</v>
          </cell>
          <cell r="G8404" t="str">
            <v>1</v>
          </cell>
          <cell r="H8404">
            <v>125</v>
          </cell>
        </row>
        <row r="8405">
          <cell r="A8405" t="str">
            <v>BU05690003</v>
          </cell>
          <cell r="B8405" t="str">
            <v>05690003</v>
          </cell>
          <cell r="C8405" t="str">
            <v>Uitbreiding dorpskern Nieuwkoop</v>
          </cell>
          <cell r="D8405" t="str">
            <v>Nieuwkoop</v>
          </cell>
          <cell r="F8405" t="str">
            <v>BU05690003</v>
          </cell>
          <cell r="G8405" t="str">
            <v>1</v>
          </cell>
          <cell r="H8405">
            <v>7040</v>
          </cell>
        </row>
        <row r="8406">
          <cell r="A8406" t="str">
            <v>BU05690004</v>
          </cell>
          <cell r="B8406" t="str">
            <v>05690004</v>
          </cell>
          <cell r="C8406" t="str">
            <v>Achttienhoven</v>
          </cell>
          <cell r="D8406" t="str">
            <v>Nieuwkoop</v>
          </cell>
          <cell r="F8406" t="str">
            <v>BU05690004</v>
          </cell>
          <cell r="G8406" t="str">
            <v>1</v>
          </cell>
          <cell r="H8406">
            <v>130</v>
          </cell>
        </row>
        <row r="8407">
          <cell r="A8407" t="str">
            <v>BU05690005</v>
          </cell>
          <cell r="B8407" t="str">
            <v>05690005</v>
          </cell>
          <cell r="C8407" t="str">
            <v>Uitbreiding dorpskern Noorden</v>
          </cell>
          <cell r="D8407" t="str">
            <v>Nieuwkoop</v>
          </cell>
          <cell r="F8407" t="str">
            <v>BU05690005</v>
          </cell>
          <cell r="G8407" t="str">
            <v>1</v>
          </cell>
          <cell r="H8407">
            <v>870</v>
          </cell>
        </row>
        <row r="8408">
          <cell r="A8408" t="str">
            <v>BU05690006</v>
          </cell>
          <cell r="B8408" t="str">
            <v>05690006</v>
          </cell>
          <cell r="C8408" t="str">
            <v>Woerdense Verlaat</v>
          </cell>
          <cell r="D8408" t="str">
            <v>Nieuwkoop</v>
          </cell>
          <cell r="F8408" t="str">
            <v>BU05690006</v>
          </cell>
          <cell r="G8408" t="str">
            <v>1</v>
          </cell>
          <cell r="H8408">
            <v>670</v>
          </cell>
        </row>
        <row r="8409">
          <cell r="A8409" t="str">
            <v>BU05690008</v>
          </cell>
          <cell r="B8409" t="str">
            <v>05690008</v>
          </cell>
          <cell r="C8409" t="str">
            <v>Verspreide huizen in het Noorden</v>
          </cell>
          <cell r="D8409" t="str">
            <v>Nieuwkoop</v>
          </cell>
          <cell r="F8409" t="str">
            <v>BU05690008</v>
          </cell>
          <cell r="G8409" t="str">
            <v>1</v>
          </cell>
          <cell r="H8409">
            <v>285</v>
          </cell>
        </row>
        <row r="8410">
          <cell r="A8410" t="str">
            <v>BU05690009</v>
          </cell>
          <cell r="B8410" t="str">
            <v>05690009</v>
          </cell>
          <cell r="C8410" t="str">
            <v>Verspreide huizen en Nieuwkoop Plassengebied</v>
          </cell>
          <cell r="D8410" t="str">
            <v>Nieuwkoop</v>
          </cell>
          <cell r="F8410" t="str">
            <v>BU05690009</v>
          </cell>
          <cell r="G8410" t="str">
            <v>1</v>
          </cell>
          <cell r="H8410">
            <v>100</v>
          </cell>
        </row>
        <row r="8411">
          <cell r="A8411" t="str">
            <v>WK056901</v>
          </cell>
          <cell r="B8411" t="str">
            <v>056901</v>
          </cell>
          <cell r="C8411" t="str">
            <v>Wijk 01 Nieuwveen</v>
          </cell>
          <cell r="D8411" t="str">
            <v>Nieuwkoop</v>
          </cell>
          <cell r="F8411" t="str">
            <v>WK056901</v>
          </cell>
          <cell r="G8411" t="str">
            <v>1</v>
          </cell>
          <cell r="H8411">
            <v>4020</v>
          </cell>
        </row>
        <row r="8412">
          <cell r="A8412" t="str">
            <v>BU05690100</v>
          </cell>
          <cell r="B8412" t="str">
            <v>05690100</v>
          </cell>
          <cell r="C8412" t="str">
            <v>Nieuwveen</v>
          </cell>
          <cell r="D8412" t="str">
            <v>Nieuwkoop</v>
          </cell>
          <cell r="F8412" t="str">
            <v>BU05690100</v>
          </cell>
          <cell r="G8412" t="str">
            <v>1</v>
          </cell>
          <cell r="H8412">
            <v>1265</v>
          </cell>
        </row>
        <row r="8413">
          <cell r="A8413" t="str">
            <v>BU05690101</v>
          </cell>
          <cell r="B8413" t="str">
            <v>05690101</v>
          </cell>
          <cell r="C8413" t="str">
            <v>Schoterveld</v>
          </cell>
          <cell r="D8413" t="str">
            <v>Nieuwkoop</v>
          </cell>
          <cell r="F8413" t="str">
            <v>BU05690101</v>
          </cell>
          <cell r="G8413" t="str">
            <v>1</v>
          </cell>
          <cell r="H8413">
            <v>1755</v>
          </cell>
        </row>
        <row r="8414">
          <cell r="A8414" t="str">
            <v>BU05690104</v>
          </cell>
          <cell r="B8414" t="str">
            <v>05690104</v>
          </cell>
          <cell r="C8414" t="str">
            <v>Vrouwenakker</v>
          </cell>
          <cell r="D8414" t="str">
            <v>Nieuwkoop</v>
          </cell>
          <cell r="F8414" t="str">
            <v>BU05690104</v>
          </cell>
          <cell r="G8414" t="str">
            <v>1</v>
          </cell>
          <cell r="H8414">
            <v>285</v>
          </cell>
        </row>
        <row r="8415">
          <cell r="A8415" t="str">
            <v>BU05690108</v>
          </cell>
          <cell r="B8415" t="str">
            <v>05690108</v>
          </cell>
          <cell r="C8415" t="str">
            <v>Verspreide huizen in het Oosten en Zuiden</v>
          </cell>
          <cell r="D8415" t="str">
            <v>Nieuwkoop</v>
          </cell>
          <cell r="F8415" t="str">
            <v>BU05690108</v>
          </cell>
          <cell r="G8415" t="str">
            <v>1</v>
          </cell>
          <cell r="H8415">
            <v>370</v>
          </cell>
        </row>
        <row r="8416">
          <cell r="A8416" t="str">
            <v>BU05690109</v>
          </cell>
          <cell r="B8416" t="str">
            <v>05690109</v>
          </cell>
          <cell r="C8416" t="str">
            <v>Verspreide huizen in het Noorden</v>
          </cell>
          <cell r="D8416" t="str">
            <v>Nieuwkoop</v>
          </cell>
          <cell r="F8416" t="str">
            <v>BU05690109</v>
          </cell>
          <cell r="G8416" t="str">
            <v>1</v>
          </cell>
          <cell r="H8416">
            <v>335</v>
          </cell>
        </row>
        <row r="8417">
          <cell r="A8417" t="str">
            <v>WK056902</v>
          </cell>
          <cell r="B8417" t="str">
            <v>056902</v>
          </cell>
          <cell r="C8417" t="str">
            <v>Wijk 02 Zevenhoven</v>
          </cell>
          <cell r="D8417" t="str">
            <v>Nieuwkoop</v>
          </cell>
          <cell r="F8417" t="str">
            <v>WK056902</v>
          </cell>
          <cell r="G8417" t="str">
            <v>1</v>
          </cell>
          <cell r="H8417">
            <v>3145</v>
          </cell>
        </row>
        <row r="8418">
          <cell r="A8418" t="str">
            <v>BU05690200</v>
          </cell>
          <cell r="B8418" t="str">
            <v>05690200</v>
          </cell>
          <cell r="C8418" t="str">
            <v>Zevenhoven</v>
          </cell>
          <cell r="D8418" t="str">
            <v>Nieuwkoop</v>
          </cell>
          <cell r="F8418" t="str">
            <v>BU05690200</v>
          </cell>
          <cell r="G8418" t="str">
            <v>1</v>
          </cell>
          <cell r="H8418">
            <v>2200</v>
          </cell>
        </row>
        <row r="8419">
          <cell r="A8419" t="str">
            <v>BU05690201</v>
          </cell>
          <cell r="B8419" t="str">
            <v>05690201</v>
          </cell>
          <cell r="C8419" t="str">
            <v>Noordse Dorp</v>
          </cell>
          <cell r="D8419" t="str">
            <v>Nieuwkoop</v>
          </cell>
          <cell r="F8419" t="str">
            <v>BU05690201</v>
          </cell>
          <cell r="G8419" t="str">
            <v>1</v>
          </cell>
          <cell r="H8419">
            <v>60</v>
          </cell>
        </row>
        <row r="8420">
          <cell r="A8420" t="str">
            <v>BU05690202</v>
          </cell>
          <cell r="B8420" t="str">
            <v>05690202</v>
          </cell>
          <cell r="C8420" t="str">
            <v>Recreatiegebied</v>
          </cell>
          <cell r="D8420" t="str">
            <v>Nieuwkoop</v>
          </cell>
          <cell r="F8420" t="str">
            <v>BU05690202</v>
          </cell>
          <cell r="G8420" t="str">
            <v>1</v>
          </cell>
          <cell r="H8420">
            <v>355</v>
          </cell>
        </row>
        <row r="8421">
          <cell r="A8421" t="str">
            <v>BU05690203</v>
          </cell>
          <cell r="B8421" t="str">
            <v>05690203</v>
          </cell>
          <cell r="C8421" t="str">
            <v>Noordse Buurt</v>
          </cell>
          <cell r="D8421" t="str">
            <v>Nieuwkoop</v>
          </cell>
          <cell r="F8421" t="str">
            <v>BU05690203</v>
          </cell>
          <cell r="G8421" t="str">
            <v>1</v>
          </cell>
          <cell r="H8421">
            <v>160</v>
          </cell>
        </row>
        <row r="8422">
          <cell r="A8422" t="str">
            <v>BU05690208</v>
          </cell>
          <cell r="B8422" t="str">
            <v>05690208</v>
          </cell>
          <cell r="C8422" t="str">
            <v>Verspreide huizen in het Westen</v>
          </cell>
          <cell r="D8422" t="str">
            <v>Nieuwkoop</v>
          </cell>
          <cell r="F8422" t="str">
            <v>BU05690208</v>
          </cell>
          <cell r="G8422" t="str">
            <v>1</v>
          </cell>
          <cell r="H8422">
            <v>5</v>
          </cell>
        </row>
        <row r="8423">
          <cell r="A8423" t="str">
            <v>BU05690209</v>
          </cell>
          <cell r="B8423" t="str">
            <v>05690209</v>
          </cell>
          <cell r="C8423" t="str">
            <v>Verspreide huizen in het Oosten</v>
          </cell>
          <cell r="D8423" t="str">
            <v>Nieuwkoop</v>
          </cell>
          <cell r="F8423" t="str">
            <v>BU05690209</v>
          </cell>
          <cell r="G8423" t="str">
            <v>1</v>
          </cell>
          <cell r="H8423">
            <v>350</v>
          </cell>
        </row>
        <row r="8424">
          <cell r="A8424" t="str">
            <v>WK056903</v>
          </cell>
          <cell r="B8424" t="str">
            <v>056903</v>
          </cell>
          <cell r="C8424" t="str">
            <v>Wijk 03 Ter Aar</v>
          </cell>
          <cell r="D8424" t="str">
            <v>Nieuwkoop</v>
          </cell>
          <cell r="F8424" t="str">
            <v>WK056903</v>
          </cell>
          <cell r="G8424" t="str">
            <v>1</v>
          </cell>
          <cell r="H8424">
            <v>8900</v>
          </cell>
        </row>
        <row r="8425">
          <cell r="A8425" t="str">
            <v>BU05690300</v>
          </cell>
          <cell r="B8425" t="str">
            <v>05690300</v>
          </cell>
          <cell r="C8425" t="str">
            <v>Ter Aar (buitengebied)</v>
          </cell>
          <cell r="D8425" t="str">
            <v>Nieuwkoop</v>
          </cell>
          <cell r="F8425" t="str">
            <v>BU05690300</v>
          </cell>
          <cell r="G8425" t="str">
            <v>1</v>
          </cell>
          <cell r="H8425">
            <v>530</v>
          </cell>
        </row>
        <row r="8426">
          <cell r="A8426" t="str">
            <v>BU05690301</v>
          </cell>
          <cell r="B8426" t="str">
            <v>05690301</v>
          </cell>
          <cell r="C8426" t="str">
            <v>Langeraar</v>
          </cell>
          <cell r="D8426" t="str">
            <v>Nieuwkoop</v>
          </cell>
          <cell r="F8426" t="str">
            <v>BU05690301</v>
          </cell>
          <cell r="G8426" t="str">
            <v>1</v>
          </cell>
          <cell r="H8426">
            <v>735</v>
          </cell>
        </row>
        <row r="8427">
          <cell r="A8427" t="str">
            <v>BU05690302</v>
          </cell>
          <cell r="B8427" t="str">
            <v>05690302</v>
          </cell>
          <cell r="C8427" t="str">
            <v>Papenveer</v>
          </cell>
          <cell r="D8427" t="str">
            <v>Nieuwkoop</v>
          </cell>
          <cell r="F8427" t="str">
            <v>BU05690302</v>
          </cell>
          <cell r="G8427" t="str">
            <v>1</v>
          </cell>
          <cell r="H8427">
            <v>1135</v>
          </cell>
        </row>
        <row r="8428">
          <cell r="A8428" t="str">
            <v>BU05690303</v>
          </cell>
          <cell r="B8428" t="str">
            <v>05690303</v>
          </cell>
          <cell r="C8428" t="str">
            <v>Korteraar</v>
          </cell>
          <cell r="D8428" t="str">
            <v>Nieuwkoop</v>
          </cell>
          <cell r="F8428" t="str">
            <v>BU05690303</v>
          </cell>
          <cell r="G8428" t="str">
            <v>1</v>
          </cell>
          <cell r="H8428">
            <v>630</v>
          </cell>
        </row>
        <row r="8429">
          <cell r="A8429" t="str">
            <v>BU05690305</v>
          </cell>
          <cell r="B8429" t="str">
            <v>05690305</v>
          </cell>
          <cell r="C8429" t="str">
            <v>Ter Aar-Centrum (voorheen Aardam)</v>
          </cell>
          <cell r="D8429" t="str">
            <v>Nieuwkoop</v>
          </cell>
          <cell r="F8429" t="str">
            <v>BU05690305</v>
          </cell>
          <cell r="G8429" t="str">
            <v>1</v>
          </cell>
          <cell r="H8429">
            <v>4050</v>
          </cell>
        </row>
        <row r="8430">
          <cell r="A8430" t="str">
            <v>BU05690306</v>
          </cell>
          <cell r="B8430" t="str">
            <v>05690306</v>
          </cell>
          <cell r="C8430" t="str">
            <v>Langeraar-Nieuwbouw</v>
          </cell>
          <cell r="D8430" t="str">
            <v>Nieuwkoop</v>
          </cell>
          <cell r="F8430" t="str">
            <v>BU05690306</v>
          </cell>
          <cell r="G8430" t="str">
            <v>1</v>
          </cell>
          <cell r="H8430">
            <v>1735</v>
          </cell>
        </row>
        <row r="8431">
          <cell r="A8431" t="str">
            <v>BU05690309</v>
          </cell>
          <cell r="B8431" t="str">
            <v>05690309</v>
          </cell>
          <cell r="C8431" t="str">
            <v>Verspreide huizen Ter Aar</v>
          </cell>
          <cell r="D8431" t="str">
            <v>Nieuwkoop</v>
          </cell>
          <cell r="F8431" t="str">
            <v>BU05690309</v>
          </cell>
          <cell r="G8431" t="str">
            <v>1</v>
          </cell>
          <cell r="H8431">
            <v>70</v>
          </cell>
        </row>
        <row r="8432">
          <cell r="A8432" t="str">
            <v>GM0575</v>
          </cell>
          <cell r="B8432" t="str">
            <v>0575</v>
          </cell>
          <cell r="C8432" t="str">
            <v>Noordwijk</v>
          </cell>
          <cell r="D8432" t="str">
            <v>Noordwijk</v>
          </cell>
          <cell r="F8432" t="str">
            <v>GM0575</v>
          </cell>
          <cell r="G8432" t="str">
            <v>.</v>
          </cell>
          <cell r="H8432">
            <v>25760</v>
          </cell>
        </row>
        <row r="8433">
          <cell r="A8433" t="str">
            <v>WK057500</v>
          </cell>
          <cell r="B8433" t="str">
            <v>057500</v>
          </cell>
          <cell r="C8433" t="str">
            <v>Wijk 00 Noordwijk-Binnen</v>
          </cell>
          <cell r="D8433" t="str">
            <v>Noordwijk</v>
          </cell>
          <cell r="F8433" t="str">
            <v>WK057500</v>
          </cell>
          <cell r="G8433" t="str">
            <v>1</v>
          </cell>
          <cell r="H8433">
            <v>17395</v>
          </cell>
        </row>
        <row r="8434">
          <cell r="A8434" t="str">
            <v>BU05750000</v>
          </cell>
          <cell r="B8434" t="str">
            <v>05750000</v>
          </cell>
          <cell r="C8434" t="str">
            <v>Dorpskern</v>
          </cell>
          <cell r="D8434" t="str">
            <v>Noordwijk</v>
          </cell>
          <cell r="F8434" t="str">
            <v>BU05750000</v>
          </cell>
          <cell r="G8434" t="str">
            <v>1</v>
          </cell>
          <cell r="H8434">
            <v>8185</v>
          </cell>
        </row>
        <row r="8435">
          <cell r="A8435" t="str">
            <v>BU05750001</v>
          </cell>
          <cell r="B8435" t="str">
            <v>05750001</v>
          </cell>
          <cell r="C8435" t="str">
            <v>Beeklaan-kwartier</v>
          </cell>
          <cell r="D8435" t="str">
            <v>Noordwijk</v>
          </cell>
          <cell r="F8435" t="str">
            <v>BU05750001</v>
          </cell>
          <cell r="G8435" t="str">
            <v>1</v>
          </cell>
          <cell r="H8435">
            <v>4825</v>
          </cell>
        </row>
        <row r="8436">
          <cell r="A8436" t="str">
            <v>BU05750002</v>
          </cell>
          <cell r="B8436" t="str">
            <v>05750002</v>
          </cell>
          <cell r="C8436" t="str">
            <v>Boerenburg en Grashoek</v>
          </cell>
          <cell r="D8436" t="str">
            <v>Noordwijk</v>
          </cell>
          <cell r="F8436" t="str">
            <v>BU05750002</v>
          </cell>
          <cell r="G8436" t="str">
            <v>1</v>
          </cell>
          <cell r="H8436">
            <v>3530</v>
          </cell>
        </row>
        <row r="8437">
          <cell r="A8437" t="str">
            <v>BU05750004</v>
          </cell>
          <cell r="B8437" t="str">
            <v>05750004</v>
          </cell>
          <cell r="C8437" t="str">
            <v>Estec</v>
          </cell>
          <cell r="D8437" t="str">
            <v>Noordwijk</v>
          </cell>
          <cell r="F8437" t="str">
            <v>BU05750004</v>
          </cell>
          <cell r="G8437" t="str">
            <v>1</v>
          </cell>
          <cell r="H8437">
            <v>0</v>
          </cell>
        </row>
        <row r="8438">
          <cell r="A8438" t="str">
            <v>BU05750005</v>
          </cell>
          <cell r="B8438" t="str">
            <v>05750005</v>
          </cell>
          <cell r="C8438" t="str">
            <v>Dr. Mr. W. van den Berghstichting</v>
          </cell>
          <cell r="D8438" t="str">
            <v>Noordwijk</v>
          </cell>
          <cell r="F8438" t="str">
            <v>BU05750005</v>
          </cell>
          <cell r="G8438" t="str">
            <v>1</v>
          </cell>
          <cell r="H8438">
            <v>525</v>
          </cell>
        </row>
        <row r="8439">
          <cell r="A8439" t="str">
            <v>BU05750009</v>
          </cell>
          <cell r="B8439" t="str">
            <v>05750009</v>
          </cell>
          <cell r="C8439" t="str">
            <v>Verspreide huizen Zuiden en Oosten</v>
          </cell>
          <cell r="D8439" t="str">
            <v>Noordwijk</v>
          </cell>
          <cell r="F8439" t="str">
            <v>BU05750009</v>
          </cell>
          <cell r="G8439" t="str">
            <v>1</v>
          </cell>
          <cell r="H8439">
            <v>325</v>
          </cell>
        </row>
        <row r="8440">
          <cell r="A8440" t="str">
            <v>WK057501</v>
          </cell>
          <cell r="B8440" t="str">
            <v>057501</v>
          </cell>
          <cell r="C8440" t="str">
            <v>Wijk 01 Noordwijk Aan Zee</v>
          </cell>
          <cell r="D8440" t="str">
            <v>Noordwijk</v>
          </cell>
          <cell r="F8440" t="str">
            <v>WK057501</v>
          </cell>
          <cell r="G8440" t="str">
            <v>1</v>
          </cell>
          <cell r="H8440">
            <v>8360</v>
          </cell>
        </row>
        <row r="8441">
          <cell r="A8441" t="str">
            <v>BU05750100</v>
          </cell>
          <cell r="B8441" t="str">
            <v>05750100</v>
          </cell>
          <cell r="C8441" t="str">
            <v>Dorpskern</v>
          </cell>
          <cell r="D8441" t="str">
            <v>Noordwijk</v>
          </cell>
          <cell r="F8441" t="str">
            <v>BU05750100</v>
          </cell>
          <cell r="G8441" t="str">
            <v>1</v>
          </cell>
          <cell r="H8441">
            <v>3175</v>
          </cell>
        </row>
        <row r="8442">
          <cell r="A8442" t="str">
            <v>BU05750101</v>
          </cell>
          <cell r="B8442" t="str">
            <v>05750101</v>
          </cell>
          <cell r="C8442" t="str">
            <v>Villawijk-Zuid</v>
          </cell>
          <cell r="D8442" t="str">
            <v>Noordwijk</v>
          </cell>
          <cell r="F8442" t="str">
            <v>BU05750101</v>
          </cell>
          <cell r="G8442" t="str">
            <v>1</v>
          </cell>
          <cell r="H8442">
            <v>1465</v>
          </cell>
        </row>
        <row r="8443">
          <cell r="A8443" t="str">
            <v>BU05750102</v>
          </cell>
          <cell r="B8443" t="str">
            <v>05750102</v>
          </cell>
          <cell r="C8443" t="str">
            <v>De Noord</v>
          </cell>
          <cell r="D8443" t="str">
            <v>Noordwijk</v>
          </cell>
          <cell r="F8443" t="str">
            <v>BU05750102</v>
          </cell>
          <cell r="G8443" t="str">
            <v>1</v>
          </cell>
          <cell r="H8443">
            <v>3150</v>
          </cell>
        </row>
        <row r="8444">
          <cell r="A8444" t="str">
            <v>BU05750108</v>
          </cell>
          <cell r="B8444" t="str">
            <v>05750108</v>
          </cell>
          <cell r="C8444" t="str">
            <v>Sancta Maria</v>
          </cell>
          <cell r="D8444" t="str">
            <v>Noordwijk</v>
          </cell>
          <cell r="F8444" t="str">
            <v>BU05750108</v>
          </cell>
          <cell r="G8444" t="str">
            <v>1</v>
          </cell>
          <cell r="H8444">
            <v>55</v>
          </cell>
        </row>
        <row r="8445">
          <cell r="A8445" t="str">
            <v>BU05750109</v>
          </cell>
          <cell r="B8445" t="str">
            <v>05750109</v>
          </cell>
          <cell r="C8445" t="str">
            <v>Verspreide huizen Langeveld</v>
          </cell>
          <cell r="D8445" t="str">
            <v>Noordwijk</v>
          </cell>
          <cell r="F8445" t="str">
            <v>BU05750109</v>
          </cell>
          <cell r="G8445" t="str">
            <v>1</v>
          </cell>
          <cell r="H8445">
            <v>505</v>
          </cell>
        </row>
        <row r="8446">
          <cell r="A8446" t="str">
            <v>GM0576</v>
          </cell>
          <cell r="B8446" t="str">
            <v>0576</v>
          </cell>
          <cell r="C8446" t="str">
            <v>Noordwijkerhout</v>
          </cell>
          <cell r="D8446" t="str">
            <v>Noordwijkerhout</v>
          </cell>
          <cell r="F8446" t="str">
            <v>GM0576</v>
          </cell>
          <cell r="G8446" t="str">
            <v>.</v>
          </cell>
          <cell r="H8446">
            <v>16140</v>
          </cell>
        </row>
        <row r="8447">
          <cell r="A8447" t="str">
            <v>WK057600</v>
          </cell>
          <cell r="B8447" t="str">
            <v>057600</v>
          </cell>
          <cell r="C8447" t="str">
            <v>Wijk 00</v>
          </cell>
          <cell r="D8447" t="str">
            <v>Noordwijkerhout</v>
          </cell>
          <cell r="F8447" t="str">
            <v>WK057600</v>
          </cell>
          <cell r="G8447" t="str">
            <v>1</v>
          </cell>
          <cell r="H8447">
            <v>16140</v>
          </cell>
        </row>
        <row r="8448">
          <cell r="A8448" t="str">
            <v>BU05760000</v>
          </cell>
          <cell r="B8448" t="str">
            <v>05760000</v>
          </cell>
          <cell r="C8448" t="str">
            <v>Noordwijkerhout</v>
          </cell>
          <cell r="D8448" t="str">
            <v>Noordwijkerhout</v>
          </cell>
          <cell r="F8448" t="str">
            <v>BU05760000</v>
          </cell>
          <cell r="G8448" t="str">
            <v>1</v>
          </cell>
          <cell r="H8448">
            <v>11875</v>
          </cell>
        </row>
        <row r="8449">
          <cell r="A8449" t="str">
            <v>BU05760001</v>
          </cell>
          <cell r="B8449" t="str">
            <v>05760001</v>
          </cell>
          <cell r="C8449" t="str">
            <v>Kleine Zilk</v>
          </cell>
          <cell r="D8449" t="str">
            <v>Noordwijkerhout</v>
          </cell>
          <cell r="F8449" t="str">
            <v>BU05760001</v>
          </cell>
          <cell r="G8449" t="str">
            <v>1</v>
          </cell>
          <cell r="H8449">
            <v>325</v>
          </cell>
        </row>
        <row r="8450">
          <cell r="A8450" t="str">
            <v>BU05760002</v>
          </cell>
          <cell r="B8450" t="str">
            <v>05760002</v>
          </cell>
          <cell r="C8450" t="str">
            <v>Grote Zilk</v>
          </cell>
          <cell r="D8450" t="str">
            <v>Noordwijkerhout</v>
          </cell>
          <cell r="F8450" t="str">
            <v>BU05760002</v>
          </cell>
          <cell r="G8450" t="str">
            <v>1</v>
          </cell>
          <cell r="H8450">
            <v>1950</v>
          </cell>
        </row>
        <row r="8451">
          <cell r="A8451" t="str">
            <v>BU05760008</v>
          </cell>
          <cell r="B8451" t="str">
            <v>05760008</v>
          </cell>
          <cell r="C8451" t="str">
            <v>Verspreide huizen ten zuiden van de gemeente</v>
          </cell>
          <cell r="D8451" t="str">
            <v>Noordwijkerhout</v>
          </cell>
          <cell r="F8451" t="str">
            <v>BU05760008</v>
          </cell>
          <cell r="G8451" t="str">
            <v>1</v>
          </cell>
          <cell r="H8451">
            <v>590</v>
          </cell>
        </row>
        <row r="8452">
          <cell r="A8452" t="str">
            <v>BU05760009</v>
          </cell>
          <cell r="B8452" t="str">
            <v>05760009</v>
          </cell>
          <cell r="C8452" t="str">
            <v>Verspreide huizen in het Centrum</v>
          </cell>
          <cell r="D8452" t="str">
            <v>Noordwijkerhout</v>
          </cell>
          <cell r="F8452" t="str">
            <v>BU05760009</v>
          </cell>
          <cell r="G8452" t="str">
            <v>1</v>
          </cell>
          <cell r="H8452">
            <v>1390</v>
          </cell>
        </row>
        <row r="8453">
          <cell r="A8453" t="str">
            <v>GM0579</v>
          </cell>
          <cell r="B8453" t="str">
            <v>0579</v>
          </cell>
          <cell r="C8453" t="str">
            <v>Oegstgeest</v>
          </cell>
          <cell r="D8453" t="str">
            <v>Oegstgeest</v>
          </cell>
          <cell r="F8453" t="str">
            <v>GM0579</v>
          </cell>
          <cell r="G8453" t="str">
            <v>.</v>
          </cell>
          <cell r="H8453">
            <v>23209</v>
          </cell>
        </row>
        <row r="8454">
          <cell r="A8454" t="str">
            <v>WK057900</v>
          </cell>
          <cell r="B8454" t="str">
            <v>057900</v>
          </cell>
          <cell r="C8454" t="str">
            <v>Wijk 00 Oegstgeest</v>
          </cell>
          <cell r="D8454" t="str">
            <v>Oegstgeest</v>
          </cell>
          <cell r="F8454" t="str">
            <v>WK057900</v>
          </cell>
          <cell r="G8454" t="str">
            <v>1</v>
          </cell>
          <cell r="H8454">
            <v>23205</v>
          </cell>
        </row>
        <row r="8455">
          <cell r="A8455" t="str">
            <v>BU05790001</v>
          </cell>
          <cell r="B8455" t="str">
            <v>05790001</v>
          </cell>
          <cell r="C8455" t="str">
            <v>Rhijngeest</v>
          </cell>
          <cell r="D8455" t="str">
            <v>Oegstgeest</v>
          </cell>
          <cell r="F8455" t="str">
            <v>BU05790001</v>
          </cell>
          <cell r="G8455" t="str">
            <v>1</v>
          </cell>
          <cell r="H8455">
            <v>275</v>
          </cell>
        </row>
        <row r="8456">
          <cell r="A8456" t="str">
            <v>BU05790002</v>
          </cell>
          <cell r="B8456" t="str">
            <v>05790002</v>
          </cell>
          <cell r="C8456" t="str">
            <v>Rijnfront</v>
          </cell>
          <cell r="D8456" t="str">
            <v>Oegstgeest</v>
          </cell>
          <cell r="F8456" t="str">
            <v>BU05790002</v>
          </cell>
          <cell r="G8456" t="str">
            <v>1</v>
          </cell>
          <cell r="H8456">
            <v>1160</v>
          </cell>
        </row>
        <row r="8457">
          <cell r="A8457" t="str">
            <v>BU05790003</v>
          </cell>
          <cell r="B8457" t="str">
            <v>05790003</v>
          </cell>
          <cell r="C8457" t="str">
            <v>Buitengebied</v>
          </cell>
          <cell r="D8457" t="str">
            <v>Oegstgeest</v>
          </cell>
          <cell r="F8457" t="str">
            <v>BU05790003</v>
          </cell>
          <cell r="G8457" t="str">
            <v>1</v>
          </cell>
          <cell r="H8457">
            <v>60</v>
          </cell>
        </row>
        <row r="8458">
          <cell r="A8458" t="str">
            <v>BU05790011</v>
          </cell>
          <cell r="B8458" t="str">
            <v>05790011</v>
          </cell>
          <cell r="C8458" t="str">
            <v>Oranje Nassau</v>
          </cell>
          <cell r="D8458" t="str">
            <v>Oegstgeest</v>
          </cell>
          <cell r="F8458" t="str">
            <v>BU05790011</v>
          </cell>
          <cell r="G8458" t="str">
            <v>1</v>
          </cell>
          <cell r="H8458">
            <v>4230</v>
          </cell>
        </row>
        <row r="8459">
          <cell r="A8459" t="str">
            <v>BU05790012</v>
          </cell>
          <cell r="B8459" t="str">
            <v>05790012</v>
          </cell>
          <cell r="C8459" t="str">
            <v>Oudenhof</v>
          </cell>
          <cell r="D8459" t="str">
            <v>Oegstgeest</v>
          </cell>
          <cell r="F8459" t="str">
            <v>BU05790012</v>
          </cell>
          <cell r="G8459" t="str">
            <v>1</v>
          </cell>
          <cell r="H8459">
            <v>2430</v>
          </cell>
        </row>
        <row r="8460">
          <cell r="A8460" t="str">
            <v>BU05790013</v>
          </cell>
          <cell r="B8460" t="str">
            <v>05790013</v>
          </cell>
          <cell r="C8460" t="str">
            <v>Bloemenbuurt</v>
          </cell>
          <cell r="D8460" t="str">
            <v>Oegstgeest</v>
          </cell>
          <cell r="F8460" t="str">
            <v>BU05790013</v>
          </cell>
          <cell r="G8460" t="str">
            <v>1</v>
          </cell>
          <cell r="H8460">
            <v>2555</v>
          </cell>
        </row>
        <row r="8461">
          <cell r="A8461" t="str">
            <v>BU05790014</v>
          </cell>
          <cell r="B8461" t="str">
            <v>05790014</v>
          </cell>
          <cell r="C8461" t="str">
            <v>Voscuyl</v>
          </cell>
          <cell r="D8461" t="str">
            <v>Oegstgeest</v>
          </cell>
          <cell r="F8461" t="str">
            <v>BU05790014</v>
          </cell>
          <cell r="G8461" t="str">
            <v>1</v>
          </cell>
          <cell r="H8461">
            <v>3030</v>
          </cell>
        </row>
        <row r="8462">
          <cell r="A8462" t="str">
            <v>BU05790015</v>
          </cell>
          <cell r="B8462" t="str">
            <v>05790015</v>
          </cell>
          <cell r="C8462" t="str">
            <v>Buitenlust</v>
          </cell>
          <cell r="D8462" t="str">
            <v>Oegstgeest</v>
          </cell>
          <cell r="F8462" t="str">
            <v>BU05790015</v>
          </cell>
          <cell r="G8462" t="str">
            <v>1</v>
          </cell>
          <cell r="H8462">
            <v>690</v>
          </cell>
        </row>
        <row r="8463">
          <cell r="A8463" t="str">
            <v>BU05790021</v>
          </cell>
          <cell r="B8463" t="str">
            <v>05790021</v>
          </cell>
          <cell r="C8463" t="str">
            <v>Haaswijk-West</v>
          </cell>
          <cell r="D8463" t="str">
            <v>Oegstgeest</v>
          </cell>
          <cell r="F8463" t="str">
            <v>BU05790021</v>
          </cell>
          <cell r="G8463" t="str">
            <v>1</v>
          </cell>
          <cell r="H8463">
            <v>1920</v>
          </cell>
        </row>
        <row r="8464">
          <cell r="A8464" t="str">
            <v>BU05790022</v>
          </cell>
          <cell r="B8464" t="str">
            <v>05790022</v>
          </cell>
          <cell r="C8464" t="str">
            <v>Haaswijk-Oost</v>
          </cell>
          <cell r="D8464" t="str">
            <v>Oegstgeest</v>
          </cell>
          <cell r="F8464" t="str">
            <v>BU05790022</v>
          </cell>
          <cell r="G8464" t="str">
            <v>1</v>
          </cell>
          <cell r="H8464">
            <v>2965</v>
          </cell>
        </row>
        <row r="8465">
          <cell r="A8465" t="str">
            <v>BU05790023</v>
          </cell>
          <cell r="B8465" t="str">
            <v>05790023</v>
          </cell>
          <cell r="C8465" t="str">
            <v>De Morsebel</v>
          </cell>
          <cell r="D8465" t="str">
            <v>Oegstgeest</v>
          </cell>
          <cell r="F8465" t="str">
            <v>BU05790023</v>
          </cell>
          <cell r="G8465" t="str">
            <v>1</v>
          </cell>
          <cell r="H8465">
            <v>1255</v>
          </cell>
        </row>
        <row r="8466">
          <cell r="A8466" t="str">
            <v>BU05790024</v>
          </cell>
          <cell r="B8466" t="str">
            <v>05790024</v>
          </cell>
          <cell r="C8466" t="str">
            <v>Poelgeest</v>
          </cell>
          <cell r="D8466" t="str">
            <v>Oegstgeest</v>
          </cell>
          <cell r="F8466" t="str">
            <v>BU05790024</v>
          </cell>
          <cell r="G8466" t="str">
            <v>1</v>
          </cell>
          <cell r="H8466">
            <v>2620</v>
          </cell>
        </row>
        <row r="8467">
          <cell r="A8467" t="str">
            <v>GM0584</v>
          </cell>
          <cell r="B8467" t="str">
            <v>0584</v>
          </cell>
          <cell r="C8467" t="str">
            <v>Oud-Beijerland</v>
          </cell>
          <cell r="D8467" t="str">
            <v>Oud-Beijerland</v>
          </cell>
          <cell r="F8467" t="str">
            <v>GM0584</v>
          </cell>
          <cell r="G8467" t="str">
            <v>.</v>
          </cell>
          <cell r="H8467">
            <v>23851</v>
          </cell>
        </row>
        <row r="8468">
          <cell r="A8468" t="str">
            <v>WK058400</v>
          </cell>
          <cell r="B8468" t="str">
            <v>058400</v>
          </cell>
          <cell r="C8468" t="str">
            <v>Wijk 00</v>
          </cell>
          <cell r="D8468" t="str">
            <v>Oud-Beijerland</v>
          </cell>
          <cell r="F8468" t="str">
            <v>WK058400</v>
          </cell>
          <cell r="G8468" t="str">
            <v>1</v>
          </cell>
          <cell r="H8468">
            <v>23850</v>
          </cell>
        </row>
        <row r="8469">
          <cell r="A8469" t="str">
            <v>BU05840001</v>
          </cell>
          <cell r="B8469" t="str">
            <v>05840001</v>
          </cell>
          <cell r="C8469" t="str">
            <v>Bedrijventerrein De Bosschen</v>
          </cell>
          <cell r="D8469" t="str">
            <v>Oud-Beijerland</v>
          </cell>
          <cell r="F8469" t="str">
            <v>BU05840001</v>
          </cell>
          <cell r="G8469" t="str">
            <v>1</v>
          </cell>
          <cell r="H8469">
            <v>125</v>
          </cell>
        </row>
        <row r="8470">
          <cell r="A8470" t="str">
            <v>BU05840002</v>
          </cell>
          <cell r="B8470" t="str">
            <v>05840002</v>
          </cell>
          <cell r="C8470" t="str">
            <v>Oosterse Gorzenwijk</v>
          </cell>
          <cell r="D8470" t="str">
            <v>Oud-Beijerland</v>
          </cell>
          <cell r="F8470" t="str">
            <v>BU05840002</v>
          </cell>
          <cell r="G8470" t="str">
            <v>1</v>
          </cell>
          <cell r="H8470">
            <v>1805</v>
          </cell>
        </row>
        <row r="8471">
          <cell r="A8471" t="str">
            <v>BU05840003</v>
          </cell>
          <cell r="B8471" t="str">
            <v>05840003</v>
          </cell>
          <cell r="C8471" t="str">
            <v>Centrum-Noord</v>
          </cell>
          <cell r="D8471" t="str">
            <v>Oud-Beijerland</v>
          </cell>
          <cell r="F8471" t="str">
            <v>BU05840003</v>
          </cell>
          <cell r="G8471" t="str">
            <v>1</v>
          </cell>
          <cell r="H8471">
            <v>590</v>
          </cell>
        </row>
        <row r="8472">
          <cell r="A8472" t="str">
            <v>BU05840004</v>
          </cell>
          <cell r="B8472" t="str">
            <v>05840004</v>
          </cell>
          <cell r="C8472" t="str">
            <v>Croonenburghwijk</v>
          </cell>
          <cell r="D8472" t="str">
            <v>Oud-Beijerland</v>
          </cell>
          <cell r="F8472" t="str">
            <v>BU05840004</v>
          </cell>
          <cell r="G8472" t="str">
            <v>1</v>
          </cell>
          <cell r="H8472">
            <v>3200</v>
          </cell>
        </row>
        <row r="8473">
          <cell r="A8473" t="str">
            <v>BU05840005</v>
          </cell>
          <cell r="B8473" t="str">
            <v>05840005</v>
          </cell>
          <cell r="C8473" t="str">
            <v>Centrum-Zuid</v>
          </cell>
          <cell r="D8473" t="str">
            <v>Oud-Beijerland</v>
          </cell>
          <cell r="F8473" t="str">
            <v>BU05840005</v>
          </cell>
          <cell r="G8473" t="str">
            <v>1</v>
          </cell>
          <cell r="H8473">
            <v>1590</v>
          </cell>
        </row>
        <row r="8474">
          <cell r="A8474" t="str">
            <v>BU05840006</v>
          </cell>
          <cell r="B8474" t="str">
            <v>05840006</v>
          </cell>
          <cell r="C8474" t="str">
            <v>Zeeheldenwijk</v>
          </cell>
          <cell r="D8474" t="str">
            <v>Oud-Beijerland</v>
          </cell>
          <cell r="F8474" t="str">
            <v>BU05840006</v>
          </cell>
          <cell r="G8474" t="str">
            <v>1</v>
          </cell>
          <cell r="H8474">
            <v>2040</v>
          </cell>
        </row>
        <row r="8475">
          <cell r="A8475" t="str">
            <v>BU05840007</v>
          </cell>
          <cell r="B8475" t="str">
            <v>05840007</v>
          </cell>
          <cell r="C8475" t="str">
            <v>Zuidwijk</v>
          </cell>
          <cell r="D8475" t="str">
            <v>Oud-Beijerland</v>
          </cell>
          <cell r="F8475" t="str">
            <v>BU05840007</v>
          </cell>
          <cell r="G8475" t="str">
            <v>1</v>
          </cell>
          <cell r="H8475">
            <v>3225</v>
          </cell>
        </row>
        <row r="8476">
          <cell r="A8476" t="str">
            <v>BU05840008</v>
          </cell>
          <cell r="B8476" t="str">
            <v>05840008</v>
          </cell>
          <cell r="C8476" t="str">
            <v>Zoomwijck</v>
          </cell>
          <cell r="D8476" t="str">
            <v>Oud-Beijerland</v>
          </cell>
          <cell r="F8476" t="str">
            <v>BU05840008</v>
          </cell>
          <cell r="G8476" t="str">
            <v>1</v>
          </cell>
          <cell r="H8476">
            <v>5100</v>
          </cell>
        </row>
        <row r="8477">
          <cell r="A8477" t="str">
            <v>BU05840009</v>
          </cell>
          <cell r="B8477" t="str">
            <v>05840009</v>
          </cell>
          <cell r="C8477" t="str">
            <v>Spuioeverwijk</v>
          </cell>
          <cell r="D8477" t="str">
            <v>Oud-Beijerland</v>
          </cell>
          <cell r="F8477" t="str">
            <v>BU05840009</v>
          </cell>
          <cell r="G8477" t="str">
            <v>1</v>
          </cell>
          <cell r="H8477">
            <v>1535</v>
          </cell>
        </row>
        <row r="8478">
          <cell r="A8478" t="str">
            <v>BU05840010</v>
          </cell>
          <cell r="B8478" t="str">
            <v>05840010</v>
          </cell>
          <cell r="C8478" t="str">
            <v>Bedrijventerrein Langeweg, Rembrandtstraat</v>
          </cell>
          <cell r="D8478" t="str">
            <v>Oud-Beijerland</v>
          </cell>
          <cell r="F8478" t="str">
            <v>BU05840010</v>
          </cell>
          <cell r="G8478" t="str">
            <v>1</v>
          </cell>
          <cell r="H8478">
            <v>15</v>
          </cell>
        </row>
        <row r="8479">
          <cell r="A8479" t="str">
            <v>BU05840011</v>
          </cell>
          <cell r="B8479" t="str">
            <v>05840011</v>
          </cell>
          <cell r="C8479" t="str">
            <v>Poortwijk</v>
          </cell>
          <cell r="D8479" t="str">
            <v>Oud-Beijerland</v>
          </cell>
          <cell r="F8479" t="str">
            <v>BU05840011</v>
          </cell>
          <cell r="G8479" t="str">
            <v>1</v>
          </cell>
          <cell r="H8479">
            <v>4050</v>
          </cell>
        </row>
        <row r="8480">
          <cell r="A8480" t="str">
            <v>BU05840012</v>
          </cell>
          <cell r="B8480" t="str">
            <v>05840012</v>
          </cell>
          <cell r="C8480" t="str">
            <v>Zinkweg buurtschap</v>
          </cell>
          <cell r="D8480" t="str">
            <v>Oud-Beijerland</v>
          </cell>
          <cell r="F8480" t="str">
            <v>BU05840012</v>
          </cell>
          <cell r="G8480" t="str">
            <v>1</v>
          </cell>
          <cell r="H8480">
            <v>375</v>
          </cell>
        </row>
        <row r="8481">
          <cell r="A8481" t="str">
            <v>BU05840013</v>
          </cell>
          <cell r="B8481" t="str">
            <v>05840013</v>
          </cell>
          <cell r="C8481" t="str">
            <v>Landelijk gebied</v>
          </cell>
          <cell r="D8481" t="str">
            <v>Oud-Beijerland</v>
          </cell>
          <cell r="F8481" t="str">
            <v>BU05840013</v>
          </cell>
          <cell r="G8481" t="str">
            <v>1</v>
          </cell>
          <cell r="H8481">
            <v>180</v>
          </cell>
        </row>
        <row r="8482">
          <cell r="A8482" t="str">
            <v>GM0585</v>
          </cell>
          <cell r="B8482" t="str">
            <v>0585</v>
          </cell>
          <cell r="C8482" t="str">
            <v>Binnenmaas</v>
          </cell>
          <cell r="D8482" t="str">
            <v>Binnenmaas</v>
          </cell>
          <cell r="F8482" t="str">
            <v>GM0585</v>
          </cell>
          <cell r="G8482" t="str">
            <v>.</v>
          </cell>
          <cell r="H8482">
            <v>28771</v>
          </cell>
        </row>
        <row r="8483">
          <cell r="A8483" t="str">
            <v>WK058500</v>
          </cell>
          <cell r="B8483" t="str">
            <v>058500</v>
          </cell>
          <cell r="C8483" t="str">
            <v>Wijk 00 Heinenoord</v>
          </cell>
          <cell r="D8483" t="str">
            <v>Binnenmaas</v>
          </cell>
          <cell r="F8483" t="str">
            <v>WK058500</v>
          </cell>
          <cell r="G8483" t="str">
            <v>1</v>
          </cell>
          <cell r="H8483">
            <v>3525</v>
          </cell>
        </row>
        <row r="8484">
          <cell r="A8484" t="str">
            <v>BU05850000</v>
          </cell>
          <cell r="B8484" t="str">
            <v>05850000</v>
          </cell>
          <cell r="C8484" t="str">
            <v>Heinenoord</v>
          </cell>
          <cell r="D8484" t="str">
            <v>Binnenmaas</v>
          </cell>
          <cell r="F8484" t="str">
            <v>BU05850000</v>
          </cell>
          <cell r="G8484" t="str">
            <v>1</v>
          </cell>
          <cell r="H8484">
            <v>610</v>
          </cell>
        </row>
        <row r="8485">
          <cell r="A8485" t="str">
            <v>BU05850001</v>
          </cell>
          <cell r="B8485" t="str">
            <v>05850001</v>
          </cell>
          <cell r="C8485" t="str">
            <v>Goidschalxoord</v>
          </cell>
          <cell r="D8485" t="str">
            <v>Binnenmaas</v>
          </cell>
          <cell r="F8485" t="str">
            <v>BU05850001</v>
          </cell>
          <cell r="G8485" t="str">
            <v>1</v>
          </cell>
          <cell r="H8485">
            <v>190</v>
          </cell>
        </row>
        <row r="8486">
          <cell r="A8486" t="str">
            <v>BU05850002</v>
          </cell>
          <cell r="B8486" t="str">
            <v>05850002</v>
          </cell>
          <cell r="C8486" t="str">
            <v>Blaak</v>
          </cell>
          <cell r="D8486" t="str">
            <v>Binnenmaas</v>
          </cell>
          <cell r="F8486" t="str">
            <v>BU05850002</v>
          </cell>
          <cell r="G8486" t="str">
            <v>1</v>
          </cell>
          <cell r="H8486">
            <v>605</v>
          </cell>
        </row>
        <row r="8487">
          <cell r="A8487" t="str">
            <v>BU05850003</v>
          </cell>
          <cell r="B8487" t="str">
            <v>05850003</v>
          </cell>
          <cell r="C8487" t="str">
            <v>Uitbreiding Dorp Heinenoord</v>
          </cell>
          <cell r="D8487" t="str">
            <v>Binnenmaas</v>
          </cell>
          <cell r="F8487" t="str">
            <v>BU05850003</v>
          </cell>
          <cell r="G8487" t="str">
            <v>1</v>
          </cell>
          <cell r="H8487">
            <v>1885</v>
          </cell>
        </row>
        <row r="8488">
          <cell r="A8488" t="str">
            <v>BU05850004</v>
          </cell>
          <cell r="B8488" t="str">
            <v>05850004</v>
          </cell>
          <cell r="C8488" t="str">
            <v>Uitbreiding Dorp na 1971</v>
          </cell>
          <cell r="D8488" t="str">
            <v>Binnenmaas</v>
          </cell>
          <cell r="F8488" t="str">
            <v>BU05850004</v>
          </cell>
          <cell r="G8488" t="str">
            <v>1</v>
          </cell>
          <cell r="H8488">
            <v>0</v>
          </cell>
        </row>
        <row r="8489">
          <cell r="A8489" t="str">
            <v>BU05850009</v>
          </cell>
          <cell r="B8489" t="str">
            <v>05850009</v>
          </cell>
          <cell r="C8489" t="str">
            <v>Verspreide huizen Heinenoord</v>
          </cell>
          <cell r="D8489" t="str">
            <v>Binnenmaas</v>
          </cell>
          <cell r="F8489" t="str">
            <v>BU05850009</v>
          </cell>
          <cell r="G8489" t="str">
            <v>1</v>
          </cell>
          <cell r="H8489">
            <v>220</v>
          </cell>
        </row>
        <row r="8490">
          <cell r="A8490" t="str">
            <v>WK058501</v>
          </cell>
          <cell r="B8490" t="str">
            <v>058501</v>
          </cell>
          <cell r="C8490" t="str">
            <v>Wijk 01 Mijnsheerenland</v>
          </cell>
          <cell r="D8490" t="str">
            <v>Binnenmaas</v>
          </cell>
          <cell r="F8490" t="str">
            <v>WK058501</v>
          </cell>
          <cell r="G8490" t="str">
            <v>1</v>
          </cell>
          <cell r="H8490">
            <v>4330</v>
          </cell>
        </row>
        <row r="8491">
          <cell r="A8491" t="str">
            <v>BU05850100</v>
          </cell>
          <cell r="B8491" t="str">
            <v>05850100</v>
          </cell>
          <cell r="C8491" t="str">
            <v>Mijnsheerenland</v>
          </cell>
          <cell r="D8491" t="str">
            <v>Binnenmaas</v>
          </cell>
          <cell r="F8491" t="str">
            <v>BU05850100</v>
          </cell>
          <cell r="G8491" t="str">
            <v>1</v>
          </cell>
          <cell r="H8491">
            <v>1775</v>
          </cell>
        </row>
        <row r="8492">
          <cell r="A8492" t="str">
            <v>BU05850101</v>
          </cell>
          <cell r="B8492" t="str">
            <v>05850101</v>
          </cell>
          <cell r="C8492" t="str">
            <v>Westdijk</v>
          </cell>
          <cell r="D8492" t="str">
            <v>Binnenmaas</v>
          </cell>
          <cell r="F8492" t="str">
            <v>BU05850101</v>
          </cell>
          <cell r="G8492" t="str">
            <v>1</v>
          </cell>
          <cell r="H8492">
            <v>225</v>
          </cell>
        </row>
        <row r="8493">
          <cell r="A8493" t="str">
            <v>BU05850102</v>
          </cell>
          <cell r="B8493" t="str">
            <v>05850102</v>
          </cell>
          <cell r="C8493" t="str">
            <v>Stougjesdijk (gedeeltelijk)</v>
          </cell>
          <cell r="D8493" t="str">
            <v>Binnenmaas</v>
          </cell>
          <cell r="F8493" t="str">
            <v>BU05850102</v>
          </cell>
          <cell r="G8493" t="str">
            <v>1</v>
          </cell>
          <cell r="H8493">
            <v>130</v>
          </cell>
        </row>
        <row r="8494">
          <cell r="A8494" t="str">
            <v>BU05850103</v>
          </cell>
          <cell r="B8494" t="str">
            <v>05850103</v>
          </cell>
          <cell r="C8494" t="str">
            <v>Blaaksedijk (gedeeltelijk)</v>
          </cell>
          <cell r="D8494" t="str">
            <v>Binnenmaas</v>
          </cell>
          <cell r="F8494" t="str">
            <v>BU05850103</v>
          </cell>
          <cell r="G8494" t="str">
            <v>1</v>
          </cell>
          <cell r="H8494">
            <v>155</v>
          </cell>
        </row>
        <row r="8495">
          <cell r="A8495" t="str">
            <v>BU05850104</v>
          </cell>
          <cell r="B8495" t="str">
            <v>05850104</v>
          </cell>
          <cell r="C8495" t="str">
            <v>Uitbreiding Dorp</v>
          </cell>
          <cell r="D8495" t="str">
            <v>Binnenmaas</v>
          </cell>
          <cell r="F8495" t="str">
            <v>BU05850104</v>
          </cell>
          <cell r="G8495" t="str">
            <v>1</v>
          </cell>
          <cell r="H8495">
            <v>1810</v>
          </cell>
        </row>
        <row r="8496">
          <cell r="A8496" t="str">
            <v>BU05850108</v>
          </cell>
          <cell r="B8496" t="str">
            <v>05850108</v>
          </cell>
          <cell r="C8496" t="str">
            <v>Verspreide huizen Westmaas-Nieuwlandse polder</v>
          </cell>
          <cell r="D8496" t="str">
            <v>Binnenmaas</v>
          </cell>
          <cell r="F8496" t="str">
            <v>BU05850108</v>
          </cell>
          <cell r="G8496" t="str">
            <v>1</v>
          </cell>
          <cell r="H8496">
            <v>115</v>
          </cell>
        </row>
        <row r="8497">
          <cell r="A8497" t="str">
            <v>BU05850109</v>
          </cell>
          <cell r="B8497" t="str">
            <v>05850109</v>
          </cell>
          <cell r="C8497" t="str">
            <v>Verspreide huizen Moerkerken</v>
          </cell>
          <cell r="D8497" t="str">
            <v>Binnenmaas</v>
          </cell>
          <cell r="F8497" t="str">
            <v>BU05850109</v>
          </cell>
          <cell r="G8497" t="str">
            <v>1</v>
          </cell>
          <cell r="H8497">
            <v>110</v>
          </cell>
        </row>
        <row r="8498">
          <cell r="A8498" t="str">
            <v>WK058502</v>
          </cell>
          <cell r="B8498" t="str">
            <v>058502</v>
          </cell>
          <cell r="C8498" t="str">
            <v>Wijk 02 Westmaas</v>
          </cell>
          <cell r="D8498" t="str">
            <v>Binnenmaas</v>
          </cell>
          <cell r="F8498" t="str">
            <v>WK058502</v>
          </cell>
          <cell r="G8498" t="str">
            <v>1</v>
          </cell>
          <cell r="H8498">
            <v>2075</v>
          </cell>
        </row>
        <row r="8499">
          <cell r="A8499" t="str">
            <v>BU05850200</v>
          </cell>
          <cell r="B8499" t="str">
            <v>05850200</v>
          </cell>
          <cell r="C8499" t="str">
            <v>Westmaas</v>
          </cell>
          <cell r="D8499" t="str">
            <v>Binnenmaas</v>
          </cell>
          <cell r="F8499" t="str">
            <v>BU05850200</v>
          </cell>
          <cell r="G8499" t="str">
            <v>1</v>
          </cell>
          <cell r="H8499">
            <v>1760</v>
          </cell>
        </row>
        <row r="8500">
          <cell r="A8500" t="str">
            <v>BU05850201</v>
          </cell>
          <cell r="B8500" t="str">
            <v>05850201</v>
          </cell>
          <cell r="C8500" t="str">
            <v>Greup</v>
          </cell>
          <cell r="D8500" t="str">
            <v>Binnenmaas</v>
          </cell>
          <cell r="F8500" t="str">
            <v>BU05850201</v>
          </cell>
          <cell r="G8500" t="str">
            <v>1</v>
          </cell>
          <cell r="H8500">
            <v>110</v>
          </cell>
        </row>
        <row r="8501">
          <cell r="A8501" t="str">
            <v>BU05850202</v>
          </cell>
          <cell r="B8501" t="str">
            <v>05850202</v>
          </cell>
          <cell r="C8501" t="str">
            <v>Grote Riethure</v>
          </cell>
          <cell r="D8501" t="str">
            <v>Binnenmaas</v>
          </cell>
          <cell r="F8501" t="str">
            <v>BU05850202</v>
          </cell>
          <cell r="G8501" t="str">
            <v>1</v>
          </cell>
          <cell r="H8501">
            <v>65</v>
          </cell>
        </row>
        <row r="8502">
          <cell r="A8502" t="str">
            <v>BU05850208</v>
          </cell>
          <cell r="B8502" t="str">
            <v>05850208</v>
          </cell>
          <cell r="C8502" t="str">
            <v>Verspreide huizen polder Munnikenland</v>
          </cell>
          <cell r="D8502" t="str">
            <v>Binnenmaas</v>
          </cell>
          <cell r="F8502" t="str">
            <v>BU05850208</v>
          </cell>
          <cell r="G8502" t="str">
            <v>1</v>
          </cell>
          <cell r="H8502">
            <v>35</v>
          </cell>
        </row>
        <row r="8503">
          <cell r="A8503" t="str">
            <v>BU05850209</v>
          </cell>
          <cell r="B8503" t="str">
            <v>05850209</v>
          </cell>
          <cell r="C8503" t="str">
            <v>Verspreide huizen in het Westen</v>
          </cell>
          <cell r="D8503" t="str">
            <v>Binnenmaas</v>
          </cell>
          <cell r="F8503" t="str">
            <v>BU05850209</v>
          </cell>
          <cell r="G8503" t="str">
            <v>1</v>
          </cell>
          <cell r="H8503">
            <v>95</v>
          </cell>
        </row>
        <row r="8504">
          <cell r="A8504" t="str">
            <v>WK058503</v>
          </cell>
          <cell r="B8504" t="str">
            <v>058503</v>
          </cell>
          <cell r="C8504" t="str">
            <v>Wijk 03 Maasdam</v>
          </cell>
          <cell r="D8504" t="str">
            <v>Binnenmaas</v>
          </cell>
          <cell r="F8504" t="str">
            <v>WK058503</v>
          </cell>
          <cell r="G8504" t="str">
            <v>1</v>
          </cell>
          <cell r="H8504">
            <v>3255</v>
          </cell>
        </row>
        <row r="8505">
          <cell r="A8505" t="str">
            <v>BU05850300</v>
          </cell>
          <cell r="B8505" t="str">
            <v>05850300</v>
          </cell>
          <cell r="C8505" t="str">
            <v>Maasdam</v>
          </cell>
          <cell r="D8505" t="str">
            <v>Binnenmaas</v>
          </cell>
          <cell r="F8505" t="str">
            <v>BU05850300</v>
          </cell>
          <cell r="G8505" t="str">
            <v>1</v>
          </cell>
          <cell r="H8505">
            <v>585</v>
          </cell>
        </row>
        <row r="8506">
          <cell r="A8506" t="str">
            <v>BU05850301</v>
          </cell>
          <cell r="B8506" t="str">
            <v>05850301</v>
          </cell>
          <cell r="C8506" t="str">
            <v>Cillaarshoek (gedeeltelijk)</v>
          </cell>
          <cell r="D8506" t="str">
            <v>Binnenmaas</v>
          </cell>
          <cell r="F8506" t="str">
            <v>BU05850301</v>
          </cell>
          <cell r="G8506" t="str">
            <v>1</v>
          </cell>
          <cell r="H8506">
            <v>85</v>
          </cell>
        </row>
        <row r="8507">
          <cell r="A8507" t="str">
            <v>BU05850302</v>
          </cell>
          <cell r="B8507" t="str">
            <v>05850302</v>
          </cell>
          <cell r="C8507" t="str">
            <v>Sint Anthoniepolder</v>
          </cell>
          <cell r="D8507" t="str">
            <v>Binnenmaas</v>
          </cell>
          <cell r="F8507" t="str">
            <v>BU05850302</v>
          </cell>
          <cell r="G8507" t="str">
            <v>1</v>
          </cell>
          <cell r="H8507">
            <v>115</v>
          </cell>
        </row>
        <row r="8508">
          <cell r="A8508" t="str">
            <v>BU05850303</v>
          </cell>
          <cell r="B8508" t="str">
            <v>05850303</v>
          </cell>
          <cell r="C8508" t="str">
            <v>Maasdam nieuwbouw</v>
          </cell>
          <cell r="D8508" t="str">
            <v>Binnenmaas</v>
          </cell>
          <cell r="F8508" t="str">
            <v>BU05850303</v>
          </cell>
          <cell r="G8508" t="str">
            <v>1</v>
          </cell>
          <cell r="H8508">
            <v>1790</v>
          </cell>
        </row>
        <row r="8509">
          <cell r="A8509" t="str">
            <v>BU05850304</v>
          </cell>
          <cell r="B8509" t="str">
            <v>05850304</v>
          </cell>
          <cell r="C8509" t="str">
            <v>Bungalow plan</v>
          </cell>
          <cell r="D8509" t="str">
            <v>Binnenmaas</v>
          </cell>
          <cell r="F8509" t="str">
            <v>BU05850304</v>
          </cell>
          <cell r="G8509" t="str">
            <v>1</v>
          </cell>
          <cell r="H8509">
            <v>210</v>
          </cell>
        </row>
        <row r="8510">
          <cell r="A8510" t="str">
            <v>BU05850307</v>
          </cell>
          <cell r="B8510" t="str">
            <v>05850307</v>
          </cell>
          <cell r="C8510" t="str">
            <v>Bedrijfsterreinen</v>
          </cell>
          <cell r="D8510" t="str">
            <v>Binnenmaas</v>
          </cell>
          <cell r="F8510" t="str">
            <v>BU05850307</v>
          </cell>
          <cell r="G8510" t="str">
            <v>1</v>
          </cell>
          <cell r="H8510">
            <v>0</v>
          </cell>
        </row>
        <row r="8511">
          <cell r="A8511" t="str">
            <v>BU05850309</v>
          </cell>
          <cell r="B8511" t="str">
            <v>05850309</v>
          </cell>
          <cell r="C8511" t="str">
            <v>Verspreide huizen Maasdam</v>
          </cell>
          <cell r="D8511" t="str">
            <v>Binnenmaas</v>
          </cell>
          <cell r="F8511" t="str">
            <v>BU05850309</v>
          </cell>
          <cell r="G8511" t="str">
            <v>1</v>
          </cell>
          <cell r="H8511">
            <v>460</v>
          </cell>
        </row>
        <row r="8512">
          <cell r="A8512" t="str">
            <v>WK058504</v>
          </cell>
          <cell r="B8512" t="str">
            <v>058504</v>
          </cell>
          <cell r="C8512" t="str">
            <v>Wijk 04 Puttershoek</v>
          </cell>
          <cell r="D8512" t="str">
            <v>Binnenmaas</v>
          </cell>
          <cell r="F8512" t="str">
            <v>WK058504</v>
          </cell>
          <cell r="G8512" t="str">
            <v>1</v>
          </cell>
          <cell r="H8512">
            <v>6920</v>
          </cell>
        </row>
        <row r="8513">
          <cell r="A8513" t="str">
            <v>BU05850400</v>
          </cell>
          <cell r="B8513" t="str">
            <v>05850400</v>
          </cell>
          <cell r="C8513" t="str">
            <v>Bebouwde Kom, oud gedeelte</v>
          </cell>
          <cell r="D8513" t="str">
            <v>Binnenmaas</v>
          </cell>
          <cell r="F8513" t="str">
            <v>BU05850400</v>
          </cell>
          <cell r="G8513" t="str">
            <v>1</v>
          </cell>
          <cell r="H8513">
            <v>625</v>
          </cell>
        </row>
        <row r="8514">
          <cell r="A8514" t="str">
            <v>BU05850401</v>
          </cell>
          <cell r="B8514" t="str">
            <v>05850401</v>
          </cell>
          <cell r="C8514" t="str">
            <v>Rustenburgstraat (gedeeltelijk)</v>
          </cell>
          <cell r="D8514" t="str">
            <v>Binnenmaas</v>
          </cell>
          <cell r="F8514" t="str">
            <v>BU05850401</v>
          </cell>
          <cell r="G8514" t="str">
            <v>1</v>
          </cell>
          <cell r="H8514">
            <v>60</v>
          </cell>
        </row>
        <row r="8515">
          <cell r="A8515" t="str">
            <v>BU05850402</v>
          </cell>
          <cell r="B8515" t="str">
            <v>05850402</v>
          </cell>
          <cell r="C8515" t="str">
            <v>Bebouwde Kom Plan Dorp</v>
          </cell>
          <cell r="D8515" t="str">
            <v>Binnenmaas</v>
          </cell>
          <cell r="F8515" t="str">
            <v>BU05850402</v>
          </cell>
          <cell r="G8515" t="str">
            <v>1</v>
          </cell>
          <cell r="H8515">
            <v>4100</v>
          </cell>
        </row>
        <row r="8516">
          <cell r="A8516" t="str">
            <v>BU05850403</v>
          </cell>
          <cell r="B8516" t="str">
            <v>05850403</v>
          </cell>
          <cell r="C8516" t="str">
            <v>Bebouwde Kom Plan Oudeland</v>
          </cell>
          <cell r="D8516" t="str">
            <v>Binnenmaas</v>
          </cell>
          <cell r="F8516" t="str">
            <v>BU05850403</v>
          </cell>
          <cell r="G8516" t="str">
            <v>1</v>
          </cell>
          <cell r="H8516">
            <v>650</v>
          </cell>
        </row>
        <row r="8517">
          <cell r="A8517" t="str">
            <v>BU05850405</v>
          </cell>
          <cell r="B8517" t="str">
            <v>05850405</v>
          </cell>
          <cell r="C8517" t="str">
            <v>Plan De Grienden</v>
          </cell>
          <cell r="D8517" t="str">
            <v>Binnenmaas</v>
          </cell>
          <cell r="F8517" t="str">
            <v>BU05850405</v>
          </cell>
          <cell r="G8517" t="str">
            <v>1</v>
          </cell>
          <cell r="H8517">
            <v>1195</v>
          </cell>
        </row>
        <row r="8518">
          <cell r="A8518" t="str">
            <v>BU05850406</v>
          </cell>
          <cell r="B8518" t="str">
            <v>05850406</v>
          </cell>
          <cell r="C8518" t="str">
            <v>Plan Zijdewinde</v>
          </cell>
          <cell r="D8518" t="str">
            <v>Binnenmaas</v>
          </cell>
          <cell r="F8518" t="str">
            <v>BU05850406</v>
          </cell>
          <cell r="G8518" t="str">
            <v>1</v>
          </cell>
          <cell r="H8518">
            <v>260</v>
          </cell>
        </row>
        <row r="8519">
          <cell r="A8519" t="str">
            <v>BU05850408</v>
          </cell>
          <cell r="B8519" t="str">
            <v>05850408</v>
          </cell>
          <cell r="C8519" t="str">
            <v>Verspreide huizen in het Zuidoosten</v>
          </cell>
          <cell r="D8519" t="str">
            <v>Binnenmaas</v>
          </cell>
          <cell r="F8519" t="str">
            <v>BU05850408</v>
          </cell>
          <cell r="G8519" t="str">
            <v>1</v>
          </cell>
          <cell r="H8519">
            <v>15</v>
          </cell>
        </row>
        <row r="8520">
          <cell r="A8520" t="str">
            <v>BU05850409</v>
          </cell>
          <cell r="B8520" t="str">
            <v>05850409</v>
          </cell>
          <cell r="C8520" t="str">
            <v>Suikerfabriek en verspreide huizen Noordwesten</v>
          </cell>
          <cell r="D8520" t="str">
            <v>Binnenmaas</v>
          </cell>
          <cell r="F8520" t="str">
            <v>BU05850409</v>
          </cell>
          <cell r="G8520" t="str">
            <v>1</v>
          </cell>
          <cell r="H8520">
            <v>0</v>
          </cell>
        </row>
        <row r="8521">
          <cell r="A8521" t="str">
            <v>WK058505</v>
          </cell>
          <cell r="B8521" t="str">
            <v>058505</v>
          </cell>
          <cell r="C8521" t="str">
            <v>Wijk 05 's-Gravendeel</v>
          </cell>
          <cell r="D8521" t="str">
            <v>Binnenmaas</v>
          </cell>
          <cell r="F8521" t="str">
            <v>WK058505</v>
          </cell>
          <cell r="G8521" t="str">
            <v>1</v>
          </cell>
          <cell r="H8521">
            <v>8655</v>
          </cell>
        </row>
        <row r="8522">
          <cell r="A8522" t="str">
            <v>BU05850500</v>
          </cell>
          <cell r="B8522" t="str">
            <v>05850500</v>
          </cell>
          <cell r="C8522" t="str">
            <v>'s-Gravendeel</v>
          </cell>
          <cell r="D8522" t="str">
            <v>Binnenmaas</v>
          </cell>
          <cell r="F8522" t="str">
            <v>BU05850500</v>
          </cell>
          <cell r="G8522" t="str">
            <v>1</v>
          </cell>
          <cell r="H8522">
            <v>3410</v>
          </cell>
        </row>
        <row r="8523">
          <cell r="A8523" t="str">
            <v>BU05850501</v>
          </cell>
          <cell r="B8523" t="str">
            <v>05850501</v>
          </cell>
          <cell r="C8523" t="str">
            <v>Boendersweg-Strijensedijk (gedeeltelijk)</v>
          </cell>
          <cell r="D8523" t="str">
            <v>Binnenmaas</v>
          </cell>
          <cell r="F8523" t="str">
            <v>BU05850501</v>
          </cell>
          <cell r="G8523" t="str">
            <v>1</v>
          </cell>
          <cell r="H8523">
            <v>190</v>
          </cell>
        </row>
        <row r="8524">
          <cell r="A8524" t="str">
            <v>BU05850502</v>
          </cell>
          <cell r="B8524" t="str">
            <v>05850502</v>
          </cell>
          <cell r="C8524" t="str">
            <v>Nieuw Bonaventura</v>
          </cell>
          <cell r="D8524" t="str">
            <v>Binnenmaas</v>
          </cell>
          <cell r="F8524" t="str">
            <v>BU05850502</v>
          </cell>
          <cell r="G8524" t="str">
            <v>1</v>
          </cell>
          <cell r="H8524">
            <v>3345</v>
          </cell>
        </row>
        <row r="8525">
          <cell r="A8525" t="str">
            <v>BU05850503</v>
          </cell>
          <cell r="B8525" t="str">
            <v>05850503</v>
          </cell>
          <cell r="C8525" t="str">
            <v>Schenkeldijk</v>
          </cell>
          <cell r="D8525" t="str">
            <v>Binnenmaas</v>
          </cell>
          <cell r="F8525" t="str">
            <v>BU05850503</v>
          </cell>
          <cell r="G8525" t="str">
            <v>1</v>
          </cell>
          <cell r="H8525">
            <v>470</v>
          </cell>
        </row>
        <row r="8526">
          <cell r="A8526" t="str">
            <v>BU05850504</v>
          </cell>
          <cell r="B8526" t="str">
            <v>05850504</v>
          </cell>
          <cell r="C8526" t="str">
            <v>Mijlpolder</v>
          </cell>
          <cell r="D8526" t="str">
            <v>Binnenmaas</v>
          </cell>
          <cell r="F8526" t="str">
            <v>BU05850504</v>
          </cell>
          <cell r="G8526" t="str">
            <v>1</v>
          </cell>
          <cell r="H8526">
            <v>60</v>
          </cell>
        </row>
        <row r="8527">
          <cell r="A8527" t="str">
            <v>BU05850505</v>
          </cell>
          <cell r="B8527" t="str">
            <v>05850505</v>
          </cell>
          <cell r="C8527" t="str">
            <v>Groot en Klein Koninkrijk</v>
          </cell>
          <cell r="D8527" t="str">
            <v>Binnenmaas</v>
          </cell>
          <cell r="F8527" t="str">
            <v>BU05850505</v>
          </cell>
          <cell r="G8527" t="str">
            <v>1</v>
          </cell>
          <cell r="H8527">
            <v>0</v>
          </cell>
        </row>
        <row r="8528">
          <cell r="A8528" t="str">
            <v>BU05850506</v>
          </cell>
          <cell r="B8528" t="str">
            <v>05850506</v>
          </cell>
          <cell r="C8528" t="str">
            <v>Schuilingen</v>
          </cell>
          <cell r="D8528" t="str">
            <v>Binnenmaas</v>
          </cell>
          <cell r="F8528" t="str">
            <v>BU05850506</v>
          </cell>
          <cell r="G8528" t="str">
            <v>1</v>
          </cell>
          <cell r="H8528">
            <v>930</v>
          </cell>
        </row>
        <row r="8529">
          <cell r="A8529" t="str">
            <v>BU05850509</v>
          </cell>
          <cell r="B8529" t="str">
            <v>05850509</v>
          </cell>
          <cell r="C8529" t="str">
            <v>Verspreide huizen 's-Gravendeel</v>
          </cell>
          <cell r="D8529" t="str">
            <v>Binnenmaas</v>
          </cell>
          <cell r="F8529" t="str">
            <v>BU05850509</v>
          </cell>
          <cell r="G8529" t="str">
            <v>1</v>
          </cell>
          <cell r="H8529">
            <v>240</v>
          </cell>
        </row>
        <row r="8530">
          <cell r="A8530" t="str">
            <v>GM0588</v>
          </cell>
          <cell r="B8530" t="str">
            <v>0588</v>
          </cell>
          <cell r="C8530" t="str">
            <v>Korendijk</v>
          </cell>
          <cell r="D8530" t="str">
            <v>Korendijk</v>
          </cell>
          <cell r="F8530" t="str">
            <v>GM0588</v>
          </cell>
          <cell r="G8530" t="str">
            <v>.</v>
          </cell>
          <cell r="H8530">
            <v>10825</v>
          </cell>
        </row>
        <row r="8531">
          <cell r="A8531" t="str">
            <v>WK058800</v>
          </cell>
          <cell r="B8531" t="str">
            <v>058800</v>
          </cell>
          <cell r="C8531" t="str">
            <v>Wijk 00 Nieuw-Beijerland</v>
          </cell>
          <cell r="D8531" t="str">
            <v>Korendijk</v>
          </cell>
          <cell r="F8531" t="str">
            <v>WK058800</v>
          </cell>
          <cell r="G8531" t="str">
            <v>1</v>
          </cell>
          <cell r="H8531">
            <v>3800</v>
          </cell>
        </row>
        <row r="8532">
          <cell r="A8532" t="str">
            <v>BU05880000</v>
          </cell>
          <cell r="B8532" t="str">
            <v>05880000</v>
          </cell>
          <cell r="C8532" t="str">
            <v>Nieuw-Beijerland</v>
          </cell>
          <cell r="D8532" t="str">
            <v>Korendijk</v>
          </cell>
          <cell r="F8532" t="str">
            <v>BU05880000</v>
          </cell>
          <cell r="G8532" t="str">
            <v>1</v>
          </cell>
          <cell r="H8532">
            <v>3510</v>
          </cell>
        </row>
        <row r="8533">
          <cell r="A8533" t="str">
            <v>BU05880001</v>
          </cell>
          <cell r="B8533" t="str">
            <v>05880001</v>
          </cell>
          <cell r="C8533" t="str">
            <v>Zuidzijde (gedeeltelijk)</v>
          </cell>
          <cell r="D8533" t="str">
            <v>Korendijk</v>
          </cell>
          <cell r="F8533" t="str">
            <v>BU05880001</v>
          </cell>
          <cell r="G8533" t="str">
            <v>1</v>
          </cell>
          <cell r="H8533">
            <v>160</v>
          </cell>
        </row>
        <row r="8534">
          <cell r="A8534" t="str">
            <v>BU05880009</v>
          </cell>
          <cell r="B8534" t="str">
            <v>05880009</v>
          </cell>
          <cell r="C8534" t="str">
            <v>Verspreide huizen Nieuw-Beijerland</v>
          </cell>
          <cell r="D8534" t="str">
            <v>Korendijk</v>
          </cell>
          <cell r="F8534" t="str">
            <v>BU05880009</v>
          </cell>
          <cell r="G8534" t="str">
            <v>1</v>
          </cell>
          <cell r="H8534">
            <v>130</v>
          </cell>
        </row>
        <row r="8535">
          <cell r="A8535" t="str">
            <v>WK058801</v>
          </cell>
          <cell r="B8535" t="str">
            <v>058801</v>
          </cell>
          <cell r="C8535" t="str">
            <v>Wijk 01 Piershil</v>
          </cell>
          <cell r="D8535" t="str">
            <v>Korendijk</v>
          </cell>
          <cell r="F8535" t="str">
            <v>WK058801</v>
          </cell>
          <cell r="G8535" t="str">
            <v>1</v>
          </cell>
          <cell r="H8535">
            <v>1635</v>
          </cell>
        </row>
        <row r="8536">
          <cell r="A8536" t="str">
            <v>BU05880100</v>
          </cell>
          <cell r="B8536" t="str">
            <v>05880100</v>
          </cell>
          <cell r="C8536" t="str">
            <v>Piershil</v>
          </cell>
          <cell r="D8536" t="str">
            <v>Korendijk</v>
          </cell>
          <cell r="F8536" t="str">
            <v>BU05880100</v>
          </cell>
          <cell r="G8536" t="str">
            <v>1</v>
          </cell>
          <cell r="H8536">
            <v>1410</v>
          </cell>
        </row>
        <row r="8537">
          <cell r="A8537" t="str">
            <v>BU05880103</v>
          </cell>
          <cell r="B8537" t="str">
            <v>05880103</v>
          </cell>
          <cell r="C8537" t="str">
            <v>Zwartsluisje (gedeeltelijk)</v>
          </cell>
          <cell r="D8537" t="str">
            <v>Korendijk</v>
          </cell>
          <cell r="F8537" t="str">
            <v>BU05880103</v>
          </cell>
          <cell r="G8537" t="str">
            <v>1</v>
          </cell>
          <cell r="H8537">
            <v>30</v>
          </cell>
        </row>
        <row r="8538">
          <cell r="A8538" t="str">
            <v>BU05880109</v>
          </cell>
          <cell r="B8538" t="str">
            <v>05880109</v>
          </cell>
          <cell r="C8538" t="str">
            <v>Verspreide huizen Piershil</v>
          </cell>
          <cell r="D8538" t="str">
            <v>Korendijk</v>
          </cell>
          <cell r="F8538" t="str">
            <v>BU05880109</v>
          </cell>
          <cell r="G8538" t="str">
            <v>1</v>
          </cell>
          <cell r="H8538">
            <v>185</v>
          </cell>
        </row>
        <row r="8539">
          <cell r="A8539" t="str">
            <v>WK058802</v>
          </cell>
          <cell r="B8539" t="str">
            <v>058802</v>
          </cell>
          <cell r="C8539" t="str">
            <v>Wijk 02 Goudswaard</v>
          </cell>
          <cell r="D8539" t="str">
            <v>Korendijk</v>
          </cell>
          <cell r="F8539" t="str">
            <v>WK058802</v>
          </cell>
          <cell r="G8539" t="str">
            <v>1</v>
          </cell>
          <cell r="H8539">
            <v>1970</v>
          </cell>
        </row>
        <row r="8540">
          <cell r="A8540" t="str">
            <v>BU05880200</v>
          </cell>
          <cell r="B8540" t="str">
            <v>05880200</v>
          </cell>
          <cell r="C8540" t="str">
            <v>Goudswaard</v>
          </cell>
          <cell r="D8540" t="str">
            <v>Korendijk</v>
          </cell>
          <cell r="F8540" t="str">
            <v>BU05880200</v>
          </cell>
          <cell r="G8540" t="str">
            <v>1</v>
          </cell>
          <cell r="H8540">
            <v>1530</v>
          </cell>
        </row>
        <row r="8541">
          <cell r="A8541" t="str">
            <v>BU05880201</v>
          </cell>
          <cell r="B8541" t="str">
            <v>05880201</v>
          </cell>
          <cell r="C8541" t="str">
            <v>Nieuwendijk (gedeeltelijk)</v>
          </cell>
          <cell r="D8541" t="str">
            <v>Korendijk</v>
          </cell>
          <cell r="F8541" t="str">
            <v>BU05880201</v>
          </cell>
          <cell r="G8541" t="str">
            <v>1</v>
          </cell>
          <cell r="H8541">
            <v>155</v>
          </cell>
        </row>
        <row r="8542">
          <cell r="A8542" t="str">
            <v>BU05880202</v>
          </cell>
          <cell r="B8542" t="str">
            <v>05880202</v>
          </cell>
          <cell r="C8542" t="str">
            <v>Oudendijk</v>
          </cell>
          <cell r="D8542" t="str">
            <v>Korendijk</v>
          </cell>
          <cell r="F8542" t="str">
            <v>BU05880202</v>
          </cell>
          <cell r="G8542" t="str">
            <v>1</v>
          </cell>
          <cell r="H8542">
            <v>100</v>
          </cell>
        </row>
        <row r="8543">
          <cell r="A8543" t="str">
            <v>BU05880208</v>
          </cell>
          <cell r="B8543" t="str">
            <v>05880208</v>
          </cell>
          <cell r="C8543" t="str">
            <v>Verspreide huizen Eiland Tiengemeten (gedeeltelijk)</v>
          </cell>
          <cell r="D8543" t="str">
            <v>Korendijk</v>
          </cell>
          <cell r="F8543" t="str">
            <v>BU05880208</v>
          </cell>
          <cell r="G8543" t="str">
            <v>1</v>
          </cell>
          <cell r="H8543">
            <v>0</v>
          </cell>
        </row>
        <row r="8544">
          <cell r="A8544" t="str">
            <v>BU05880209</v>
          </cell>
          <cell r="B8544" t="str">
            <v>05880209</v>
          </cell>
          <cell r="C8544" t="str">
            <v>Overige verspreide huizen Goudswaard</v>
          </cell>
          <cell r="D8544" t="str">
            <v>Korendijk</v>
          </cell>
          <cell r="F8544" t="str">
            <v>BU05880209</v>
          </cell>
          <cell r="G8544" t="str">
            <v>1</v>
          </cell>
          <cell r="H8544">
            <v>175</v>
          </cell>
        </row>
        <row r="8545">
          <cell r="A8545" t="str">
            <v>WK058803</v>
          </cell>
          <cell r="B8545" t="str">
            <v>058803</v>
          </cell>
          <cell r="C8545" t="str">
            <v>Wijk 03 Zuid-Beijerland</v>
          </cell>
          <cell r="D8545" t="str">
            <v>Korendijk</v>
          </cell>
          <cell r="F8545" t="str">
            <v>WK058803</v>
          </cell>
          <cell r="G8545" t="str">
            <v>1</v>
          </cell>
          <cell r="H8545">
            <v>3415</v>
          </cell>
        </row>
        <row r="8546">
          <cell r="A8546" t="str">
            <v>BU05880300</v>
          </cell>
          <cell r="B8546" t="str">
            <v>05880300</v>
          </cell>
          <cell r="C8546" t="str">
            <v>Zuid-Beijerland</v>
          </cell>
          <cell r="D8546" t="str">
            <v>Korendijk</v>
          </cell>
          <cell r="F8546" t="str">
            <v>BU05880300</v>
          </cell>
          <cell r="G8546" t="str">
            <v>1</v>
          </cell>
          <cell r="H8546">
            <v>2740</v>
          </cell>
        </row>
        <row r="8547">
          <cell r="A8547" t="str">
            <v>BU05880301</v>
          </cell>
          <cell r="B8547" t="str">
            <v>05880301</v>
          </cell>
          <cell r="C8547" t="str">
            <v>Zwartsluisje (gedeeltelijk)</v>
          </cell>
          <cell r="D8547" t="str">
            <v>Korendijk</v>
          </cell>
          <cell r="F8547" t="str">
            <v>BU05880301</v>
          </cell>
          <cell r="G8547" t="str">
            <v>1</v>
          </cell>
          <cell r="H8547">
            <v>110</v>
          </cell>
        </row>
        <row r="8548">
          <cell r="A8548" t="str">
            <v>BU05880302</v>
          </cell>
          <cell r="B8548" t="str">
            <v>05880302</v>
          </cell>
          <cell r="C8548" t="str">
            <v>Zuidzijde (gedeeltelijk)</v>
          </cell>
          <cell r="D8548" t="str">
            <v>Korendijk</v>
          </cell>
          <cell r="F8548" t="str">
            <v>BU05880302</v>
          </cell>
          <cell r="G8548" t="str">
            <v>1</v>
          </cell>
          <cell r="H8548">
            <v>40</v>
          </cell>
        </row>
        <row r="8549">
          <cell r="A8549" t="str">
            <v>BU05880303</v>
          </cell>
          <cell r="B8549" t="str">
            <v>05880303</v>
          </cell>
          <cell r="C8549" t="str">
            <v>Schenkeldijk</v>
          </cell>
          <cell r="D8549" t="str">
            <v>Korendijk</v>
          </cell>
          <cell r="F8549" t="str">
            <v>BU05880303</v>
          </cell>
          <cell r="G8549" t="str">
            <v>1</v>
          </cell>
          <cell r="H8549">
            <v>90</v>
          </cell>
        </row>
        <row r="8550">
          <cell r="A8550" t="str">
            <v>BU05880304</v>
          </cell>
          <cell r="B8550" t="str">
            <v>05880304</v>
          </cell>
          <cell r="C8550" t="str">
            <v>Nieuwendijk (gedeeltelijk)</v>
          </cell>
          <cell r="D8550" t="str">
            <v>Korendijk</v>
          </cell>
          <cell r="F8550" t="str">
            <v>BU05880304</v>
          </cell>
          <cell r="G8550" t="str">
            <v>1</v>
          </cell>
          <cell r="H8550">
            <v>180</v>
          </cell>
        </row>
        <row r="8551">
          <cell r="A8551" t="str">
            <v>BU05880308</v>
          </cell>
          <cell r="B8551" t="str">
            <v>05880308</v>
          </cell>
          <cell r="C8551" t="str">
            <v>Verspreide huizen Eiland Tiengemeten (gedeeltelijk)</v>
          </cell>
          <cell r="D8551" t="str">
            <v>Korendijk</v>
          </cell>
          <cell r="F8551" t="str">
            <v>BU05880308</v>
          </cell>
          <cell r="G8551" t="str">
            <v>1</v>
          </cell>
          <cell r="H8551">
            <v>35</v>
          </cell>
        </row>
        <row r="8552">
          <cell r="A8552" t="str">
            <v>BU05880309</v>
          </cell>
          <cell r="B8552" t="str">
            <v>05880309</v>
          </cell>
          <cell r="C8552" t="str">
            <v>Overige verspreide huizen Zuid-Beijerland</v>
          </cell>
          <cell r="D8552" t="str">
            <v>Korendijk</v>
          </cell>
          <cell r="F8552" t="str">
            <v>BU05880309</v>
          </cell>
          <cell r="G8552" t="str">
            <v>1</v>
          </cell>
          <cell r="H8552">
            <v>210</v>
          </cell>
        </row>
        <row r="8553">
          <cell r="A8553" t="str">
            <v>GM0589</v>
          </cell>
          <cell r="B8553" t="str">
            <v>0589</v>
          </cell>
          <cell r="C8553" t="str">
            <v>Oudewater</v>
          </cell>
          <cell r="D8553" t="str">
            <v>Oudewater</v>
          </cell>
          <cell r="F8553" t="str">
            <v>GM0589</v>
          </cell>
          <cell r="G8553" t="str">
            <v>.</v>
          </cell>
          <cell r="H8553">
            <v>10049</v>
          </cell>
        </row>
        <row r="8554">
          <cell r="A8554" t="str">
            <v>WK058901</v>
          </cell>
          <cell r="B8554" t="str">
            <v>058901</v>
          </cell>
          <cell r="C8554" t="str">
            <v>Hekendorp</v>
          </cell>
          <cell r="D8554" t="str">
            <v>Oudewater</v>
          </cell>
          <cell r="F8554" t="str">
            <v>WK058901</v>
          </cell>
          <cell r="G8554" t="str">
            <v>1</v>
          </cell>
          <cell r="H8554">
            <v>730</v>
          </cell>
        </row>
        <row r="8555">
          <cell r="A8555" t="str">
            <v>BU05890101</v>
          </cell>
          <cell r="B8555" t="str">
            <v>05890101</v>
          </cell>
          <cell r="C8555" t="str">
            <v>Kern Hekendorp</v>
          </cell>
          <cell r="D8555" t="str">
            <v>Oudewater</v>
          </cell>
          <cell r="F8555" t="str">
            <v>BU05890101</v>
          </cell>
          <cell r="G8555" t="str">
            <v>1</v>
          </cell>
          <cell r="H8555">
            <v>475</v>
          </cell>
        </row>
        <row r="8556">
          <cell r="A8556" t="str">
            <v>BU05890102</v>
          </cell>
          <cell r="B8556" t="str">
            <v>05890102</v>
          </cell>
          <cell r="C8556" t="str">
            <v>Hekendorpse buurt</v>
          </cell>
          <cell r="D8556" t="str">
            <v>Oudewater</v>
          </cell>
          <cell r="F8556" t="str">
            <v>BU05890102</v>
          </cell>
          <cell r="G8556" t="str">
            <v>1</v>
          </cell>
          <cell r="H8556">
            <v>250</v>
          </cell>
        </row>
        <row r="8557">
          <cell r="A8557" t="str">
            <v>WK058902</v>
          </cell>
          <cell r="B8557" t="str">
            <v>058902</v>
          </cell>
          <cell r="C8557" t="str">
            <v>Oudewater</v>
          </cell>
          <cell r="D8557" t="str">
            <v>Oudewater</v>
          </cell>
          <cell r="F8557" t="str">
            <v>WK058902</v>
          </cell>
          <cell r="G8557" t="str">
            <v>1</v>
          </cell>
          <cell r="H8557">
            <v>8105</v>
          </cell>
        </row>
        <row r="8558">
          <cell r="A8558" t="str">
            <v>BU05890201</v>
          </cell>
          <cell r="B8558" t="str">
            <v>05890201</v>
          </cell>
          <cell r="C8558" t="str">
            <v>Kern Oudewater</v>
          </cell>
          <cell r="D8558" t="str">
            <v>Oudewater</v>
          </cell>
          <cell r="F8558" t="str">
            <v>BU05890201</v>
          </cell>
          <cell r="G8558" t="str">
            <v>1</v>
          </cell>
          <cell r="H8558">
            <v>2280</v>
          </cell>
        </row>
        <row r="8559">
          <cell r="A8559" t="str">
            <v>BU05890202</v>
          </cell>
          <cell r="B8559" t="str">
            <v>05890202</v>
          </cell>
          <cell r="C8559" t="str">
            <v>de Noort syde</v>
          </cell>
          <cell r="D8559" t="str">
            <v>Oudewater</v>
          </cell>
          <cell r="F8559" t="str">
            <v>BU05890202</v>
          </cell>
          <cell r="G8559" t="str">
            <v>1</v>
          </cell>
          <cell r="H8559">
            <v>1590</v>
          </cell>
        </row>
        <row r="8560">
          <cell r="A8560" t="str">
            <v>BU05890203</v>
          </cell>
          <cell r="B8560" t="str">
            <v>05890203</v>
          </cell>
          <cell r="C8560" t="str">
            <v>Brede dijk</v>
          </cell>
          <cell r="D8560" t="str">
            <v>Oudewater</v>
          </cell>
          <cell r="F8560" t="str">
            <v>BU05890203</v>
          </cell>
          <cell r="G8560" t="str">
            <v>1</v>
          </cell>
          <cell r="H8560">
            <v>1320</v>
          </cell>
        </row>
        <row r="8561">
          <cell r="A8561" t="str">
            <v>BU05890204</v>
          </cell>
          <cell r="B8561" t="str">
            <v>05890204</v>
          </cell>
          <cell r="C8561" t="str">
            <v>Klein Hekendorp</v>
          </cell>
          <cell r="D8561" t="str">
            <v>Oudewater</v>
          </cell>
          <cell r="F8561" t="str">
            <v>BU05890204</v>
          </cell>
          <cell r="G8561" t="str">
            <v>1</v>
          </cell>
          <cell r="H8561">
            <v>1530</v>
          </cell>
        </row>
        <row r="8562">
          <cell r="A8562" t="str">
            <v>BU05890205</v>
          </cell>
          <cell r="B8562" t="str">
            <v>05890205</v>
          </cell>
          <cell r="C8562" t="str">
            <v>Kern Hoenkoop</v>
          </cell>
          <cell r="D8562" t="str">
            <v>Oudewater</v>
          </cell>
          <cell r="F8562" t="str">
            <v>BU05890205</v>
          </cell>
          <cell r="G8562" t="str">
            <v>1</v>
          </cell>
          <cell r="H8562">
            <v>460</v>
          </cell>
        </row>
        <row r="8563">
          <cell r="A8563" t="str">
            <v>BU05890206</v>
          </cell>
          <cell r="B8563" t="str">
            <v>05890206</v>
          </cell>
          <cell r="C8563" t="str">
            <v>Markveld</v>
          </cell>
          <cell r="D8563" t="str">
            <v>Oudewater</v>
          </cell>
          <cell r="F8563" t="str">
            <v>BU05890206</v>
          </cell>
          <cell r="G8563" t="str">
            <v>1</v>
          </cell>
          <cell r="H8563">
            <v>0</v>
          </cell>
        </row>
        <row r="8564">
          <cell r="A8564" t="str">
            <v>BU05890207</v>
          </cell>
          <cell r="B8564" t="str">
            <v>05890207</v>
          </cell>
          <cell r="C8564" t="str">
            <v>Groenbuffer noord</v>
          </cell>
          <cell r="D8564" t="str">
            <v>Oudewater</v>
          </cell>
          <cell r="F8564" t="str">
            <v>BU05890207</v>
          </cell>
          <cell r="G8564" t="str">
            <v>1</v>
          </cell>
          <cell r="H8564">
            <v>0</v>
          </cell>
        </row>
        <row r="8565">
          <cell r="A8565" t="str">
            <v>BU05890208</v>
          </cell>
          <cell r="B8565" t="str">
            <v>05890208</v>
          </cell>
          <cell r="C8565" t="str">
            <v>Tappersheul</v>
          </cell>
          <cell r="D8565" t="str">
            <v>Oudewater</v>
          </cell>
          <cell r="F8565" t="str">
            <v>BU05890208</v>
          </cell>
          <cell r="G8565" t="str">
            <v>1</v>
          </cell>
          <cell r="H8565">
            <v>140</v>
          </cell>
        </row>
        <row r="8566">
          <cell r="A8566" t="str">
            <v>BU05890209</v>
          </cell>
          <cell r="B8566" t="str">
            <v>05890209</v>
          </cell>
          <cell r="C8566" t="str">
            <v>Klein Hekendorp buitengebied</v>
          </cell>
          <cell r="D8566" t="str">
            <v>Oudewater</v>
          </cell>
          <cell r="F8566" t="str">
            <v>BU05890209</v>
          </cell>
          <cell r="G8566" t="str">
            <v>1</v>
          </cell>
          <cell r="H8566">
            <v>25</v>
          </cell>
        </row>
        <row r="8567">
          <cell r="A8567" t="str">
            <v>BU05890210</v>
          </cell>
          <cell r="B8567" t="str">
            <v>05890210</v>
          </cell>
          <cell r="C8567" t="str">
            <v>Rozendaal</v>
          </cell>
          <cell r="D8567" t="str">
            <v>Oudewater</v>
          </cell>
          <cell r="F8567" t="str">
            <v>BU05890210</v>
          </cell>
          <cell r="G8567" t="str">
            <v>1</v>
          </cell>
          <cell r="H8567">
            <v>135</v>
          </cell>
        </row>
        <row r="8568">
          <cell r="A8568" t="str">
            <v>BU05890211</v>
          </cell>
          <cell r="B8568" t="str">
            <v>05890211</v>
          </cell>
          <cell r="C8568" t="str">
            <v>Hoenkoopse buurt</v>
          </cell>
          <cell r="D8568" t="str">
            <v>Oudewater</v>
          </cell>
          <cell r="F8568" t="str">
            <v>BU05890211</v>
          </cell>
          <cell r="G8568" t="str">
            <v>1</v>
          </cell>
          <cell r="H8568">
            <v>275</v>
          </cell>
        </row>
        <row r="8569">
          <cell r="A8569" t="str">
            <v>BU05890212</v>
          </cell>
          <cell r="B8569" t="str">
            <v>05890212</v>
          </cell>
          <cell r="C8569" t="str">
            <v>Willeskop</v>
          </cell>
          <cell r="D8569" t="str">
            <v>Oudewater</v>
          </cell>
          <cell r="F8569" t="str">
            <v>BU05890212</v>
          </cell>
          <cell r="G8569" t="str">
            <v>1</v>
          </cell>
          <cell r="H8569">
            <v>220</v>
          </cell>
        </row>
        <row r="8570">
          <cell r="A8570" t="str">
            <v>BU05890213</v>
          </cell>
          <cell r="B8570" t="str">
            <v>05890213</v>
          </cell>
          <cell r="C8570" t="str">
            <v>Ruige weide</v>
          </cell>
          <cell r="D8570" t="str">
            <v>Oudewater</v>
          </cell>
          <cell r="F8570" t="str">
            <v>BU05890213</v>
          </cell>
          <cell r="G8570" t="str">
            <v>1</v>
          </cell>
          <cell r="H8570">
            <v>115</v>
          </cell>
        </row>
        <row r="8571">
          <cell r="A8571" t="str">
            <v>WK058903</v>
          </cell>
          <cell r="B8571" t="str">
            <v>058903</v>
          </cell>
          <cell r="C8571" t="str">
            <v>Papekop</v>
          </cell>
          <cell r="D8571" t="str">
            <v>Oudewater</v>
          </cell>
          <cell r="F8571" t="str">
            <v>WK058903</v>
          </cell>
          <cell r="G8571" t="str">
            <v>1</v>
          </cell>
          <cell r="H8571">
            <v>380</v>
          </cell>
        </row>
        <row r="8572">
          <cell r="A8572" t="str">
            <v>BU05890301</v>
          </cell>
          <cell r="B8572" t="str">
            <v>05890301</v>
          </cell>
          <cell r="C8572" t="str">
            <v>Kern Papekop</v>
          </cell>
          <cell r="D8572" t="str">
            <v>Oudewater</v>
          </cell>
          <cell r="F8572" t="str">
            <v>BU05890301</v>
          </cell>
          <cell r="G8572" t="str">
            <v>1</v>
          </cell>
          <cell r="H8572">
            <v>140</v>
          </cell>
        </row>
        <row r="8573">
          <cell r="A8573" t="str">
            <v>BU05890302</v>
          </cell>
          <cell r="B8573" t="str">
            <v>05890302</v>
          </cell>
          <cell r="C8573" t="str">
            <v>Diemerbroek</v>
          </cell>
          <cell r="D8573" t="str">
            <v>Oudewater</v>
          </cell>
          <cell r="F8573" t="str">
            <v>BU05890302</v>
          </cell>
          <cell r="G8573" t="str">
            <v>1</v>
          </cell>
          <cell r="H8573">
            <v>240</v>
          </cell>
        </row>
        <row r="8574">
          <cell r="A8574" t="str">
            <v>WK058904</v>
          </cell>
          <cell r="B8574" t="str">
            <v>058904</v>
          </cell>
          <cell r="C8574" t="str">
            <v>Snelrewaard</v>
          </cell>
          <cell r="D8574" t="str">
            <v>Oudewater</v>
          </cell>
          <cell r="F8574" t="str">
            <v>WK058904</v>
          </cell>
          <cell r="G8574" t="str">
            <v>1</v>
          </cell>
          <cell r="H8574">
            <v>825</v>
          </cell>
        </row>
        <row r="8575">
          <cell r="A8575" t="str">
            <v>BU05890401</v>
          </cell>
          <cell r="B8575" t="str">
            <v>05890401</v>
          </cell>
          <cell r="C8575" t="str">
            <v>Snelrewaard</v>
          </cell>
          <cell r="D8575" t="str">
            <v>Oudewater</v>
          </cell>
          <cell r="F8575" t="str">
            <v>BU05890401</v>
          </cell>
          <cell r="G8575" t="str">
            <v>1</v>
          </cell>
          <cell r="H8575">
            <v>825</v>
          </cell>
        </row>
        <row r="8576">
          <cell r="A8576" t="str">
            <v>GM0590</v>
          </cell>
          <cell r="B8576" t="str">
            <v>0590</v>
          </cell>
          <cell r="C8576" t="str">
            <v>Papendrecht</v>
          </cell>
          <cell r="D8576" t="str">
            <v>Papendrecht</v>
          </cell>
          <cell r="F8576" t="str">
            <v>GM0590</v>
          </cell>
          <cell r="G8576" t="str">
            <v>.</v>
          </cell>
          <cell r="H8576">
            <v>32248</v>
          </cell>
        </row>
        <row r="8577">
          <cell r="A8577" t="str">
            <v>WK059000</v>
          </cell>
          <cell r="B8577" t="str">
            <v>059000</v>
          </cell>
          <cell r="C8577" t="str">
            <v>Wijk 00 Papendrecht</v>
          </cell>
          <cell r="D8577" t="str">
            <v>Papendrecht</v>
          </cell>
          <cell r="F8577" t="str">
            <v>WK059000</v>
          </cell>
          <cell r="G8577" t="str">
            <v>1</v>
          </cell>
          <cell r="H8577">
            <v>32245</v>
          </cell>
        </row>
        <row r="8578">
          <cell r="A8578" t="str">
            <v>BU05900001</v>
          </cell>
          <cell r="B8578" t="str">
            <v>05900001</v>
          </cell>
          <cell r="C8578" t="str">
            <v>Westpolder</v>
          </cell>
          <cell r="D8578" t="str">
            <v>Papendrecht</v>
          </cell>
          <cell r="F8578" t="str">
            <v>BU05900001</v>
          </cell>
          <cell r="G8578" t="str">
            <v>1</v>
          </cell>
          <cell r="H8578">
            <v>9225</v>
          </cell>
        </row>
        <row r="8579">
          <cell r="A8579" t="str">
            <v>BU05900002</v>
          </cell>
          <cell r="B8579" t="str">
            <v>05900002</v>
          </cell>
          <cell r="C8579" t="str">
            <v>Molenvliet</v>
          </cell>
          <cell r="D8579" t="str">
            <v>Papendrecht</v>
          </cell>
          <cell r="F8579" t="str">
            <v>BU05900002</v>
          </cell>
          <cell r="G8579" t="str">
            <v>1</v>
          </cell>
          <cell r="H8579">
            <v>3385</v>
          </cell>
        </row>
        <row r="8580">
          <cell r="A8580" t="str">
            <v>BU05900003</v>
          </cell>
          <cell r="B8580" t="str">
            <v>05900003</v>
          </cell>
          <cell r="C8580" t="str">
            <v>Kraaihoek</v>
          </cell>
          <cell r="D8580" t="str">
            <v>Papendrecht</v>
          </cell>
          <cell r="F8580" t="str">
            <v>BU05900003</v>
          </cell>
          <cell r="G8580" t="str">
            <v>1</v>
          </cell>
          <cell r="H8580">
            <v>6010</v>
          </cell>
        </row>
        <row r="8581">
          <cell r="A8581" t="str">
            <v>BU05900004</v>
          </cell>
          <cell r="B8581" t="str">
            <v>05900004</v>
          </cell>
          <cell r="C8581" t="str">
            <v>Middenpolder</v>
          </cell>
          <cell r="D8581" t="str">
            <v>Papendrecht</v>
          </cell>
          <cell r="F8581" t="str">
            <v>BU05900004</v>
          </cell>
          <cell r="G8581" t="str">
            <v>1</v>
          </cell>
          <cell r="H8581">
            <v>2525</v>
          </cell>
        </row>
        <row r="8582">
          <cell r="A8582" t="str">
            <v>BU05900005</v>
          </cell>
          <cell r="B8582" t="str">
            <v>05900005</v>
          </cell>
          <cell r="C8582" t="str">
            <v>Wilgendonk</v>
          </cell>
          <cell r="D8582" t="str">
            <v>Papendrecht</v>
          </cell>
          <cell r="F8582" t="str">
            <v>BU05900005</v>
          </cell>
          <cell r="G8582" t="str">
            <v>1</v>
          </cell>
          <cell r="H8582">
            <v>6060</v>
          </cell>
        </row>
        <row r="8583">
          <cell r="A8583" t="str">
            <v>BU05900006</v>
          </cell>
          <cell r="B8583" t="str">
            <v>05900006</v>
          </cell>
          <cell r="C8583" t="str">
            <v>Oosteind en De Kooy</v>
          </cell>
          <cell r="D8583" t="str">
            <v>Papendrecht</v>
          </cell>
          <cell r="F8583" t="str">
            <v>BU05900006</v>
          </cell>
          <cell r="G8583" t="str">
            <v>1</v>
          </cell>
          <cell r="H8583">
            <v>1225</v>
          </cell>
        </row>
        <row r="8584">
          <cell r="A8584" t="str">
            <v>BU05900007</v>
          </cell>
          <cell r="B8584" t="str">
            <v>05900007</v>
          </cell>
          <cell r="C8584" t="str">
            <v>Oostpolder</v>
          </cell>
          <cell r="D8584" t="str">
            <v>Papendrecht</v>
          </cell>
          <cell r="F8584" t="str">
            <v>BU05900007</v>
          </cell>
          <cell r="G8584" t="str">
            <v>1</v>
          </cell>
          <cell r="H8584">
            <v>3785</v>
          </cell>
        </row>
        <row r="8585">
          <cell r="A8585" t="str">
            <v>BU05900008</v>
          </cell>
          <cell r="B8585" t="str">
            <v>05900008</v>
          </cell>
          <cell r="C8585" t="str">
            <v>Vriesenpolder</v>
          </cell>
          <cell r="D8585" t="str">
            <v>Papendrecht</v>
          </cell>
          <cell r="F8585" t="str">
            <v>BU05900008</v>
          </cell>
          <cell r="G8585" t="str">
            <v>1</v>
          </cell>
          <cell r="H8585">
            <v>20</v>
          </cell>
        </row>
        <row r="8586">
          <cell r="A8586" t="str">
            <v>GM0597</v>
          </cell>
          <cell r="B8586" t="str">
            <v>0597</v>
          </cell>
          <cell r="C8586" t="str">
            <v>Ridderkerk</v>
          </cell>
          <cell r="D8586" t="str">
            <v>Ridderkerk</v>
          </cell>
          <cell r="F8586" t="str">
            <v>GM0597</v>
          </cell>
          <cell r="G8586" t="str">
            <v>.</v>
          </cell>
          <cell r="H8586">
            <v>45097</v>
          </cell>
        </row>
        <row r="8587">
          <cell r="A8587" t="str">
            <v>WK059701</v>
          </cell>
          <cell r="B8587" t="str">
            <v>059701</v>
          </cell>
          <cell r="C8587" t="str">
            <v>Centrum</v>
          </cell>
          <cell r="D8587" t="str">
            <v>Ridderkerk</v>
          </cell>
          <cell r="F8587" t="str">
            <v>WK059701</v>
          </cell>
          <cell r="G8587" t="str">
            <v>1</v>
          </cell>
          <cell r="H8587">
            <v>4105</v>
          </cell>
        </row>
        <row r="8588">
          <cell r="A8588" t="str">
            <v>BU05970100</v>
          </cell>
          <cell r="B8588" t="str">
            <v>05970100</v>
          </cell>
          <cell r="C8588" t="str">
            <v>Centrum</v>
          </cell>
          <cell r="D8588" t="str">
            <v>Ridderkerk</v>
          </cell>
          <cell r="F8588" t="str">
            <v>BU05970100</v>
          </cell>
          <cell r="G8588" t="str">
            <v>1</v>
          </cell>
          <cell r="H8588">
            <v>4105</v>
          </cell>
        </row>
        <row r="8589">
          <cell r="A8589" t="str">
            <v>WK059702</v>
          </cell>
          <cell r="B8589" t="str">
            <v>059702</v>
          </cell>
          <cell r="C8589" t="str">
            <v>West</v>
          </cell>
          <cell r="D8589" t="str">
            <v>Ridderkerk</v>
          </cell>
          <cell r="F8589" t="str">
            <v>WK059702</v>
          </cell>
          <cell r="G8589" t="str">
            <v>1</v>
          </cell>
          <cell r="H8589">
            <v>3420</v>
          </cell>
        </row>
        <row r="8590">
          <cell r="A8590" t="str">
            <v>BU05970200</v>
          </cell>
          <cell r="B8590" t="str">
            <v>05970200</v>
          </cell>
          <cell r="C8590" t="str">
            <v>West</v>
          </cell>
          <cell r="D8590" t="str">
            <v>Ridderkerk</v>
          </cell>
          <cell r="F8590" t="str">
            <v>BU05970200</v>
          </cell>
          <cell r="G8590" t="str">
            <v>1</v>
          </cell>
          <cell r="H8590">
            <v>3420</v>
          </cell>
        </row>
        <row r="8591">
          <cell r="A8591" t="str">
            <v>WK059703</v>
          </cell>
          <cell r="B8591" t="str">
            <v>059703</v>
          </cell>
          <cell r="C8591" t="str">
            <v>Oost</v>
          </cell>
          <cell r="D8591" t="str">
            <v>Ridderkerk</v>
          </cell>
          <cell r="F8591" t="str">
            <v>WK059703</v>
          </cell>
          <cell r="G8591" t="str">
            <v>1</v>
          </cell>
          <cell r="H8591">
            <v>6120</v>
          </cell>
        </row>
        <row r="8592">
          <cell r="A8592" t="str">
            <v>BU05970300</v>
          </cell>
          <cell r="B8592" t="str">
            <v>05970300</v>
          </cell>
          <cell r="C8592" t="str">
            <v>Oost</v>
          </cell>
          <cell r="D8592" t="str">
            <v>Ridderkerk</v>
          </cell>
          <cell r="F8592" t="str">
            <v>BU05970300</v>
          </cell>
          <cell r="G8592" t="str">
            <v>1</v>
          </cell>
          <cell r="H8592">
            <v>6120</v>
          </cell>
        </row>
        <row r="8593">
          <cell r="A8593" t="str">
            <v>WK059704</v>
          </cell>
          <cell r="B8593" t="str">
            <v>059704</v>
          </cell>
          <cell r="C8593" t="str">
            <v>Drievliet</v>
          </cell>
          <cell r="D8593" t="str">
            <v>Ridderkerk</v>
          </cell>
          <cell r="F8593" t="str">
            <v>WK059704</v>
          </cell>
          <cell r="G8593" t="str">
            <v>1</v>
          </cell>
          <cell r="H8593">
            <v>8160</v>
          </cell>
        </row>
        <row r="8594">
          <cell r="A8594" t="str">
            <v>BU05970400</v>
          </cell>
          <cell r="B8594" t="str">
            <v>05970400</v>
          </cell>
          <cell r="C8594" t="str">
            <v>Drievliet</v>
          </cell>
          <cell r="D8594" t="str">
            <v>Ridderkerk</v>
          </cell>
          <cell r="F8594" t="str">
            <v>BU05970400</v>
          </cell>
          <cell r="G8594" t="str">
            <v>1</v>
          </cell>
          <cell r="H8594">
            <v>8160</v>
          </cell>
        </row>
        <row r="8595">
          <cell r="A8595" t="str">
            <v>WK059705</v>
          </cell>
          <cell r="B8595" t="str">
            <v>059705</v>
          </cell>
          <cell r="C8595" t="str">
            <v>Het Zand</v>
          </cell>
          <cell r="D8595" t="str">
            <v>Ridderkerk</v>
          </cell>
          <cell r="F8595" t="str">
            <v>WK059705</v>
          </cell>
          <cell r="G8595" t="str">
            <v>1</v>
          </cell>
          <cell r="H8595">
            <v>3090</v>
          </cell>
        </row>
        <row r="8596">
          <cell r="A8596" t="str">
            <v>BU05970500</v>
          </cell>
          <cell r="B8596" t="str">
            <v>05970500</v>
          </cell>
          <cell r="C8596" t="str">
            <v>Het Zand</v>
          </cell>
          <cell r="D8596" t="str">
            <v>Ridderkerk</v>
          </cell>
          <cell r="F8596" t="str">
            <v>BU05970500</v>
          </cell>
          <cell r="G8596" t="str">
            <v>1</v>
          </cell>
          <cell r="H8596">
            <v>3090</v>
          </cell>
        </row>
        <row r="8597">
          <cell r="A8597" t="str">
            <v>WK059706</v>
          </cell>
          <cell r="B8597" t="str">
            <v>059706</v>
          </cell>
          <cell r="C8597" t="str">
            <v>Slikkerveer</v>
          </cell>
          <cell r="D8597" t="str">
            <v>Ridderkerk</v>
          </cell>
          <cell r="F8597" t="str">
            <v>WK059706</v>
          </cell>
          <cell r="G8597" t="str">
            <v>1</v>
          </cell>
          <cell r="H8597">
            <v>8750</v>
          </cell>
        </row>
        <row r="8598">
          <cell r="A8598" t="str">
            <v>BU05970600</v>
          </cell>
          <cell r="B8598" t="str">
            <v>05970600</v>
          </cell>
          <cell r="C8598" t="str">
            <v>Slikkerveer</v>
          </cell>
          <cell r="D8598" t="str">
            <v>Ridderkerk</v>
          </cell>
          <cell r="F8598" t="str">
            <v>BU05970600</v>
          </cell>
          <cell r="G8598" t="str">
            <v>1</v>
          </cell>
          <cell r="H8598">
            <v>8750</v>
          </cell>
        </row>
        <row r="8599">
          <cell r="A8599" t="str">
            <v>WK059707</v>
          </cell>
          <cell r="B8599" t="str">
            <v>059707</v>
          </cell>
          <cell r="C8599" t="str">
            <v>Bolnes</v>
          </cell>
          <cell r="D8599" t="str">
            <v>Ridderkerk</v>
          </cell>
          <cell r="F8599" t="str">
            <v>WK059707</v>
          </cell>
          <cell r="G8599" t="str">
            <v>1</v>
          </cell>
          <cell r="H8599">
            <v>7650</v>
          </cell>
        </row>
        <row r="8600">
          <cell r="A8600" t="str">
            <v>BU05970700</v>
          </cell>
          <cell r="B8600" t="str">
            <v>05970700</v>
          </cell>
          <cell r="C8600" t="str">
            <v>Bolnes</v>
          </cell>
          <cell r="D8600" t="str">
            <v>Ridderkerk</v>
          </cell>
          <cell r="F8600" t="str">
            <v>BU05970700</v>
          </cell>
          <cell r="G8600" t="str">
            <v>1</v>
          </cell>
          <cell r="H8600">
            <v>7650</v>
          </cell>
        </row>
        <row r="8601">
          <cell r="A8601" t="str">
            <v>WK059708</v>
          </cell>
          <cell r="B8601" t="str">
            <v>059708</v>
          </cell>
          <cell r="C8601" t="str">
            <v>Rijsoord</v>
          </cell>
          <cell r="D8601" t="str">
            <v>Ridderkerk</v>
          </cell>
          <cell r="F8601" t="str">
            <v>WK059708</v>
          </cell>
          <cell r="G8601" t="str">
            <v>1</v>
          </cell>
          <cell r="H8601">
            <v>3045</v>
          </cell>
        </row>
        <row r="8602">
          <cell r="A8602" t="str">
            <v>BU05970800</v>
          </cell>
          <cell r="B8602" t="str">
            <v>05970800</v>
          </cell>
          <cell r="C8602" t="str">
            <v>Rijsoord</v>
          </cell>
          <cell r="D8602" t="str">
            <v>Ridderkerk</v>
          </cell>
          <cell r="F8602" t="str">
            <v>BU05970800</v>
          </cell>
          <cell r="G8602" t="str">
            <v>1</v>
          </cell>
          <cell r="H8602">
            <v>3045</v>
          </cell>
        </row>
        <row r="8603">
          <cell r="A8603" t="str">
            <v>WK059709</v>
          </cell>
          <cell r="B8603" t="str">
            <v>059709</v>
          </cell>
          <cell r="C8603" t="str">
            <v>Oostendam</v>
          </cell>
          <cell r="D8603" t="str">
            <v>Ridderkerk</v>
          </cell>
          <cell r="F8603" t="str">
            <v>WK059709</v>
          </cell>
          <cell r="G8603" t="str">
            <v>1</v>
          </cell>
          <cell r="H8603">
            <v>585</v>
          </cell>
        </row>
        <row r="8604">
          <cell r="A8604" t="str">
            <v>BU05970900</v>
          </cell>
          <cell r="B8604" t="str">
            <v>05970900</v>
          </cell>
          <cell r="C8604" t="str">
            <v>Oostendam</v>
          </cell>
          <cell r="D8604" t="str">
            <v>Ridderkerk</v>
          </cell>
          <cell r="F8604" t="str">
            <v>BU05970900</v>
          </cell>
          <cell r="G8604" t="str">
            <v>1</v>
          </cell>
          <cell r="H8604">
            <v>585</v>
          </cell>
        </row>
        <row r="8605">
          <cell r="A8605" t="str">
            <v>WK059710</v>
          </cell>
          <cell r="B8605" t="str">
            <v>059710</v>
          </cell>
          <cell r="C8605" t="str">
            <v>Donkersloot</v>
          </cell>
          <cell r="D8605" t="str">
            <v>Ridderkerk</v>
          </cell>
          <cell r="F8605" t="str">
            <v>WK059710</v>
          </cell>
          <cell r="G8605" t="str">
            <v>1</v>
          </cell>
          <cell r="H8605">
            <v>135</v>
          </cell>
        </row>
        <row r="8606">
          <cell r="A8606" t="str">
            <v>BU05971000</v>
          </cell>
          <cell r="B8606" t="str">
            <v>05971000</v>
          </cell>
          <cell r="C8606" t="str">
            <v>Donkersloot</v>
          </cell>
          <cell r="D8606" t="str">
            <v>Ridderkerk</v>
          </cell>
          <cell r="F8606" t="str">
            <v>BU05971000</v>
          </cell>
          <cell r="G8606" t="str">
            <v>1</v>
          </cell>
          <cell r="H8606">
            <v>135</v>
          </cell>
        </row>
        <row r="8607">
          <cell r="A8607" t="str">
            <v>WK059711</v>
          </cell>
          <cell r="B8607" t="str">
            <v>059711</v>
          </cell>
          <cell r="C8607" t="str">
            <v>Verenambacht</v>
          </cell>
          <cell r="D8607" t="str">
            <v>Ridderkerk</v>
          </cell>
          <cell r="F8607" t="str">
            <v>WK059711</v>
          </cell>
          <cell r="G8607" t="str">
            <v>1</v>
          </cell>
          <cell r="H8607">
            <v>0</v>
          </cell>
        </row>
        <row r="8608">
          <cell r="A8608" t="str">
            <v>BU05971100</v>
          </cell>
          <cell r="B8608" t="str">
            <v>05971100</v>
          </cell>
          <cell r="C8608" t="str">
            <v>Verenambacht</v>
          </cell>
          <cell r="D8608" t="str">
            <v>Ridderkerk</v>
          </cell>
          <cell r="F8608" t="str">
            <v>BU05971100</v>
          </cell>
          <cell r="G8608" t="str">
            <v>1</v>
          </cell>
          <cell r="H8608">
            <v>0</v>
          </cell>
        </row>
        <row r="8609">
          <cell r="A8609" t="str">
            <v>WK059712</v>
          </cell>
          <cell r="B8609" t="str">
            <v>059712</v>
          </cell>
          <cell r="C8609" t="str">
            <v>Cornelisland</v>
          </cell>
          <cell r="D8609" t="str">
            <v>Ridderkerk</v>
          </cell>
          <cell r="F8609" t="str">
            <v>WK059712</v>
          </cell>
          <cell r="G8609" t="str">
            <v>1</v>
          </cell>
          <cell r="H8609">
            <v>20</v>
          </cell>
        </row>
        <row r="8610">
          <cell r="A8610" t="str">
            <v>BU05971200</v>
          </cell>
          <cell r="B8610" t="str">
            <v>05971200</v>
          </cell>
          <cell r="C8610" t="str">
            <v>Cornelisland</v>
          </cell>
          <cell r="D8610" t="str">
            <v>Ridderkerk</v>
          </cell>
          <cell r="F8610" t="str">
            <v>BU05971200</v>
          </cell>
          <cell r="G8610" t="str">
            <v>1</v>
          </cell>
          <cell r="H8610">
            <v>20</v>
          </cell>
        </row>
        <row r="8611">
          <cell r="A8611" t="str">
            <v>GM0599</v>
          </cell>
          <cell r="B8611" t="str">
            <v>0599</v>
          </cell>
          <cell r="C8611" t="str">
            <v>Rotterdam</v>
          </cell>
          <cell r="D8611" t="str">
            <v>Rotterdam</v>
          </cell>
          <cell r="F8611" t="str">
            <v>GM0599</v>
          </cell>
          <cell r="G8611" t="str">
            <v>.</v>
          </cell>
          <cell r="H8611">
            <v>629606</v>
          </cell>
        </row>
        <row r="8612">
          <cell r="A8612" t="str">
            <v>WK059901</v>
          </cell>
          <cell r="B8612" t="str">
            <v>059901</v>
          </cell>
          <cell r="C8612" t="str">
            <v>Rotterdam Centrum</v>
          </cell>
          <cell r="D8612" t="str">
            <v>Rotterdam</v>
          </cell>
          <cell r="F8612" t="str">
            <v>WK059901</v>
          </cell>
          <cell r="G8612" t="str">
            <v>3</v>
          </cell>
          <cell r="H8612">
            <v>32925</v>
          </cell>
        </row>
        <row r="8613">
          <cell r="A8613" t="str">
            <v>BU05990110</v>
          </cell>
          <cell r="B8613" t="str">
            <v>05990110</v>
          </cell>
          <cell r="C8613" t="str">
            <v>Stadsdriehoek</v>
          </cell>
          <cell r="D8613" t="str">
            <v>Rotterdam</v>
          </cell>
          <cell r="F8613" t="str">
            <v>BU05990110</v>
          </cell>
          <cell r="G8613" t="str">
            <v>1</v>
          </cell>
          <cell r="H8613">
            <v>14825</v>
          </cell>
        </row>
        <row r="8614">
          <cell r="A8614" t="str">
            <v>BU05990111</v>
          </cell>
          <cell r="B8614" t="str">
            <v>05990111</v>
          </cell>
          <cell r="C8614" t="str">
            <v>Oude Westen</v>
          </cell>
          <cell r="D8614" t="str">
            <v>Rotterdam</v>
          </cell>
          <cell r="F8614" t="str">
            <v>BU05990111</v>
          </cell>
          <cell r="G8614" t="str">
            <v>1</v>
          </cell>
          <cell r="H8614">
            <v>9350</v>
          </cell>
        </row>
        <row r="8615">
          <cell r="A8615" t="str">
            <v>BU05990112</v>
          </cell>
          <cell r="B8615" t="str">
            <v>05990112</v>
          </cell>
          <cell r="C8615" t="str">
            <v>Cool</v>
          </cell>
          <cell r="D8615" t="str">
            <v>Rotterdam</v>
          </cell>
          <cell r="F8615" t="str">
            <v>BU05990112</v>
          </cell>
          <cell r="G8615" t="str">
            <v>1</v>
          </cell>
          <cell r="H8615">
            <v>5395</v>
          </cell>
        </row>
        <row r="8616">
          <cell r="A8616" t="str">
            <v>BU05990113</v>
          </cell>
          <cell r="B8616" t="str">
            <v>05990113</v>
          </cell>
          <cell r="C8616" t="str">
            <v>Cs Kwartier</v>
          </cell>
          <cell r="D8616" t="str">
            <v>Rotterdam</v>
          </cell>
          <cell r="F8616" t="str">
            <v>BU05990113</v>
          </cell>
          <cell r="G8616" t="str">
            <v>1</v>
          </cell>
          <cell r="H8616">
            <v>1060</v>
          </cell>
        </row>
        <row r="8617">
          <cell r="A8617" t="str">
            <v>BU05990118</v>
          </cell>
          <cell r="B8617" t="str">
            <v>05990118</v>
          </cell>
          <cell r="C8617" t="str">
            <v>Nieuwe Werk</v>
          </cell>
          <cell r="D8617" t="str">
            <v>Rotterdam</v>
          </cell>
          <cell r="F8617" t="str">
            <v>BU05990118</v>
          </cell>
          <cell r="G8617" t="str">
            <v>3</v>
          </cell>
          <cell r="H8617">
            <v>1575</v>
          </cell>
        </row>
        <row r="8618">
          <cell r="A8618" t="str">
            <v>BU05990119</v>
          </cell>
          <cell r="B8618" t="str">
            <v>05990119</v>
          </cell>
          <cell r="C8618" t="str">
            <v>Dijkzigt</v>
          </cell>
          <cell r="D8618" t="str">
            <v>Rotterdam</v>
          </cell>
          <cell r="F8618" t="str">
            <v>BU05990119</v>
          </cell>
          <cell r="G8618" t="str">
            <v>1</v>
          </cell>
          <cell r="H8618">
            <v>710</v>
          </cell>
        </row>
        <row r="8619">
          <cell r="A8619" t="str">
            <v>WK059903</v>
          </cell>
          <cell r="B8619" t="str">
            <v>059903</v>
          </cell>
          <cell r="C8619" t="str">
            <v>Delfshaven</v>
          </cell>
          <cell r="D8619" t="str">
            <v>Rotterdam</v>
          </cell>
          <cell r="F8619" t="str">
            <v>WK059903</v>
          </cell>
          <cell r="G8619" t="str">
            <v>3</v>
          </cell>
          <cell r="H8619">
            <v>75445</v>
          </cell>
        </row>
        <row r="8620">
          <cell r="A8620" t="str">
            <v>BU05990320</v>
          </cell>
          <cell r="B8620" t="str">
            <v>05990320</v>
          </cell>
          <cell r="C8620" t="str">
            <v>Delfshaven</v>
          </cell>
          <cell r="D8620" t="str">
            <v>Rotterdam</v>
          </cell>
          <cell r="F8620" t="str">
            <v>BU05990320</v>
          </cell>
          <cell r="G8620" t="str">
            <v>1</v>
          </cell>
          <cell r="H8620">
            <v>6835</v>
          </cell>
        </row>
        <row r="8621">
          <cell r="A8621" t="str">
            <v>BU05990321</v>
          </cell>
          <cell r="B8621" t="str">
            <v>05990321</v>
          </cell>
          <cell r="C8621" t="str">
            <v>Bospolder</v>
          </cell>
          <cell r="D8621" t="str">
            <v>Rotterdam</v>
          </cell>
          <cell r="F8621" t="str">
            <v>BU05990321</v>
          </cell>
          <cell r="G8621" t="str">
            <v>1</v>
          </cell>
          <cell r="H8621">
            <v>7135</v>
          </cell>
        </row>
        <row r="8622">
          <cell r="A8622" t="str">
            <v>BU05990322</v>
          </cell>
          <cell r="B8622" t="str">
            <v>05990322</v>
          </cell>
          <cell r="C8622" t="str">
            <v>Tussendijken</v>
          </cell>
          <cell r="D8622" t="str">
            <v>Rotterdam</v>
          </cell>
          <cell r="F8622" t="str">
            <v>BU05990322</v>
          </cell>
          <cell r="G8622" t="str">
            <v>1</v>
          </cell>
          <cell r="H8622">
            <v>7045</v>
          </cell>
        </row>
        <row r="8623">
          <cell r="A8623" t="str">
            <v>BU05990323</v>
          </cell>
          <cell r="B8623" t="str">
            <v>05990323</v>
          </cell>
          <cell r="C8623" t="str">
            <v>Spangen</v>
          </cell>
          <cell r="D8623" t="str">
            <v>Rotterdam</v>
          </cell>
          <cell r="F8623" t="str">
            <v>BU05990323</v>
          </cell>
          <cell r="G8623" t="str">
            <v>1</v>
          </cell>
          <cell r="H8623">
            <v>10285</v>
          </cell>
        </row>
        <row r="8624">
          <cell r="A8624" t="str">
            <v>BU05990324</v>
          </cell>
          <cell r="B8624" t="str">
            <v>05990324</v>
          </cell>
          <cell r="C8624" t="str">
            <v>Nieuwe Westen</v>
          </cell>
          <cell r="D8624" t="str">
            <v>Rotterdam</v>
          </cell>
          <cell r="F8624" t="str">
            <v>BU05990324</v>
          </cell>
          <cell r="G8624" t="str">
            <v>1</v>
          </cell>
          <cell r="H8624">
            <v>19260</v>
          </cell>
        </row>
        <row r="8625">
          <cell r="A8625" t="str">
            <v>BU05990325</v>
          </cell>
          <cell r="B8625" t="str">
            <v>05990325</v>
          </cell>
          <cell r="C8625" t="str">
            <v>Middelland</v>
          </cell>
          <cell r="D8625" t="str">
            <v>Rotterdam</v>
          </cell>
          <cell r="F8625" t="str">
            <v>BU05990325</v>
          </cell>
          <cell r="G8625" t="str">
            <v>1</v>
          </cell>
          <cell r="H8625">
            <v>11985</v>
          </cell>
        </row>
        <row r="8626">
          <cell r="A8626" t="str">
            <v>BU05990327</v>
          </cell>
          <cell r="B8626" t="str">
            <v>05990327</v>
          </cell>
          <cell r="C8626" t="str">
            <v>Oud Mathenesse</v>
          </cell>
          <cell r="D8626" t="str">
            <v>Rotterdam</v>
          </cell>
          <cell r="F8626" t="str">
            <v>BU05990327</v>
          </cell>
          <cell r="G8626" t="str">
            <v>1</v>
          </cell>
          <cell r="H8626">
            <v>7155</v>
          </cell>
        </row>
        <row r="8627">
          <cell r="A8627" t="str">
            <v>BU05990328</v>
          </cell>
          <cell r="B8627" t="str">
            <v>05990328</v>
          </cell>
          <cell r="C8627" t="str">
            <v>Witte Dorp</v>
          </cell>
          <cell r="D8627" t="str">
            <v>Rotterdam</v>
          </cell>
          <cell r="F8627" t="str">
            <v>BU05990328</v>
          </cell>
          <cell r="G8627" t="str">
            <v>1</v>
          </cell>
          <cell r="H8627">
            <v>575</v>
          </cell>
        </row>
        <row r="8628">
          <cell r="A8628" t="str">
            <v>BU05990329</v>
          </cell>
          <cell r="B8628" t="str">
            <v>05990329</v>
          </cell>
          <cell r="C8628" t="str">
            <v>Schiemond</v>
          </cell>
          <cell r="D8628" t="str">
            <v>Rotterdam</v>
          </cell>
          <cell r="F8628" t="str">
            <v>BU05990329</v>
          </cell>
          <cell r="G8628" t="str">
            <v>3</v>
          </cell>
          <cell r="H8628">
            <v>5150</v>
          </cell>
        </row>
        <row r="8629">
          <cell r="A8629" t="str">
            <v>WK059904</v>
          </cell>
          <cell r="B8629" t="str">
            <v>059904</v>
          </cell>
          <cell r="C8629" t="str">
            <v>Overschie</v>
          </cell>
          <cell r="D8629" t="str">
            <v>Rotterdam</v>
          </cell>
          <cell r="F8629" t="str">
            <v>WK059904</v>
          </cell>
          <cell r="G8629" t="str">
            <v>1</v>
          </cell>
          <cell r="H8629">
            <v>17110</v>
          </cell>
        </row>
        <row r="8630">
          <cell r="A8630" t="str">
            <v>BU05990451</v>
          </cell>
          <cell r="B8630" t="str">
            <v>05990451</v>
          </cell>
          <cell r="C8630" t="str">
            <v>Kleinpolder</v>
          </cell>
          <cell r="D8630" t="str">
            <v>Rotterdam</v>
          </cell>
          <cell r="F8630" t="str">
            <v>BU05990451</v>
          </cell>
          <cell r="G8630" t="str">
            <v>1</v>
          </cell>
          <cell r="H8630">
            <v>7525</v>
          </cell>
        </row>
        <row r="8631">
          <cell r="A8631" t="str">
            <v>BU05990452</v>
          </cell>
          <cell r="B8631" t="str">
            <v>05990452</v>
          </cell>
          <cell r="C8631" t="str">
            <v>Noord Kethel</v>
          </cell>
          <cell r="D8631" t="str">
            <v>Rotterdam</v>
          </cell>
          <cell r="F8631" t="str">
            <v>BU05990452</v>
          </cell>
          <cell r="G8631" t="str">
            <v>1</v>
          </cell>
          <cell r="H8631">
            <v>65</v>
          </cell>
        </row>
        <row r="8632">
          <cell r="A8632" t="str">
            <v>BU05990454</v>
          </cell>
          <cell r="B8632" t="str">
            <v>05990454</v>
          </cell>
          <cell r="C8632" t="str">
            <v>Schieveen</v>
          </cell>
          <cell r="D8632" t="str">
            <v>Rotterdam</v>
          </cell>
          <cell r="F8632" t="str">
            <v>BU05990454</v>
          </cell>
          <cell r="G8632" t="str">
            <v>1</v>
          </cell>
          <cell r="H8632">
            <v>335</v>
          </cell>
        </row>
        <row r="8633">
          <cell r="A8633" t="str">
            <v>BU05990455</v>
          </cell>
          <cell r="B8633" t="str">
            <v>05990455</v>
          </cell>
          <cell r="C8633" t="str">
            <v>Zestienhoven</v>
          </cell>
          <cell r="D8633" t="str">
            <v>Rotterdam</v>
          </cell>
          <cell r="F8633" t="str">
            <v>BU05990455</v>
          </cell>
          <cell r="G8633" t="str">
            <v>1</v>
          </cell>
          <cell r="H8633">
            <v>2090</v>
          </cell>
        </row>
        <row r="8634">
          <cell r="A8634" t="str">
            <v>BU05990456</v>
          </cell>
          <cell r="B8634" t="str">
            <v>05990456</v>
          </cell>
          <cell r="C8634" t="str">
            <v>Overschie</v>
          </cell>
          <cell r="D8634" t="str">
            <v>Rotterdam</v>
          </cell>
          <cell r="F8634" t="str">
            <v>BU05990456</v>
          </cell>
          <cell r="G8634" t="str">
            <v>1</v>
          </cell>
          <cell r="H8634">
            <v>6710</v>
          </cell>
        </row>
        <row r="8635">
          <cell r="A8635" t="str">
            <v>BU05990457</v>
          </cell>
          <cell r="B8635" t="str">
            <v>05990457</v>
          </cell>
          <cell r="C8635" t="str">
            <v>Landzicht</v>
          </cell>
          <cell r="D8635" t="str">
            <v>Rotterdam</v>
          </cell>
          <cell r="F8635" t="str">
            <v>BU05990457</v>
          </cell>
          <cell r="G8635" t="str">
            <v>1</v>
          </cell>
          <cell r="H8635">
            <v>380</v>
          </cell>
        </row>
        <row r="8636">
          <cell r="A8636" t="str">
            <v>WK059905</v>
          </cell>
          <cell r="B8636" t="str">
            <v>059905</v>
          </cell>
          <cell r="C8636" t="str">
            <v>Noord</v>
          </cell>
          <cell r="D8636" t="str">
            <v>Rotterdam</v>
          </cell>
          <cell r="F8636" t="str">
            <v>WK059905</v>
          </cell>
          <cell r="G8636" t="str">
            <v>1</v>
          </cell>
          <cell r="H8636">
            <v>51690</v>
          </cell>
        </row>
        <row r="8637">
          <cell r="A8637" t="str">
            <v>BU05990515</v>
          </cell>
          <cell r="B8637" t="str">
            <v>05990515</v>
          </cell>
          <cell r="C8637" t="str">
            <v>Agniesebuurt</v>
          </cell>
          <cell r="D8637" t="str">
            <v>Rotterdam</v>
          </cell>
          <cell r="F8637" t="str">
            <v>BU05990515</v>
          </cell>
          <cell r="G8637" t="str">
            <v>1</v>
          </cell>
          <cell r="H8637">
            <v>4115</v>
          </cell>
        </row>
        <row r="8638">
          <cell r="A8638" t="str">
            <v>BU05990516</v>
          </cell>
          <cell r="B8638" t="str">
            <v>05990516</v>
          </cell>
          <cell r="C8638" t="str">
            <v>Provenierswijk</v>
          </cell>
          <cell r="D8638" t="str">
            <v>Rotterdam</v>
          </cell>
          <cell r="F8638" t="str">
            <v>BU05990516</v>
          </cell>
          <cell r="G8638" t="str">
            <v>1</v>
          </cell>
          <cell r="H8638">
            <v>4685</v>
          </cell>
        </row>
        <row r="8639">
          <cell r="A8639" t="str">
            <v>BU05990531</v>
          </cell>
          <cell r="B8639" t="str">
            <v>05990531</v>
          </cell>
          <cell r="C8639" t="str">
            <v>Bergpolder</v>
          </cell>
          <cell r="D8639" t="str">
            <v>Rotterdam</v>
          </cell>
          <cell r="F8639" t="str">
            <v>BU05990531</v>
          </cell>
          <cell r="G8639" t="str">
            <v>1</v>
          </cell>
          <cell r="H8639">
            <v>7985</v>
          </cell>
        </row>
        <row r="8640">
          <cell r="A8640" t="str">
            <v>BU05990532</v>
          </cell>
          <cell r="B8640" t="str">
            <v>05990532</v>
          </cell>
          <cell r="C8640" t="str">
            <v>Blijdorp</v>
          </cell>
          <cell r="D8640" t="str">
            <v>Rotterdam</v>
          </cell>
          <cell r="F8640" t="str">
            <v>BU05990532</v>
          </cell>
          <cell r="G8640" t="str">
            <v>1</v>
          </cell>
          <cell r="H8640">
            <v>10160</v>
          </cell>
        </row>
        <row r="8641">
          <cell r="A8641" t="str">
            <v>BU05990534</v>
          </cell>
          <cell r="B8641" t="str">
            <v>05990534</v>
          </cell>
          <cell r="C8641" t="str">
            <v>Liskwartier</v>
          </cell>
          <cell r="D8641" t="str">
            <v>Rotterdam</v>
          </cell>
          <cell r="F8641" t="str">
            <v>BU05990534</v>
          </cell>
          <cell r="G8641" t="str">
            <v>1</v>
          </cell>
          <cell r="H8641">
            <v>7620</v>
          </cell>
        </row>
        <row r="8642">
          <cell r="A8642" t="str">
            <v>BU05990535</v>
          </cell>
          <cell r="B8642" t="str">
            <v>05990535</v>
          </cell>
          <cell r="C8642" t="str">
            <v>Oude Noorden</v>
          </cell>
          <cell r="D8642" t="str">
            <v>Rotterdam</v>
          </cell>
          <cell r="F8642" t="str">
            <v>BU05990535</v>
          </cell>
          <cell r="G8642" t="str">
            <v>1</v>
          </cell>
          <cell r="H8642">
            <v>16995</v>
          </cell>
        </row>
        <row r="8643">
          <cell r="A8643" t="str">
            <v>BU05990558</v>
          </cell>
          <cell r="B8643" t="str">
            <v>05990558</v>
          </cell>
          <cell r="C8643" t="str">
            <v>Blijdorpsepolder</v>
          </cell>
          <cell r="D8643" t="str">
            <v>Rotterdam</v>
          </cell>
          <cell r="F8643" t="str">
            <v>BU05990558</v>
          </cell>
          <cell r="G8643" t="str">
            <v>1</v>
          </cell>
          <cell r="H8643">
            <v>115</v>
          </cell>
        </row>
        <row r="8644">
          <cell r="A8644" t="str">
            <v>WK059906</v>
          </cell>
          <cell r="B8644" t="str">
            <v>059906</v>
          </cell>
          <cell r="C8644" t="str">
            <v>Hillegersberg-Schiebroek</v>
          </cell>
          <cell r="D8644" t="str">
            <v>Rotterdam</v>
          </cell>
          <cell r="F8644" t="str">
            <v>WK059906</v>
          </cell>
          <cell r="G8644" t="str">
            <v>1</v>
          </cell>
          <cell r="H8644">
            <v>43580</v>
          </cell>
        </row>
        <row r="8645">
          <cell r="A8645" t="str">
            <v>BU05990660</v>
          </cell>
          <cell r="B8645" t="str">
            <v>05990660</v>
          </cell>
          <cell r="C8645" t="str">
            <v>Schiebroek</v>
          </cell>
          <cell r="D8645" t="str">
            <v>Rotterdam</v>
          </cell>
          <cell r="F8645" t="str">
            <v>BU05990660</v>
          </cell>
          <cell r="G8645" t="str">
            <v>1</v>
          </cell>
          <cell r="H8645">
            <v>16305</v>
          </cell>
        </row>
        <row r="8646">
          <cell r="A8646" t="str">
            <v>BU05990661</v>
          </cell>
          <cell r="B8646" t="str">
            <v>05990661</v>
          </cell>
          <cell r="C8646" t="str">
            <v>Hillegersberg Zuid</v>
          </cell>
          <cell r="D8646" t="str">
            <v>Rotterdam</v>
          </cell>
          <cell r="F8646" t="str">
            <v>BU05990661</v>
          </cell>
          <cell r="G8646" t="str">
            <v>1</v>
          </cell>
          <cell r="H8646">
            <v>7965</v>
          </cell>
        </row>
        <row r="8647">
          <cell r="A8647" t="str">
            <v>BU05990662</v>
          </cell>
          <cell r="B8647" t="str">
            <v>05990662</v>
          </cell>
          <cell r="C8647" t="str">
            <v>Hillegersberg Noord</v>
          </cell>
          <cell r="D8647" t="str">
            <v>Rotterdam</v>
          </cell>
          <cell r="F8647" t="str">
            <v>BU05990662</v>
          </cell>
          <cell r="G8647" t="str">
            <v>1</v>
          </cell>
          <cell r="H8647">
            <v>7820</v>
          </cell>
        </row>
        <row r="8648">
          <cell r="A8648" t="str">
            <v>BU05990664</v>
          </cell>
          <cell r="B8648" t="str">
            <v>05990664</v>
          </cell>
          <cell r="C8648" t="str">
            <v>Terbregge</v>
          </cell>
          <cell r="D8648" t="str">
            <v>Rotterdam</v>
          </cell>
          <cell r="F8648" t="str">
            <v>BU05990664</v>
          </cell>
          <cell r="G8648" t="str">
            <v>1</v>
          </cell>
          <cell r="H8648">
            <v>3525</v>
          </cell>
        </row>
        <row r="8649">
          <cell r="A8649" t="str">
            <v>BU05990665</v>
          </cell>
          <cell r="B8649" t="str">
            <v>05990665</v>
          </cell>
          <cell r="C8649" t="str">
            <v>Molenlaankwartier</v>
          </cell>
          <cell r="D8649" t="str">
            <v>Rotterdam</v>
          </cell>
          <cell r="F8649" t="str">
            <v>BU05990665</v>
          </cell>
          <cell r="G8649" t="str">
            <v>1</v>
          </cell>
          <cell r="H8649">
            <v>7955</v>
          </cell>
        </row>
        <row r="8650">
          <cell r="A8650" t="str">
            <v>WK059908</v>
          </cell>
          <cell r="B8650" t="str">
            <v>059908</v>
          </cell>
          <cell r="C8650" t="str">
            <v>Kralingen-Crooswijk</v>
          </cell>
          <cell r="D8650" t="str">
            <v>Rotterdam</v>
          </cell>
          <cell r="F8650" t="str">
            <v>WK059908</v>
          </cell>
          <cell r="G8650" t="str">
            <v>1</v>
          </cell>
          <cell r="H8650">
            <v>53165</v>
          </cell>
        </row>
        <row r="8651">
          <cell r="A8651" t="str">
            <v>BU05990814</v>
          </cell>
          <cell r="B8651" t="str">
            <v>05990814</v>
          </cell>
          <cell r="C8651" t="str">
            <v>Rubroek</v>
          </cell>
          <cell r="D8651" t="str">
            <v>Rotterdam</v>
          </cell>
          <cell r="F8651" t="str">
            <v>BU05990814</v>
          </cell>
          <cell r="G8651" t="str">
            <v>1</v>
          </cell>
          <cell r="H8651">
            <v>8310</v>
          </cell>
        </row>
        <row r="8652">
          <cell r="A8652" t="str">
            <v>BU05990836</v>
          </cell>
          <cell r="B8652" t="str">
            <v>05990836</v>
          </cell>
          <cell r="C8652" t="str">
            <v>Nieuw Crooswijk</v>
          </cell>
          <cell r="D8652" t="str">
            <v>Rotterdam</v>
          </cell>
          <cell r="F8652" t="str">
            <v>BU05990836</v>
          </cell>
          <cell r="G8652" t="str">
            <v>1</v>
          </cell>
          <cell r="H8652">
            <v>2950</v>
          </cell>
        </row>
        <row r="8653">
          <cell r="A8653" t="str">
            <v>BU05990837</v>
          </cell>
          <cell r="B8653" t="str">
            <v>05990837</v>
          </cell>
          <cell r="C8653" t="str">
            <v>Oud Crooswijk</v>
          </cell>
          <cell r="D8653" t="str">
            <v>Rotterdam</v>
          </cell>
          <cell r="F8653" t="str">
            <v>BU05990837</v>
          </cell>
          <cell r="G8653" t="str">
            <v>1</v>
          </cell>
          <cell r="H8653">
            <v>8080</v>
          </cell>
        </row>
        <row r="8654">
          <cell r="A8654" t="str">
            <v>BU05990841</v>
          </cell>
          <cell r="B8654" t="str">
            <v>05990841</v>
          </cell>
          <cell r="C8654" t="str">
            <v>Kralingen West</v>
          </cell>
          <cell r="D8654" t="str">
            <v>Rotterdam</v>
          </cell>
          <cell r="F8654" t="str">
            <v>BU05990841</v>
          </cell>
          <cell r="G8654" t="str">
            <v>1</v>
          </cell>
          <cell r="H8654">
            <v>15785</v>
          </cell>
        </row>
        <row r="8655">
          <cell r="A8655" t="str">
            <v>BU05990842</v>
          </cell>
          <cell r="B8655" t="str">
            <v>05990842</v>
          </cell>
          <cell r="C8655" t="str">
            <v>Kralingen Oost</v>
          </cell>
          <cell r="D8655" t="str">
            <v>Rotterdam</v>
          </cell>
          <cell r="F8655" t="str">
            <v>BU05990842</v>
          </cell>
          <cell r="G8655" t="str">
            <v>1</v>
          </cell>
          <cell r="H8655">
            <v>7995</v>
          </cell>
        </row>
        <row r="8656">
          <cell r="A8656" t="str">
            <v>BU05990843</v>
          </cell>
          <cell r="B8656" t="str">
            <v>05990843</v>
          </cell>
          <cell r="C8656" t="str">
            <v>Kralingse Bos</v>
          </cell>
          <cell r="D8656" t="str">
            <v>Rotterdam</v>
          </cell>
          <cell r="F8656" t="str">
            <v>BU05990843</v>
          </cell>
          <cell r="G8656" t="str">
            <v>1</v>
          </cell>
          <cell r="H8656">
            <v>110</v>
          </cell>
        </row>
        <row r="8657">
          <cell r="A8657" t="str">
            <v>BU05990845</v>
          </cell>
          <cell r="B8657" t="str">
            <v>05990845</v>
          </cell>
          <cell r="C8657" t="str">
            <v>De Esch</v>
          </cell>
          <cell r="D8657" t="str">
            <v>Rotterdam</v>
          </cell>
          <cell r="F8657" t="str">
            <v>BU05990845</v>
          </cell>
          <cell r="G8657" t="str">
            <v>1</v>
          </cell>
          <cell r="H8657">
            <v>4420</v>
          </cell>
        </row>
        <row r="8658">
          <cell r="A8658" t="str">
            <v>BU05990847</v>
          </cell>
          <cell r="B8658" t="str">
            <v>05990847</v>
          </cell>
          <cell r="C8658" t="str">
            <v>Struisenburg</v>
          </cell>
          <cell r="D8658" t="str">
            <v>Rotterdam</v>
          </cell>
          <cell r="F8658" t="str">
            <v>BU05990847</v>
          </cell>
          <cell r="G8658" t="str">
            <v>1</v>
          </cell>
          <cell r="H8658">
            <v>5505</v>
          </cell>
        </row>
        <row r="8659">
          <cell r="A8659" t="str">
            <v>WK059910</v>
          </cell>
          <cell r="B8659" t="str">
            <v>059910</v>
          </cell>
          <cell r="C8659" t="str">
            <v>Feijenoord</v>
          </cell>
          <cell r="D8659" t="str">
            <v>Rotterdam</v>
          </cell>
          <cell r="F8659" t="str">
            <v>WK059910</v>
          </cell>
          <cell r="G8659" t="str">
            <v>1</v>
          </cell>
          <cell r="H8659">
            <v>73490</v>
          </cell>
        </row>
        <row r="8660">
          <cell r="A8660" t="str">
            <v>BU05991017</v>
          </cell>
          <cell r="B8660" t="str">
            <v>05991017</v>
          </cell>
          <cell r="C8660" t="str">
            <v>Kop van Zuid</v>
          </cell>
          <cell r="D8660" t="str">
            <v>Rotterdam</v>
          </cell>
          <cell r="F8660" t="str">
            <v>BU05991017</v>
          </cell>
          <cell r="G8660" t="str">
            <v>1</v>
          </cell>
          <cell r="H8660">
            <v>2235</v>
          </cell>
        </row>
        <row r="8661">
          <cell r="A8661" t="str">
            <v>BU05991079</v>
          </cell>
          <cell r="B8661" t="str">
            <v>05991079</v>
          </cell>
          <cell r="C8661" t="str">
            <v>Kop van Zuid - Entrepot</v>
          </cell>
          <cell r="D8661" t="str">
            <v>Rotterdam</v>
          </cell>
          <cell r="F8661" t="str">
            <v>BU05991079</v>
          </cell>
          <cell r="G8661" t="str">
            <v>1</v>
          </cell>
          <cell r="H8661">
            <v>8480</v>
          </cell>
        </row>
        <row r="8662">
          <cell r="A8662" t="str">
            <v>BU05991080</v>
          </cell>
          <cell r="B8662" t="str">
            <v>05991080</v>
          </cell>
          <cell r="C8662" t="str">
            <v>Vreewijk</v>
          </cell>
          <cell r="D8662" t="str">
            <v>Rotterdam</v>
          </cell>
          <cell r="F8662" t="str">
            <v>BU05991080</v>
          </cell>
          <cell r="G8662" t="str">
            <v>1</v>
          </cell>
          <cell r="H8662">
            <v>13745</v>
          </cell>
        </row>
        <row r="8663">
          <cell r="A8663" t="str">
            <v>BU05991081</v>
          </cell>
          <cell r="B8663" t="str">
            <v>05991081</v>
          </cell>
          <cell r="C8663" t="str">
            <v>Bloemhof</v>
          </cell>
          <cell r="D8663" t="str">
            <v>Rotterdam</v>
          </cell>
          <cell r="F8663" t="str">
            <v>BU05991081</v>
          </cell>
          <cell r="G8663" t="str">
            <v>1</v>
          </cell>
          <cell r="H8663">
            <v>13715</v>
          </cell>
        </row>
        <row r="8664">
          <cell r="A8664" t="str">
            <v>BU05991082</v>
          </cell>
          <cell r="B8664" t="str">
            <v>05991082</v>
          </cell>
          <cell r="C8664" t="str">
            <v>Hillesluis</v>
          </cell>
          <cell r="D8664" t="str">
            <v>Rotterdam</v>
          </cell>
          <cell r="F8664" t="str">
            <v>BU05991082</v>
          </cell>
          <cell r="G8664" t="str">
            <v>1</v>
          </cell>
          <cell r="H8664">
            <v>11950</v>
          </cell>
        </row>
        <row r="8665">
          <cell r="A8665" t="str">
            <v>BU05991085</v>
          </cell>
          <cell r="B8665" t="str">
            <v>05991085</v>
          </cell>
          <cell r="C8665" t="str">
            <v>Katendrecht</v>
          </cell>
          <cell r="D8665" t="str">
            <v>Rotterdam</v>
          </cell>
          <cell r="F8665" t="str">
            <v>BU05991085</v>
          </cell>
          <cell r="G8665" t="str">
            <v>1</v>
          </cell>
          <cell r="H8665">
            <v>4755</v>
          </cell>
        </row>
        <row r="8666">
          <cell r="A8666" t="str">
            <v>BU05991086</v>
          </cell>
          <cell r="B8666" t="str">
            <v>05991086</v>
          </cell>
          <cell r="C8666" t="str">
            <v>Afrikaanderwijk</v>
          </cell>
          <cell r="D8666" t="str">
            <v>Rotterdam</v>
          </cell>
          <cell r="F8666" t="str">
            <v>BU05991086</v>
          </cell>
          <cell r="G8666" t="str">
            <v>1</v>
          </cell>
          <cell r="H8666">
            <v>8075</v>
          </cell>
        </row>
        <row r="8667">
          <cell r="A8667" t="str">
            <v>BU05991087</v>
          </cell>
          <cell r="B8667" t="str">
            <v>05991087</v>
          </cell>
          <cell r="C8667" t="str">
            <v>Feijenoord</v>
          </cell>
          <cell r="D8667" t="str">
            <v>Rotterdam</v>
          </cell>
          <cell r="F8667" t="str">
            <v>BU05991087</v>
          </cell>
          <cell r="G8667" t="str">
            <v>1</v>
          </cell>
          <cell r="H8667">
            <v>7275</v>
          </cell>
        </row>
        <row r="8668">
          <cell r="A8668" t="str">
            <v>BU05991088</v>
          </cell>
          <cell r="B8668" t="str">
            <v>05991088</v>
          </cell>
          <cell r="C8668" t="str">
            <v>Noordereiland</v>
          </cell>
          <cell r="D8668" t="str">
            <v>Rotterdam</v>
          </cell>
          <cell r="F8668" t="str">
            <v>BU05991088</v>
          </cell>
          <cell r="G8668" t="str">
            <v>1</v>
          </cell>
          <cell r="H8668">
            <v>3245</v>
          </cell>
        </row>
        <row r="8669">
          <cell r="A8669" t="str">
            <v>WK059912</v>
          </cell>
          <cell r="B8669" t="str">
            <v>059912</v>
          </cell>
          <cell r="C8669" t="str">
            <v>IJsselmonde</v>
          </cell>
          <cell r="D8669" t="str">
            <v>Rotterdam</v>
          </cell>
          <cell r="F8669" t="str">
            <v>WK059912</v>
          </cell>
          <cell r="G8669" t="str">
            <v>1</v>
          </cell>
          <cell r="H8669">
            <v>59630</v>
          </cell>
        </row>
        <row r="8670">
          <cell r="A8670" t="str">
            <v>BU05991283</v>
          </cell>
          <cell r="B8670" t="str">
            <v>05991283</v>
          </cell>
          <cell r="C8670" t="str">
            <v>Oud IJsselmonde</v>
          </cell>
          <cell r="D8670" t="str">
            <v>Rotterdam</v>
          </cell>
          <cell r="F8670" t="str">
            <v>BU05991283</v>
          </cell>
          <cell r="G8670" t="str">
            <v>1</v>
          </cell>
          <cell r="H8670">
            <v>6005</v>
          </cell>
        </row>
        <row r="8671">
          <cell r="A8671" t="str">
            <v>BU05991284</v>
          </cell>
          <cell r="B8671" t="str">
            <v>05991284</v>
          </cell>
          <cell r="C8671" t="str">
            <v>Lombardijen</v>
          </cell>
          <cell r="D8671" t="str">
            <v>Rotterdam</v>
          </cell>
          <cell r="F8671" t="str">
            <v>BU05991284</v>
          </cell>
          <cell r="G8671" t="str">
            <v>1</v>
          </cell>
          <cell r="H8671">
            <v>13785</v>
          </cell>
        </row>
        <row r="8672">
          <cell r="A8672" t="str">
            <v>BU05991289</v>
          </cell>
          <cell r="B8672" t="str">
            <v>05991289</v>
          </cell>
          <cell r="C8672" t="str">
            <v>Groot IJsselmonde</v>
          </cell>
          <cell r="D8672" t="str">
            <v>Rotterdam</v>
          </cell>
          <cell r="F8672" t="str">
            <v>BU05991289</v>
          </cell>
          <cell r="G8672" t="str">
            <v>1</v>
          </cell>
          <cell r="H8672">
            <v>28120</v>
          </cell>
        </row>
        <row r="8673">
          <cell r="A8673" t="str">
            <v>BU05991290</v>
          </cell>
          <cell r="B8673" t="str">
            <v>05991290</v>
          </cell>
          <cell r="C8673" t="str">
            <v>Beverwaard</v>
          </cell>
          <cell r="D8673" t="str">
            <v>Rotterdam</v>
          </cell>
          <cell r="F8673" t="str">
            <v>BU05991290</v>
          </cell>
          <cell r="G8673" t="str">
            <v>1</v>
          </cell>
          <cell r="H8673">
            <v>11715</v>
          </cell>
        </row>
        <row r="8674">
          <cell r="A8674" t="str">
            <v>WK059913</v>
          </cell>
          <cell r="B8674" t="str">
            <v>059913</v>
          </cell>
          <cell r="C8674" t="str">
            <v>Pernis</v>
          </cell>
          <cell r="D8674" t="str">
            <v>Rotterdam</v>
          </cell>
          <cell r="F8674" t="str">
            <v>WK059913</v>
          </cell>
          <cell r="G8674" t="str">
            <v>1</v>
          </cell>
          <cell r="H8674">
            <v>4785</v>
          </cell>
        </row>
        <row r="8675">
          <cell r="A8675" t="str">
            <v>BU05991391</v>
          </cell>
          <cell r="B8675" t="str">
            <v>05991391</v>
          </cell>
          <cell r="C8675" t="str">
            <v>Pernis</v>
          </cell>
          <cell r="D8675" t="str">
            <v>Rotterdam</v>
          </cell>
          <cell r="F8675" t="str">
            <v>BU05991391</v>
          </cell>
          <cell r="G8675" t="str">
            <v>1</v>
          </cell>
          <cell r="H8675">
            <v>4785</v>
          </cell>
        </row>
        <row r="8676">
          <cell r="A8676" t="str">
            <v>WK059914</v>
          </cell>
          <cell r="B8676" t="str">
            <v>059914</v>
          </cell>
          <cell r="C8676" t="str">
            <v>Prins Alexander</v>
          </cell>
          <cell r="D8676" t="str">
            <v>Rotterdam</v>
          </cell>
          <cell r="F8676" t="str">
            <v>WK059914</v>
          </cell>
          <cell r="G8676" t="str">
            <v>1</v>
          </cell>
          <cell r="H8676">
            <v>94600</v>
          </cell>
        </row>
        <row r="8677">
          <cell r="A8677" t="str">
            <v>BU05991444</v>
          </cell>
          <cell r="B8677" t="str">
            <v>05991444</v>
          </cell>
          <cell r="C8677" t="str">
            <v>'s Gravenland</v>
          </cell>
          <cell r="D8677" t="str">
            <v>Rotterdam</v>
          </cell>
          <cell r="F8677" t="str">
            <v>BU05991444</v>
          </cell>
          <cell r="G8677" t="str">
            <v>1</v>
          </cell>
          <cell r="H8677">
            <v>8205</v>
          </cell>
        </row>
        <row r="8678">
          <cell r="A8678" t="str">
            <v>BU05991446</v>
          </cell>
          <cell r="B8678" t="str">
            <v>05991446</v>
          </cell>
          <cell r="C8678" t="str">
            <v>Kralingseveer</v>
          </cell>
          <cell r="D8678" t="str">
            <v>Rotterdam</v>
          </cell>
          <cell r="F8678" t="str">
            <v>BU05991446</v>
          </cell>
          <cell r="G8678" t="str">
            <v>1</v>
          </cell>
          <cell r="H8678">
            <v>1680</v>
          </cell>
        </row>
        <row r="8679">
          <cell r="A8679" t="str">
            <v>BU05991448</v>
          </cell>
          <cell r="B8679" t="str">
            <v>05991448</v>
          </cell>
          <cell r="C8679" t="str">
            <v>Prinsenland</v>
          </cell>
          <cell r="D8679" t="str">
            <v>Rotterdam</v>
          </cell>
          <cell r="F8679" t="str">
            <v>BU05991448</v>
          </cell>
          <cell r="G8679" t="str">
            <v>1</v>
          </cell>
          <cell r="H8679">
            <v>9950</v>
          </cell>
        </row>
        <row r="8680">
          <cell r="A8680" t="str">
            <v>BU05991449</v>
          </cell>
          <cell r="B8680" t="str">
            <v>05991449</v>
          </cell>
          <cell r="C8680" t="str">
            <v>Het Lage Land</v>
          </cell>
          <cell r="D8680" t="str">
            <v>Rotterdam</v>
          </cell>
          <cell r="F8680" t="str">
            <v>BU05991449</v>
          </cell>
          <cell r="G8680" t="str">
            <v>1</v>
          </cell>
          <cell r="H8680">
            <v>10550</v>
          </cell>
        </row>
        <row r="8681">
          <cell r="A8681" t="str">
            <v>BU05991463</v>
          </cell>
          <cell r="B8681" t="str">
            <v>05991463</v>
          </cell>
          <cell r="C8681" t="str">
            <v>Ommoord</v>
          </cell>
          <cell r="D8681" t="str">
            <v>Rotterdam</v>
          </cell>
          <cell r="F8681" t="str">
            <v>BU05991463</v>
          </cell>
          <cell r="G8681" t="str">
            <v>1</v>
          </cell>
          <cell r="H8681">
            <v>25150</v>
          </cell>
        </row>
        <row r="8682">
          <cell r="A8682" t="str">
            <v>BU05991466</v>
          </cell>
          <cell r="B8682" t="str">
            <v>05991466</v>
          </cell>
          <cell r="C8682" t="str">
            <v>Zevenkamp</v>
          </cell>
          <cell r="D8682" t="str">
            <v>Rotterdam</v>
          </cell>
          <cell r="F8682" t="str">
            <v>BU05991466</v>
          </cell>
          <cell r="G8682" t="str">
            <v>1</v>
          </cell>
          <cell r="H8682">
            <v>16125</v>
          </cell>
        </row>
        <row r="8683">
          <cell r="A8683" t="str">
            <v>BU05991467</v>
          </cell>
          <cell r="B8683" t="str">
            <v>05991467</v>
          </cell>
          <cell r="C8683" t="str">
            <v>Oosterflank</v>
          </cell>
          <cell r="D8683" t="str">
            <v>Rotterdam</v>
          </cell>
          <cell r="F8683" t="str">
            <v>BU05991467</v>
          </cell>
          <cell r="G8683" t="str">
            <v>1</v>
          </cell>
          <cell r="H8683">
            <v>10500</v>
          </cell>
        </row>
        <row r="8684">
          <cell r="A8684" t="str">
            <v>BU05991468</v>
          </cell>
          <cell r="B8684" t="str">
            <v>05991468</v>
          </cell>
          <cell r="C8684" t="str">
            <v>Nesselande</v>
          </cell>
          <cell r="D8684" t="str">
            <v>Rotterdam</v>
          </cell>
          <cell r="F8684" t="str">
            <v>BU05991468</v>
          </cell>
          <cell r="G8684" t="str">
            <v>1</v>
          </cell>
          <cell r="H8684">
            <v>12425</v>
          </cell>
        </row>
        <row r="8685">
          <cell r="A8685" t="str">
            <v>WK059915</v>
          </cell>
          <cell r="B8685" t="str">
            <v>059915</v>
          </cell>
          <cell r="C8685" t="str">
            <v>Charlois</v>
          </cell>
          <cell r="D8685" t="str">
            <v>Rotterdam</v>
          </cell>
          <cell r="F8685" t="str">
            <v>WK059915</v>
          </cell>
          <cell r="G8685" t="str">
            <v>1</v>
          </cell>
          <cell r="H8685">
            <v>66180</v>
          </cell>
        </row>
        <row r="8686">
          <cell r="A8686" t="str">
            <v>BU05991570</v>
          </cell>
          <cell r="B8686" t="str">
            <v>05991570</v>
          </cell>
          <cell r="C8686" t="str">
            <v>Charlois Zuidrand</v>
          </cell>
          <cell r="D8686" t="str">
            <v>Rotterdam</v>
          </cell>
          <cell r="F8686" t="str">
            <v>BU05991570</v>
          </cell>
          <cell r="G8686" t="str">
            <v>1</v>
          </cell>
          <cell r="H8686">
            <v>490</v>
          </cell>
        </row>
        <row r="8687">
          <cell r="A8687" t="str">
            <v>BU05991571</v>
          </cell>
          <cell r="B8687" t="str">
            <v>05991571</v>
          </cell>
          <cell r="C8687" t="str">
            <v>Tarwewijk</v>
          </cell>
          <cell r="D8687" t="str">
            <v>Rotterdam</v>
          </cell>
          <cell r="F8687" t="str">
            <v>BU05991571</v>
          </cell>
          <cell r="G8687" t="str">
            <v>1</v>
          </cell>
          <cell r="H8687">
            <v>12265</v>
          </cell>
        </row>
        <row r="8688">
          <cell r="A8688" t="str">
            <v>BU05991572</v>
          </cell>
          <cell r="B8688" t="str">
            <v>05991572</v>
          </cell>
          <cell r="C8688" t="str">
            <v>Carnisse</v>
          </cell>
          <cell r="D8688" t="str">
            <v>Rotterdam</v>
          </cell>
          <cell r="F8688" t="str">
            <v>BU05991572</v>
          </cell>
          <cell r="G8688" t="str">
            <v>1</v>
          </cell>
          <cell r="H8688">
            <v>11225</v>
          </cell>
        </row>
        <row r="8689">
          <cell r="A8689" t="str">
            <v>BU05991573</v>
          </cell>
          <cell r="B8689" t="str">
            <v>05991573</v>
          </cell>
          <cell r="C8689" t="str">
            <v>Zuidwijk</v>
          </cell>
          <cell r="D8689" t="str">
            <v>Rotterdam</v>
          </cell>
          <cell r="F8689" t="str">
            <v>BU05991573</v>
          </cell>
          <cell r="G8689" t="str">
            <v>1</v>
          </cell>
          <cell r="H8689">
            <v>12490</v>
          </cell>
        </row>
        <row r="8690">
          <cell r="A8690" t="str">
            <v>BU05991574</v>
          </cell>
          <cell r="B8690" t="str">
            <v>05991574</v>
          </cell>
          <cell r="C8690" t="str">
            <v>Oud Charlois</v>
          </cell>
          <cell r="D8690" t="str">
            <v>Rotterdam</v>
          </cell>
          <cell r="F8690" t="str">
            <v>BU05991574</v>
          </cell>
          <cell r="G8690" t="str">
            <v>1</v>
          </cell>
          <cell r="H8690">
            <v>13430</v>
          </cell>
        </row>
        <row r="8691">
          <cell r="A8691" t="str">
            <v>BU05991575</v>
          </cell>
          <cell r="B8691" t="str">
            <v>05991575</v>
          </cell>
          <cell r="C8691" t="str">
            <v>Wielewaal</v>
          </cell>
          <cell r="D8691" t="str">
            <v>Rotterdam</v>
          </cell>
          <cell r="F8691" t="str">
            <v>BU05991575</v>
          </cell>
          <cell r="G8691" t="str">
            <v>1</v>
          </cell>
          <cell r="H8691">
            <v>835</v>
          </cell>
        </row>
        <row r="8692">
          <cell r="A8692" t="str">
            <v>BU05991576</v>
          </cell>
          <cell r="B8692" t="str">
            <v>05991576</v>
          </cell>
          <cell r="C8692" t="str">
            <v>Zuidplein</v>
          </cell>
          <cell r="D8692" t="str">
            <v>Rotterdam</v>
          </cell>
          <cell r="F8692" t="str">
            <v>BU05991576</v>
          </cell>
          <cell r="G8692" t="str">
            <v>1</v>
          </cell>
          <cell r="H8692">
            <v>1195</v>
          </cell>
        </row>
        <row r="8693">
          <cell r="A8693" t="str">
            <v>BU05991577</v>
          </cell>
          <cell r="B8693" t="str">
            <v>05991577</v>
          </cell>
          <cell r="C8693" t="str">
            <v>Pendrecht</v>
          </cell>
          <cell r="D8693" t="str">
            <v>Rotterdam</v>
          </cell>
          <cell r="F8693" t="str">
            <v>BU05991577</v>
          </cell>
          <cell r="G8693" t="str">
            <v>1</v>
          </cell>
          <cell r="H8693">
            <v>11885</v>
          </cell>
        </row>
        <row r="8694">
          <cell r="A8694" t="str">
            <v>BU05991578</v>
          </cell>
          <cell r="B8694" t="str">
            <v>05991578</v>
          </cell>
          <cell r="C8694" t="str">
            <v>Zuiderpark</v>
          </cell>
          <cell r="D8694" t="str">
            <v>Rotterdam</v>
          </cell>
          <cell r="F8694" t="str">
            <v>BU05991578</v>
          </cell>
          <cell r="G8694" t="str">
            <v>1</v>
          </cell>
          <cell r="H8694">
            <v>980</v>
          </cell>
        </row>
        <row r="8695">
          <cell r="A8695" t="str">
            <v>BU05991593</v>
          </cell>
          <cell r="B8695" t="str">
            <v>05991593</v>
          </cell>
          <cell r="C8695" t="str">
            <v>Heijplaat</v>
          </cell>
          <cell r="D8695" t="str">
            <v>Rotterdam</v>
          </cell>
          <cell r="F8695" t="str">
            <v>BU05991593</v>
          </cell>
          <cell r="G8695" t="str">
            <v>1</v>
          </cell>
          <cell r="H8695">
            <v>1365</v>
          </cell>
        </row>
        <row r="8696">
          <cell r="A8696" t="str">
            <v>WK059916</v>
          </cell>
          <cell r="B8696" t="str">
            <v>059916</v>
          </cell>
          <cell r="C8696" t="str">
            <v>Hoogvliet</v>
          </cell>
          <cell r="D8696" t="str">
            <v>Rotterdam</v>
          </cell>
          <cell r="F8696" t="str">
            <v>WK059916</v>
          </cell>
          <cell r="G8696" t="str">
            <v>1</v>
          </cell>
          <cell r="H8696">
            <v>34240</v>
          </cell>
        </row>
        <row r="8697">
          <cell r="A8697" t="str">
            <v>BU05991692</v>
          </cell>
          <cell r="B8697" t="str">
            <v>05991692</v>
          </cell>
          <cell r="C8697" t="str">
            <v>Hoogvliet Noord</v>
          </cell>
          <cell r="D8697" t="str">
            <v>Rotterdam</v>
          </cell>
          <cell r="F8697" t="str">
            <v>BU05991692</v>
          </cell>
          <cell r="G8697" t="str">
            <v>1</v>
          </cell>
          <cell r="H8697">
            <v>12540</v>
          </cell>
        </row>
        <row r="8698">
          <cell r="A8698" t="str">
            <v>BU05991699</v>
          </cell>
          <cell r="B8698" t="str">
            <v>05991699</v>
          </cell>
          <cell r="C8698" t="str">
            <v>Hoogvliet Zuid</v>
          </cell>
          <cell r="D8698" t="str">
            <v>Rotterdam</v>
          </cell>
          <cell r="F8698" t="str">
            <v>BU05991699</v>
          </cell>
          <cell r="G8698" t="str">
            <v>1</v>
          </cell>
          <cell r="H8698">
            <v>21700</v>
          </cell>
        </row>
        <row r="8699">
          <cell r="A8699" t="str">
            <v>WK059917</v>
          </cell>
          <cell r="B8699" t="str">
            <v>059917</v>
          </cell>
          <cell r="C8699" t="str">
            <v>Hoek van Holland</v>
          </cell>
          <cell r="D8699" t="str">
            <v>Rotterdam</v>
          </cell>
          <cell r="F8699" t="str">
            <v>WK059917</v>
          </cell>
          <cell r="G8699" t="str">
            <v>1</v>
          </cell>
          <cell r="H8699">
            <v>10155</v>
          </cell>
        </row>
        <row r="8700">
          <cell r="A8700" t="str">
            <v>BU05991701</v>
          </cell>
          <cell r="B8700" t="str">
            <v>05991701</v>
          </cell>
          <cell r="C8700" t="str">
            <v>Strand en Duin</v>
          </cell>
          <cell r="D8700" t="str">
            <v>Rotterdam</v>
          </cell>
          <cell r="F8700" t="str">
            <v>BU05991701</v>
          </cell>
          <cell r="G8700" t="str">
            <v>1</v>
          </cell>
          <cell r="H8700">
            <v>2155</v>
          </cell>
        </row>
        <row r="8701">
          <cell r="A8701" t="str">
            <v>BU05991702</v>
          </cell>
          <cell r="B8701" t="str">
            <v>05991702</v>
          </cell>
          <cell r="C8701" t="str">
            <v>Dorp</v>
          </cell>
          <cell r="D8701" t="str">
            <v>Rotterdam</v>
          </cell>
          <cell r="F8701" t="str">
            <v>BU05991702</v>
          </cell>
          <cell r="G8701" t="str">
            <v>1</v>
          </cell>
          <cell r="H8701">
            <v>7925</v>
          </cell>
        </row>
        <row r="8702">
          <cell r="A8702" t="str">
            <v>BU05991703</v>
          </cell>
          <cell r="B8702" t="str">
            <v>05991703</v>
          </cell>
          <cell r="C8702" t="str">
            <v>Rijnpoort</v>
          </cell>
          <cell r="D8702" t="str">
            <v>Rotterdam</v>
          </cell>
          <cell r="F8702" t="str">
            <v>BU05991703</v>
          </cell>
          <cell r="G8702" t="str">
            <v>1</v>
          </cell>
          <cell r="H8702">
            <v>70</v>
          </cell>
        </row>
        <row r="8703">
          <cell r="A8703" t="str">
            <v>WK059918</v>
          </cell>
          <cell r="B8703" t="str">
            <v>059918</v>
          </cell>
          <cell r="C8703" t="str">
            <v>Spaanse Polder</v>
          </cell>
          <cell r="D8703" t="str">
            <v>Rotterdam</v>
          </cell>
          <cell r="F8703" t="str">
            <v>WK059918</v>
          </cell>
          <cell r="G8703" t="str">
            <v>1</v>
          </cell>
          <cell r="H8703">
            <v>95</v>
          </cell>
        </row>
        <row r="8704">
          <cell r="A8704" t="str">
            <v>BU05991853</v>
          </cell>
          <cell r="B8704" t="str">
            <v>05991853</v>
          </cell>
          <cell r="C8704" t="str">
            <v>Spaanse Polder</v>
          </cell>
          <cell r="D8704" t="str">
            <v>Rotterdam</v>
          </cell>
          <cell r="F8704" t="str">
            <v>BU05991853</v>
          </cell>
          <cell r="G8704" t="str">
            <v>1</v>
          </cell>
          <cell r="H8704">
            <v>95</v>
          </cell>
        </row>
        <row r="8705">
          <cell r="A8705" t="str">
            <v>WK059919</v>
          </cell>
          <cell r="B8705" t="str">
            <v>059919</v>
          </cell>
          <cell r="C8705" t="str">
            <v>Nieuw Mathenesse</v>
          </cell>
          <cell r="D8705" t="str">
            <v>Rotterdam</v>
          </cell>
          <cell r="F8705" t="str">
            <v>WK059919</v>
          </cell>
          <cell r="G8705" t="str">
            <v>3</v>
          </cell>
          <cell r="H8705">
            <v>15</v>
          </cell>
        </row>
        <row r="8706">
          <cell r="A8706" t="str">
            <v>BU05991926</v>
          </cell>
          <cell r="B8706" t="str">
            <v>05991926</v>
          </cell>
          <cell r="C8706" t="str">
            <v>Nieuw Mathenesse</v>
          </cell>
          <cell r="D8706" t="str">
            <v>Rotterdam</v>
          </cell>
          <cell r="F8706" t="str">
            <v>BU05991926</v>
          </cell>
          <cell r="G8706" t="str">
            <v>3</v>
          </cell>
          <cell r="H8706">
            <v>15</v>
          </cell>
        </row>
        <row r="8707">
          <cell r="A8707" t="str">
            <v>WK059921</v>
          </cell>
          <cell r="B8707" t="str">
            <v>059921</v>
          </cell>
          <cell r="C8707" t="str">
            <v>Waalhaven-Eemhaven</v>
          </cell>
          <cell r="D8707" t="str">
            <v>Rotterdam</v>
          </cell>
          <cell r="F8707" t="str">
            <v>WK059921</v>
          </cell>
          <cell r="G8707" t="str">
            <v>1</v>
          </cell>
          <cell r="H8707">
            <v>30</v>
          </cell>
        </row>
        <row r="8708">
          <cell r="A8708" t="str">
            <v>BU05992194</v>
          </cell>
          <cell r="B8708" t="str">
            <v>05992194</v>
          </cell>
          <cell r="C8708" t="str">
            <v>Waalhaven</v>
          </cell>
          <cell r="D8708" t="str">
            <v>Rotterdam</v>
          </cell>
          <cell r="F8708" t="str">
            <v>BU05992194</v>
          </cell>
          <cell r="G8708" t="str">
            <v>1</v>
          </cell>
          <cell r="H8708">
            <v>5</v>
          </cell>
        </row>
        <row r="8709">
          <cell r="A8709" t="str">
            <v>BU05992196</v>
          </cell>
          <cell r="B8709" t="str">
            <v>05992196</v>
          </cell>
          <cell r="C8709" t="str">
            <v>Eemhaven</v>
          </cell>
          <cell r="D8709" t="str">
            <v>Rotterdam</v>
          </cell>
          <cell r="F8709" t="str">
            <v>BU05992196</v>
          </cell>
          <cell r="G8709" t="str">
            <v>1</v>
          </cell>
          <cell r="H8709">
            <v>20</v>
          </cell>
        </row>
        <row r="8710">
          <cell r="A8710" t="str">
            <v>BU05992198</v>
          </cell>
          <cell r="B8710" t="str">
            <v>05992198</v>
          </cell>
          <cell r="C8710" t="str">
            <v>Waalhaven Zuid</v>
          </cell>
          <cell r="D8710" t="str">
            <v>Rotterdam</v>
          </cell>
          <cell r="F8710" t="str">
            <v>BU05992198</v>
          </cell>
          <cell r="G8710" t="str">
            <v>1</v>
          </cell>
          <cell r="H8710">
            <v>0</v>
          </cell>
        </row>
        <row r="8711">
          <cell r="A8711" t="str">
            <v>WK059922</v>
          </cell>
          <cell r="B8711" t="str">
            <v>059922</v>
          </cell>
          <cell r="C8711" t="str">
            <v>Vondelingenplaat</v>
          </cell>
          <cell r="D8711" t="str">
            <v>Rotterdam</v>
          </cell>
          <cell r="F8711" t="str">
            <v>WK059922</v>
          </cell>
          <cell r="G8711" t="str">
            <v>1</v>
          </cell>
          <cell r="H8711">
            <v>0</v>
          </cell>
        </row>
        <row r="8712">
          <cell r="A8712" t="str">
            <v>BU05992295</v>
          </cell>
          <cell r="B8712" t="str">
            <v>05992295</v>
          </cell>
          <cell r="C8712" t="str">
            <v>Vondelingenplaat</v>
          </cell>
          <cell r="D8712" t="str">
            <v>Rotterdam</v>
          </cell>
          <cell r="F8712" t="str">
            <v>BU05992295</v>
          </cell>
          <cell r="G8712" t="str">
            <v>1</v>
          </cell>
          <cell r="H8712">
            <v>0</v>
          </cell>
        </row>
        <row r="8713">
          <cell r="A8713" t="str">
            <v>WK059923</v>
          </cell>
          <cell r="B8713" t="str">
            <v>059923</v>
          </cell>
          <cell r="C8713" t="str">
            <v>Botlek-Europoort-Maasvlakte</v>
          </cell>
          <cell r="D8713" t="str">
            <v>Rotterdam</v>
          </cell>
          <cell r="F8713" t="str">
            <v>WK059923</v>
          </cell>
          <cell r="G8713" t="str">
            <v>1</v>
          </cell>
          <cell r="H8713">
            <v>5</v>
          </cell>
        </row>
        <row r="8714">
          <cell r="A8714" t="str">
            <v>BU05992306</v>
          </cell>
          <cell r="B8714" t="str">
            <v>05992306</v>
          </cell>
          <cell r="C8714" t="str">
            <v>Botlek</v>
          </cell>
          <cell r="D8714" t="str">
            <v>Rotterdam</v>
          </cell>
          <cell r="F8714" t="str">
            <v>BU05992306</v>
          </cell>
          <cell r="G8714" t="str">
            <v>1</v>
          </cell>
          <cell r="H8714">
            <v>0</v>
          </cell>
        </row>
        <row r="8715">
          <cell r="A8715" t="str">
            <v>BU05992307</v>
          </cell>
          <cell r="B8715" t="str">
            <v>05992307</v>
          </cell>
          <cell r="C8715" t="str">
            <v>Europoort</v>
          </cell>
          <cell r="D8715" t="str">
            <v>Rotterdam</v>
          </cell>
          <cell r="F8715" t="str">
            <v>BU05992307</v>
          </cell>
          <cell r="G8715" t="str">
            <v>1</v>
          </cell>
          <cell r="H8715">
            <v>0</v>
          </cell>
        </row>
        <row r="8716">
          <cell r="A8716" t="str">
            <v>BU05992308</v>
          </cell>
          <cell r="B8716" t="str">
            <v>05992308</v>
          </cell>
          <cell r="C8716" t="str">
            <v>Maasvlakte</v>
          </cell>
          <cell r="D8716" t="str">
            <v>Rotterdam</v>
          </cell>
          <cell r="F8716" t="str">
            <v>BU05992308</v>
          </cell>
          <cell r="G8716" t="str">
            <v>1</v>
          </cell>
          <cell r="H8716">
            <v>0</v>
          </cell>
        </row>
        <row r="8717">
          <cell r="A8717" t="str">
            <v>WK059924</v>
          </cell>
          <cell r="B8717" t="str">
            <v>059924</v>
          </cell>
          <cell r="C8717" t="str">
            <v>Rotterdam-Noord-West</v>
          </cell>
          <cell r="D8717" t="str">
            <v>Rotterdam</v>
          </cell>
          <cell r="F8717" t="str">
            <v>WK059924</v>
          </cell>
          <cell r="G8717" t="str">
            <v>1</v>
          </cell>
          <cell r="H8717">
            <v>10</v>
          </cell>
        </row>
        <row r="8718">
          <cell r="A8718" t="str">
            <v>BU05992459</v>
          </cell>
          <cell r="B8718" t="str">
            <v>05992459</v>
          </cell>
          <cell r="C8718" t="str">
            <v>Bedrijvenpark Noord-West</v>
          </cell>
          <cell r="D8718" t="str">
            <v>Rotterdam</v>
          </cell>
          <cell r="F8718" t="str">
            <v>BU05992459</v>
          </cell>
          <cell r="G8718" t="str">
            <v>1</v>
          </cell>
          <cell r="H8718">
            <v>10</v>
          </cell>
        </row>
        <row r="8719">
          <cell r="A8719" t="str">
            <v>WK059925</v>
          </cell>
          <cell r="B8719" t="str">
            <v>059925</v>
          </cell>
          <cell r="C8719" t="str">
            <v>Rivium</v>
          </cell>
          <cell r="D8719" t="str">
            <v>Rotterdam</v>
          </cell>
          <cell r="F8719" t="str">
            <v>WK059925</v>
          </cell>
          <cell r="G8719" t="str">
            <v>1</v>
          </cell>
          <cell r="H8719">
            <v>0</v>
          </cell>
        </row>
        <row r="8720">
          <cell r="A8720" t="str">
            <v>BU05992540</v>
          </cell>
          <cell r="B8720" t="str">
            <v>05992540</v>
          </cell>
          <cell r="C8720" t="str">
            <v>Rivium</v>
          </cell>
          <cell r="D8720" t="str">
            <v>Rotterdam</v>
          </cell>
          <cell r="F8720" t="str">
            <v>BU05992540</v>
          </cell>
          <cell r="G8720" t="str">
            <v>1</v>
          </cell>
          <cell r="H8720">
            <v>0</v>
          </cell>
        </row>
        <row r="8721">
          <cell r="A8721" t="str">
            <v>WK059926</v>
          </cell>
          <cell r="B8721" t="str">
            <v>059926</v>
          </cell>
          <cell r="C8721" t="str">
            <v>Bedrijventerrein Schieveen</v>
          </cell>
          <cell r="D8721" t="str">
            <v>Rotterdam</v>
          </cell>
          <cell r="F8721" t="str">
            <v>WK059926</v>
          </cell>
          <cell r="G8721" t="str">
            <v>1</v>
          </cell>
          <cell r="H8721">
            <v>0</v>
          </cell>
        </row>
        <row r="8722">
          <cell r="A8722" t="str">
            <v>BU05992650</v>
          </cell>
          <cell r="B8722" t="str">
            <v>05992650</v>
          </cell>
          <cell r="C8722" t="str">
            <v>Bedrijventerrein Schieveen</v>
          </cell>
          <cell r="D8722" t="str">
            <v>Rotterdam</v>
          </cell>
          <cell r="F8722" t="str">
            <v>BU05992650</v>
          </cell>
          <cell r="G8722" t="str">
            <v>1</v>
          </cell>
          <cell r="H8722">
            <v>0</v>
          </cell>
        </row>
        <row r="8723">
          <cell r="A8723" t="str">
            <v>WK059927</v>
          </cell>
          <cell r="B8723" t="str">
            <v>059927</v>
          </cell>
          <cell r="C8723" t="str">
            <v>Rozenburg</v>
          </cell>
          <cell r="D8723" t="str">
            <v>Rotterdam</v>
          </cell>
          <cell r="F8723" t="str">
            <v>WK059927</v>
          </cell>
          <cell r="G8723" t="str">
            <v>1</v>
          </cell>
          <cell r="H8723">
            <v>12420</v>
          </cell>
        </row>
        <row r="8724">
          <cell r="A8724" t="str">
            <v>BU05992704</v>
          </cell>
          <cell r="B8724" t="str">
            <v>05992704</v>
          </cell>
          <cell r="C8724" t="str">
            <v>Rozenburg</v>
          </cell>
          <cell r="D8724" t="str">
            <v>Rotterdam</v>
          </cell>
          <cell r="F8724" t="str">
            <v>BU05992704</v>
          </cell>
          <cell r="G8724" t="str">
            <v>1</v>
          </cell>
          <cell r="H8724">
            <v>12420</v>
          </cell>
        </row>
        <row r="8725">
          <cell r="A8725" t="str">
            <v>BU05992705</v>
          </cell>
          <cell r="B8725" t="str">
            <v>05992705</v>
          </cell>
          <cell r="C8725" t="str">
            <v>Noordzeeweg</v>
          </cell>
          <cell r="D8725" t="str">
            <v>Rotterdam</v>
          </cell>
          <cell r="F8725" t="str">
            <v>BU05992705</v>
          </cell>
          <cell r="G8725" t="str">
            <v>1</v>
          </cell>
          <cell r="H8725">
            <v>0</v>
          </cell>
        </row>
        <row r="8726">
          <cell r="A8726" t="str">
            <v>GM0603</v>
          </cell>
          <cell r="B8726" t="str">
            <v>0603</v>
          </cell>
          <cell r="C8726" t="str">
            <v>Rijswijk</v>
          </cell>
          <cell r="D8726" t="str">
            <v>Rijswijk</v>
          </cell>
          <cell r="F8726" t="str">
            <v>GM0603</v>
          </cell>
          <cell r="G8726" t="str">
            <v>.</v>
          </cell>
          <cell r="H8726">
            <v>49328</v>
          </cell>
        </row>
        <row r="8727">
          <cell r="A8727" t="str">
            <v>WK060301</v>
          </cell>
          <cell r="B8727" t="str">
            <v>060301</v>
          </cell>
          <cell r="C8727" t="str">
            <v>Wijk 01</v>
          </cell>
          <cell r="D8727" t="str">
            <v>Rijswijk</v>
          </cell>
          <cell r="F8727" t="str">
            <v>WK060301</v>
          </cell>
          <cell r="G8727" t="str">
            <v>1</v>
          </cell>
          <cell r="H8727">
            <v>4660</v>
          </cell>
        </row>
        <row r="8728">
          <cell r="A8728" t="str">
            <v>BU06030111</v>
          </cell>
          <cell r="B8728" t="str">
            <v>06030111</v>
          </cell>
          <cell r="C8728" t="str">
            <v>Cromvliet</v>
          </cell>
          <cell r="D8728" t="str">
            <v>Rijswijk</v>
          </cell>
          <cell r="F8728" t="str">
            <v>BU06030111</v>
          </cell>
          <cell r="G8728" t="str">
            <v>1</v>
          </cell>
          <cell r="H8728">
            <v>2240</v>
          </cell>
        </row>
        <row r="8729">
          <cell r="A8729" t="str">
            <v>BU06030112</v>
          </cell>
          <cell r="B8729" t="str">
            <v>06030112</v>
          </cell>
          <cell r="C8729" t="str">
            <v>Leeuwendaal</v>
          </cell>
          <cell r="D8729" t="str">
            <v>Rijswijk</v>
          </cell>
          <cell r="F8729" t="str">
            <v>BU06030112</v>
          </cell>
          <cell r="G8729" t="str">
            <v>1</v>
          </cell>
          <cell r="H8729">
            <v>2415</v>
          </cell>
        </row>
        <row r="8730">
          <cell r="A8730" t="str">
            <v>WK060302</v>
          </cell>
          <cell r="B8730" t="str">
            <v>060302</v>
          </cell>
          <cell r="C8730" t="str">
            <v>Wijk 02</v>
          </cell>
          <cell r="D8730" t="str">
            <v>Rijswijk</v>
          </cell>
          <cell r="F8730" t="str">
            <v>WK060302</v>
          </cell>
          <cell r="G8730" t="str">
            <v>1</v>
          </cell>
          <cell r="H8730">
            <v>10315</v>
          </cell>
        </row>
        <row r="8731">
          <cell r="A8731" t="str">
            <v>BU06030221</v>
          </cell>
          <cell r="B8731" t="str">
            <v>06030221</v>
          </cell>
          <cell r="C8731" t="str">
            <v>Oud-Rijswijk</v>
          </cell>
          <cell r="D8731" t="str">
            <v>Rijswijk</v>
          </cell>
          <cell r="F8731" t="str">
            <v>BU06030221</v>
          </cell>
          <cell r="G8731" t="str">
            <v>1</v>
          </cell>
          <cell r="H8731">
            <v>2610</v>
          </cell>
        </row>
        <row r="8732">
          <cell r="A8732" t="str">
            <v>BU06030222</v>
          </cell>
          <cell r="B8732" t="str">
            <v>06030222</v>
          </cell>
          <cell r="C8732" t="str">
            <v>Bomenbuurt</v>
          </cell>
          <cell r="D8732" t="str">
            <v>Rijswijk</v>
          </cell>
          <cell r="F8732" t="str">
            <v>BU06030222</v>
          </cell>
          <cell r="G8732" t="str">
            <v>1</v>
          </cell>
          <cell r="H8732">
            <v>3155</v>
          </cell>
        </row>
        <row r="8733">
          <cell r="A8733" t="str">
            <v>BU06030223</v>
          </cell>
          <cell r="B8733" t="str">
            <v>06030223</v>
          </cell>
          <cell r="C8733" t="str">
            <v>Welgelegen</v>
          </cell>
          <cell r="D8733" t="str">
            <v>Rijswijk</v>
          </cell>
          <cell r="F8733" t="str">
            <v>BU06030223</v>
          </cell>
          <cell r="G8733" t="str">
            <v>1</v>
          </cell>
          <cell r="H8733">
            <v>480</v>
          </cell>
        </row>
        <row r="8734">
          <cell r="A8734" t="str">
            <v>BU06030224</v>
          </cell>
          <cell r="B8734" t="str">
            <v>06030224</v>
          </cell>
          <cell r="C8734" t="str">
            <v>Rembrandtkwartier</v>
          </cell>
          <cell r="D8734" t="str">
            <v>Rijswijk</v>
          </cell>
          <cell r="F8734" t="str">
            <v>BU06030224</v>
          </cell>
          <cell r="G8734" t="str">
            <v>1</v>
          </cell>
          <cell r="H8734">
            <v>3615</v>
          </cell>
        </row>
        <row r="8735">
          <cell r="A8735" t="str">
            <v>BU06030225</v>
          </cell>
          <cell r="B8735" t="str">
            <v>06030225</v>
          </cell>
          <cell r="C8735" t="str">
            <v>Havenkwartier</v>
          </cell>
          <cell r="D8735" t="str">
            <v>Rijswijk</v>
          </cell>
          <cell r="F8735" t="str">
            <v>BU06030225</v>
          </cell>
          <cell r="G8735" t="str">
            <v>1</v>
          </cell>
          <cell r="H8735">
            <v>445</v>
          </cell>
        </row>
        <row r="8736">
          <cell r="A8736" t="str">
            <v>WK060303</v>
          </cell>
          <cell r="B8736" t="str">
            <v>060303</v>
          </cell>
          <cell r="C8736" t="str">
            <v>Wijk 03</v>
          </cell>
          <cell r="D8736" t="str">
            <v>Rijswijk</v>
          </cell>
          <cell r="F8736" t="str">
            <v>WK060303</v>
          </cell>
          <cell r="G8736" t="str">
            <v>1</v>
          </cell>
          <cell r="H8736">
            <v>6035</v>
          </cell>
        </row>
        <row r="8737">
          <cell r="A8737" t="str">
            <v>BU06030331</v>
          </cell>
          <cell r="B8737" t="str">
            <v>06030331</v>
          </cell>
          <cell r="C8737" t="str">
            <v>Julianapark</v>
          </cell>
          <cell r="D8737" t="str">
            <v>Rijswijk</v>
          </cell>
          <cell r="F8737" t="str">
            <v>BU06030331</v>
          </cell>
          <cell r="G8737" t="str">
            <v>1</v>
          </cell>
          <cell r="H8737">
            <v>125</v>
          </cell>
        </row>
        <row r="8738">
          <cell r="A8738" t="str">
            <v>BU06030332</v>
          </cell>
          <cell r="B8738" t="str">
            <v>06030332</v>
          </cell>
          <cell r="C8738" t="str">
            <v>Huis te Lande</v>
          </cell>
          <cell r="D8738" t="str">
            <v>Rijswijk</v>
          </cell>
          <cell r="F8738" t="str">
            <v>BU06030332</v>
          </cell>
          <cell r="G8738" t="str">
            <v>1</v>
          </cell>
          <cell r="H8738">
            <v>1190</v>
          </cell>
        </row>
        <row r="8739">
          <cell r="A8739" t="str">
            <v>BU06030333</v>
          </cell>
          <cell r="B8739" t="str">
            <v>06030333</v>
          </cell>
          <cell r="C8739" t="str">
            <v>Stationskwartier</v>
          </cell>
          <cell r="D8739" t="str">
            <v>Rijswijk</v>
          </cell>
          <cell r="F8739" t="str">
            <v>BU06030333</v>
          </cell>
          <cell r="G8739" t="str">
            <v>1</v>
          </cell>
          <cell r="H8739">
            <v>1095</v>
          </cell>
        </row>
        <row r="8740">
          <cell r="A8740" t="str">
            <v>BU06030334</v>
          </cell>
          <cell r="B8740" t="str">
            <v>06030334</v>
          </cell>
          <cell r="C8740" t="str">
            <v>Te Werve</v>
          </cell>
          <cell r="D8740" t="str">
            <v>Rijswijk</v>
          </cell>
          <cell r="F8740" t="str">
            <v>BU06030334</v>
          </cell>
          <cell r="G8740" t="str">
            <v>1</v>
          </cell>
          <cell r="H8740">
            <v>3620</v>
          </cell>
        </row>
        <row r="8741">
          <cell r="A8741" t="str">
            <v>WK060304</v>
          </cell>
          <cell r="B8741" t="str">
            <v>060304</v>
          </cell>
          <cell r="C8741" t="str">
            <v>Wijk 04</v>
          </cell>
          <cell r="D8741" t="str">
            <v>Rijswijk</v>
          </cell>
          <cell r="F8741" t="str">
            <v>WK060304</v>
          </cell>
          <cell r="G8741" t="str">
            <v>1</v>
          </cell>
          <cell r="H8741">
            <v>4380</v>
          </cell>
        </row>
        <row r="8742">
          <cell r="A8742" t="str">
            <v>BU06030441</v>
          </cell>
          <cell r="B8742" t="str">
            <v>06030441</v>
          </cell>
          <cell r="C8742" t="str">
            <v>Spoorzicht</v>
          </cell>
          <cell r="D8742" t="str">
            <v>Rijswijk</v>
          </cell>
          <cell r="F8742" t="str">
            <v>BU06030441</v>
          </cell>
          <cell r="G8742" t="str">
            <v>1</v>
          </cell>
          <cell r="H8742">
            <v>10</v>
          </cell>
        </row>
        <row r="8743">
          <cell r="A8743" t="str">
            <v>BU06030442</v>
          </cell>
          <cell r="B8743" t="str">
            <v>06030442</v>
          </cell>
          <cell r="C8743" t="str">
            <v>Kleurenbuurt</v>
          </cell>
          <cell r="D8743" t="str">
            <v>Rijswijk</v>
          </cell>
          <cell r="F8743" t="str">
            <v>BU06030442</v>
          </cell>
          <cell r="G8743" t="str">
            <v>1</v>
          </cell>
          <cell r="H8743">
            <v>2565</v>
          </cell>
        </row>
        <row r="8744">
          <cell r="A8744" t="str">
            <v>BU06030443</v>
          </cell>
          <cell r="B8744" t="str">
            <v>06030443</v>
          </cell>
          <cell r="C8744" t="str">
            <v>Artiestenbuurt</v>
          </cell>
          <cell r="D8744" t="str">
            <v>Rijswijk</v>
          </cell>
          <cell r="F8744" t="str">
            <v>BU06030443</v>
          </cell>
          <cell r="G8744" t="str">
            <v>1</v>
          </cell>
          <cell r="H8744">
            <v>1805</v>
          </cell>
        </row>
        <row r="8745">
          <cell r="A8745" t="str">
            <v>WK060305</v>
          </cell>
          <cell r="B8745" t="str">
            <v>060305</v>
          </cell>
          <cell r="C8745" t="str">
            <v>Wijk 05</v>
          </cell>
          <cell r="D8745" t="str">
            <v>Rijswijk</v>
          </cell>
          <cell r="F8745" t="str">
            <v>WK060305</v>
          </cell>
          <cell r="G8745" t="str">
            <v>1</v>
          </cell>
          <cell r="H8745">
            <v>8230</v>
          </cell>
        </row>
        <row r="8746">
          <cell r="A8746" t="str">
            <v>BU06030551</v>
          </cell>
          <cell r="B8746" t="str">
            <v>06030551</v>
          </cell>
          <cell r="C8746" t="str">
            <v>Overvoorde</v>
          </cell>
          <cell r="D8746" t="str">
            <v>Rijswijk</v>
          </cell>
          <cell r="F8746" t="str">
            <v>BU06030551</v>
          </cell>
          <cell r="G8746" t="str">
            <v>1</v>
          </cell>
          <cell r="H8746">
            <v>435</v>
          </cell>
        </row>
        <row r="8747">
          <cell r="A8747" t="str">
            <v>BU06030552</v>
          </cell>
          <cell r="B8747" t="str">
            <v>06030552</v>
          </cell>
          <cell r="C8747" t="str">
            <v>Strijp</v>
          </cell>
          <cell r="D8747" t="str">
            <v>Rijswijk</v>
          </cell>
          <cell r="F8747" t="str">
            <v>BU06030552</v>
          </cell>
          <cell r="G8747" t="str">
            <v>1</v>
          </cell>
          <cell r="H8747">
            <v>3955</v>
          </cell>
        </row>
        <row r="8748">
          <cell r="A8748" t="str">
            <v>BU06030553</v>
          </cell>
          <cell r="B8748" t="str">
            <v>06030553</v>
          </cell>
          <cell r="C8748" t="str">
            <v>Presidentenbuurt</v>
          </cell>
          <cell r="D8748" t="str">
            <v>Rijswijk</v>
          </cell>
          <cell r="F8748" t="str">
            <v>BU06030553</v>
          </cell>
          <cell r="G8748" t="str">
            <v>1</v>
          </cell>
          <cell r="H8748">
            <v>735</v>
          </cell>
        </row>
        <row r="8749">
          <cell r="A8749" t="str">
            <v>BU06030554</v>
          </cell>
          <cell r="B8749" t="str">
            <v>06030554</v>
          </cell>
          <cell r="C8749" t="str">
            <v>Ministerbuurt</v>
          </cell>
          <cell r="D8749" t="str">
            <v>Rijswijk</v>
          </cell>
          <cell r="F8749" t="str">
            <v>BU06030554</v>
          </cell>
          <cell r="G8749" t="str">
            <v>1</v>
          </cell>
          <cell r="H8749">
            <v>3100</v>
          </cell>
        </row>
        <row r="8750">
          <cell r="A8750" t="str">
            <v>WK060306</v>
          </cell>
          <cell r="B8750" t="str">
            <v>060306</v>
          </cell>
          <cell r="C8750" t="str">
            <v>Wijk 06</v>
          </cell>
          <cell r="D8750" t="str">
            <v>Rijswijk</v>
          </cell>
          <cell r="F8750" t="str">
            <v>WK060306</v>
          </cell>
          <cell r="G8750" t="str">
            <v>1</v>
          </cell>
          <cell r="H8750">
            <v>8595</v>
          </cell>
        </row>
        <row r="8751">
          <cell r="A8751" t="str">
            <v>BU06030661</v>
          </cell>
          <cell r="B8751" t="str">
            <v>06030661</v>
          </cell>
          <cell r="C8751" t="str">
            <v>Stervoorde</v>
          </cell>
          <cell r="D8751" t="str">
            <v>Rijswijk</v>
          </cell>
          <cell r="F8751" t="str">
            <v>BU06030661</v>
          </cell>
          <cell r="G8751" t="str">
            <v>1</v>
          </cell>
          <cell r="H8751">
            <v>6765</v>
          </cell>
        </row>
        <row r="8752">
          <cell r="A8752" t="str">
            <v>BU06030662</v>
          </cell>
          <cell r="B8752" t="str">
            <v>06030662</v>
          </cell>
          <cell r="C8752" t="str">
            <v>Eikelenburg</v>
          </cell>
          <cell r="D8752" t="str">
            <v>Rijswijk</v>
          </cell>
          <cell r="F8752" t="str">
            <v>BU06030662</v>
          </cell>
          <cell r="G8752" t="str">
            <v>1</v>
          </cell>
          <cell r="H8752">
            <v>175</v>
          </cell>
        </row>
        <row r="8753">
          <cell r="A8753" t="str">
            <v>BU06030663</v>
          </cell>
          <cell r="B8753" t="str">
            <v>06030663</v>
          </cell>
          <cell r="C8753" t="str">
            <v>Hoekpolder</v>
          </cell>
          <cell r="D8753" t="str">
            <v>Rijswijk</v>
          </cell>
          <cell r="F8753" t="str">
            <v>BU06030663</v>
          </cell>
          <cell r="G8753" t="str">
            <v>1</v>
          </cell>
          <cell r="H8753">
            <v>840</v>
          </cell>
        </row>
        <row r="8754">
          <cell r="A8754" t="str">
            <v>BU06030664</v>
          </cell>
          <cell r="B8754" t="str">
            <v>06030664</v>
          </cell>
          <cell r="C8754" t="str">
            <v>Sion</v>
          </cell>
          <cell r="D8754" t="str">
            <v>Rijswijk</v>
          </cell>
          <cell r="F8754" t="str">
            <v>BU06030664</v>
          </cell>
          <cell r="G8754" t="str">
            <v>1</v>
          </cell>
          <cell r="H8754">
            <v>805</v>
          </cell>
        </row>
        <row r="8755">
          <cell r="A8755" t="str">
            <v>WK060307</v>
          </cell>
          <cell r="B8755" t="str">
            <v>060307</v>
          </cell>
          <cell r="C8755" t="str">
            <v>Wijk 07</v>
          </cell>
          <cell r="D8755" t="str">
            <v>Rijswijk</v>
          </cell>
          <cell r="F8755" t="str">
            <v>WK060307</v>
          </cell>
          <cell r="G8755" t="str">
            <v>1</v>
          </cell>
          <cell r="H8755">
            <v>4120</v>
          </cell>
        </row>
        <row r="8756">
          <cell r="A8756" t="str">
            <v>BU06030771</v>
          </cell>
          <cell r="B8756" t="str">
            <v>06030771</v>
          </cell>
          <cell r="C8756" t="str">
            <v>Muziekbuurt</v>
          </cell>
          <cell r="D8756" t="str">
            <v>Rijswijk</v>
          </cell>
          <cell r="F8756" t="str">
            <v>BU06030771</v>
          </cell>
          <cell r="G8756" t="str">
            <v>1</v>
          </cell>
          <cell r="H8756">
            <v>4120</v>
          </cell>
        </row>
        <row r="8757">
          <cell r="A8757" t="str">
            <v>BU06030772</v>
          </cell>
          <cell r="B8757" t="str">
            <v>06030772</v>
          </cell>
          <cell r="C8757" t="str">
            <v>Wilhelminapark</v>
          </cell>
          <cell r="D8757" t="str">
            <v>Rijswijk</v>
          </cell>
          <cell r="F8757" t="str">
            <v>BU06030772</v>
          </cell>
          <cell r="G8757" t="str">
            <v>1</v>
          </cell>
          <cell r="H8757">
            <v>0</v>
          </cell>
        </row>
        <row r="8758">
          <cell r="A8758" t="str">
            <v>WK060308</v>
          </cell>
          <cell r="B8758" t="str">
            <v>060308</v>
          </cell>
          <cell r="C8758" t="str">
            <v>Wijk 08</v>
          </cell>
          <cell r="D8758" t="str">
            <v>Rijswijk</v>
          </cell>
          <cell r="F8758" t="str">
            <v>WK060308</v>
          </cell>
          <cell r="G8758" t="str">
            <v>1</v>
          </cell>
          <cell r="H8758">
            <v>1275</v>
          </cell>
        </row>
        <row r="8759">
          <cell r="A8759" t="str">
            <v>BU06030881</v>
          </cell>
          <cell r="B8759" t="str">
            <v>06030881</v>
          </cell>
          <cell r="C8759" t="str">
            <v>Plaspoelpolder</v>
          </cell>
          <cell r="D8759" t="str">
            <v>Rijswijk</v>
          </cell>
          <cell r="F8759" t="str">
            <v>BU06030881</v>
          </cell>
          <cell r="G8759" t="str">
            <v>1</v>
          </cell>
          <cell r="H8759">
            <v>600</v>
          </cell>
        </row>
        <row r="8760">
          <cell r="A8760" t="str">
            <v>BU06030882</v>
          </cell>
          <cell r="B8760" t="str">
            <v>06030882</v>
          </cell>
          <cell r="C8760" t="str">
            <v>Elsenburg</v>
          </cell>
          <cell r="D8760" t="str">
            <v>Rijswijk</v>
          </cell>
          <cell r="F8760" t="str">
            <v>BU06030882</v>
          </cell>
          <cell r="G8760" t="str">
            <v>1</v>
          </cell>
          <cell r="H8760">
            <v>10</v>
          </cell>
        </row>
        <row r="8761">
          <cell r="A8761" t="str">
            <v>BU06030883</v>
          </cell>
          <cell r="B8761" t="str">
            <v>06030883</v>
          </cell>
          <cell r="C8761" t="str">
            <v>Pasgeld</v>
          </cell>
          <cell r="D8761" t="str">
            <v>Rijswijk</v>
          </cell>
          <cell r="F8761" t="str">
            <v>BU06030883</v>
          </cell>
          <cell r="G8761" t="str">
            <v>1</v>
          </cell>
          <cell r="H8761">
            <v>500</v>
          </cell>
        </row>
        <row r="8762">
          <cell r="A8762" t="str">
            <v>BU06030884</v>
          </cell>
          <cell r="B8762" t="str">
            <v>06030884</v>
          </cell>
          <cell r="C8762" t="str">
            <v>Haantje</v>
          </cell>
          <cell r="D8762" t="str">
            <v>Rijswijk</v>
          </cell>
          <cell r="F8762" t="str">
            <v>BU06030884</v>
          </cell>
          <cell r="G8762" t="str">
            <v>1</v>
          </cell>
          <cell r="H8762">
            <v>160</v>
          </cell>
        </row>
        <row r="8763">
          <cell r="A8763" t="str">
            <v>WK060309</v>
          </cell>
          <cell r="B8763" t="str">
            <v>060309</v>
          </cell>
          <cell r="C8763" t="str">
            <v>Wijk 09</v>
          </cell>
          <cell r="D8763" t="str">
            <v>Rijswijk</v>
          </cell>
          <cell r="F8763" t="str">
            <v>WK060309</v>
          </cell>
          <cell r="G8763" t="str">
            <v>1</v>
          </cell>
          <cell r="H8763">
            <v>1695</v>
          </cell>
        </row>
        <row r="8764">
          <cell r="A8764" t="str">
            <v>BU06030991</v>
          </cell>
          <cell r="B8764" t="str">
            <v>06030991</v>
          </cell>
          <cell r="C8764" t="str">
            <v>Hoornwijck</v>
          </cell>
          <cell r="D8764" t="str">
            <v>Rijswijk</v>
          </cell>
          <cell r="F8764" t="str">
            <v>BU06030991</v>
          </cell>
          <cell r="G8764" t="str">
            <v>1</v>
          </cell>
          <cell r="H8764">
            <v>95</v>
          </cell>
        </row>
        <row r="8765">
          <cell r="A8765" t="str">
            <v>BU06030992</v>
          </cell>
          <cell r="B8765" t="str">
            <v>06030992</v>
          </cell>
          <cell r="C8765" t="str">
            <v>Broekpolder</v>
          </cell>
          <cell r="D8765" t="str">
            <v>Rijswijk</v>
          </cell>
          <cell r="F8765" t="str">
            <v>BU06030992</v>
          </cell>
          <cell r="G8765" t="str">
            <v>1</v>
          </cell>
          <cell r="H8765">
            <v>160</v>
          </cell>
        </row>
        <row r="8766">
          <cell r="A8766" t="str">
            <v>BU06030993</v>
          </cell>
          <cell r="B8766" t="str">
            <v>06030993</v>
          </cell>
          <cell r="C8766" t="str">
            <v>Kraayenburg</v>
          </cell>
          <cell r="D8766" t="str">
            <v>Rijswijk</v>
          </cell>
          <cell r="F8766" t="str">
            <v>BU06030993</v>
          </cell>
          <cell r="G8766" t="str">
            <v>1</v>
          </cell>
          <cell r="H8766">
            <v>10</v>
          </cell>
        </row>
        <row r="8767">
          <cell r="A8767" t="str">
            <v>BU06030994</v>
          </cell>
          <cell r="B8767" t="str">
            <v>06030994</v>
          </cell>
          <cell r="C8767" t="str">
            <v>Vrijenban</v>
          </cell>
          <cell r="D8767" t="str">
            <v>Rijswijk</v>
          </cell>
          <cell r="F8767" t="str">
            <v>BU06030994</v>
          </cell>
          <cell r="G8767" t="str">
            <v>1</v>
          </cell>
          <cell r="H8767">
            <v>1425</v>
          </cell>
        </row>
        <row r="8768">
          <cell r="A8768" t="str">
            <v>GM0606</v>
          </cell>
          <cell r="B8768" t="str">
            <v>0606</v>
          </cell>
          <cell r="C8768" t="str">
            <v>Schiedam</v>
          </cell>
          <cell r="D8768" t="str">
            <v>Schiedam</v>
          </cell>
          <cell r="F8768" t="str">
            <v>GM0606</v>
          </cell>
          <cell r="G8768" t="str">
            <v>.</v>
          </cell>
          <cell r="H8768">
            <v>77108</v>
          </cell>
        </row>
        <row r="8769">
          <cell r="A8769" t="str">
            <v>WK060600</v>
          </cell>
          <cell r="B8769" t="str">
            <v>060600</v>
          </cell>
          <cell r="C8769" t="str">
            <v>Wijk 00 Centrum</v>
          </cell>
          <cell r="D8769" t="str">
            <v>Schiedam</v>
          </cell>
          <cell r="F8769" t="str">
            <v>WK060600</v>
          </cell>
          <cell r="G8769" t="str">
            <v>1</v>
          </cell>
          <cell r="H8769">
            <v>2005</v>
          </cell>
        </row>
        <row r="8770">
          <cell r="A8770" t="str">
            <v>BU06060000</v>
          </cell>
          <cell r="B8770" t="str">
            <v>06060000</v>
          </cell>
          <cell r="C8770" t="str">
            <v>Buurt 00</v>
          </cell>
          <cell r="D8770" t="str">
            <v>Schiedam</v>
          </cell>
          <cell r="F8770" t="str">
            <v>BU06060000</v>
          </cell>
          <cell r="G8770" t="str">
            <v>1</v>
          </cell>
          <cell r="H8770">
            <v>2005</v>
          </cell>
        </row>
        <row r="8771">
          <cell r="A8771" t="str">
            <v>WK060601</v>
          </cell>
          <cell r="B8771" t="str">
            <v>060601</v>
          </cell>
          <cell r="C8771" t="str">
            <v>Wijk 01 Oost</v>
          </cell>
          <cell r="D8771" t="str">
            <v>Schiedam</v>
          </cell>
          <cell r="F8771" t="str">
            <v>WK060601</v>
          </cell>
          <cell r="G8771" t="str">
            <v>1</v>
          </cell>
          <cell r="H8771">
            <v>11370</v>
          </cell>
        </row>
        <row r="8772">
          <cell r="A8772" t="str">
            <v>BU06060101</v>
          </cell>
          <cell r="B8772" t="str">
            <v>06060101</v>
          </cell>
          <cell r="C8772" t="str">
            <v>Stadserf</v>
          </cell>
          <cell r="D8772" t="str">
            <v>Schiedam</v>
          </cell>
          <cell r="F8772" t="str">
            <v>BU06060101</v>
          </cell>
          <cell r="G8772" t="str">
            <v>1</v>
          </cell>
          <cell r="H8772">
            <v>40</v>
          </cell>
        </row>
        <row r="8773">
          <cell r="A8773" t="str">
            <v>BU06060102</v>
          </cell>
          <cell r="B8773" t="str">
            <v>06060102</v>
          </cell>
          <cell r="C8773" t="str">
            <v>Natuurkundigenbuurt</v>
          </cell>
          <cell r="D8773" t="str">
            <v>Schiedam</v>
          </cell>
          <cell r="F8773" t="str">
            <v>BU06060102</v>
          </cell>
          <cell r="G8773" t="str">
            <v>1</v>
          </cell>
          <cell r="H8773">
            <v>1165</v>
          </cell>
        </row>
        <row r="8774">
          <cell r="A8774" t="str">
            <v>BU06060103</v>
          </cell>
          <cell r="B8774" t="str">
            <v>06060103</v>
          </cell>
          <cell r="C8774" t="str">
            <v>Singelkwartier</v>
          </cell>
          <cell r="D8774" t="str">
            <v>Schiedam</v>
          </cell>
          <cell r="F8774" t="str">
            <v>BU06060103</v>
          </cell>
          <cell r="G8774" t="str">
            <v>1</v>
          </cell>
          <cell r="H8774">
            <v>2215</v>
          </cell>
        </row>
        <row r="8775">
          <cell r="A8775" t="str">
            <v>BU06060104</v>
          </cell>
          <cell r="B8775" t="str">
            <v>06060104</v>
          </cell>
          <cell r="C8775" t="str">
            <v>Stationsbuurt</v>
          </cell>
          <cell r="D8775" t="str">
            <v>Schiedam</v>
          </cell>
          <cell r="F8775" t="str">
            <v>BU06060104</v>
          </cell>
          <cell r="G8775" t="str">
            <v>1</v>
          </cell>
          <cell r="H8775">
            <v>945</v>
          </cell>
        </row>
        <row r="8776">
          <cell r="A8776" t="str">
            <v>BU06060105</v>
          </cell>
          <cell r="B8776" t="str">
            <v>06060105</v>
          </cell>
          <cell r="C8776" t="str">
            <v>Wetenschappersbuurt</v>
          </cell>
          <cell r="D8776" t="str">
            <v>Schiedam</v>
          </cell>
          <cell r="F8776" t="str">
            <v>BU06060105</v>
          </cell>
          <cell r="G8776" t="str">
            <v>1</v>
          </cell>
          <cell r="H8776">
            <v>1280</v>
          </cell>
        </row>
        <row r="8777">
          <cell r="A8777" t="str">
            <v>BU06060106</v>
          </cell>
          <cell r="B8777" t="str">
            <v>06060106</v>
          </cell>
          <cell r="C8777" t="str">
            <v>Newtonbuurt</v>
          </cell>
          <cell r="D8777" t="str">
            <v>Schiedam</v>
          </cell>
          <cell r="F8777" t="str">
            <v>BU06060106</v>
          </cell>
          <cell r="G8777" t="str">
            <v>1</v>
          </cell>
          <cell r="H8777">
            <v>1695</v>
          </cell>
        </row>
        <row r="8778">
          <cell r="A8778" t="str">
            <v>BU06060107</v>
          </cell>
          <cell r="B8778" t="str">
            <v>06060107</v>
          </cell>
          <cell r="C8778" t="str">
            <v>Rotterdamsedijk</v>
          </cell>
          <cell r="D8778" t="str">
            <v>Schiedam</v>
          </cell>
          <cell r="F8778" t="str">
            <v>BU06060107</v>
          </cell>
          <cell r="G8778" t="str">
            <v>1</v>
          </cell>
          <cell r="H8778">
            <v>4025</v>
          </cell>
        </row>
        <row r="8779">
          <cell r="A8779" t="str">
            <v>WK060602</v>
          </cell>
          <cell r="B8779" t="str">
            <v>060602</v>
          </cell>
          <cell r="C8779" t="str">
            <v>Wijk 02 Tussen Havens en Grachten</v>
          </cell>
          <cell r="D8779" t="str">
            <v>Schiedam</v>
          </cell>
          <cell r="F8779" t="str">
            <v>WK060602</v>
          </cell>
          <cell r="G8779" t="str">
            <v>1</v>
          </cell>
          <cell r="H8779">
            <v>2550</v>
          </cell>
        </row>
        <row r="8780">
          <cell r="A8780" t="str">
            <v>BU06060201</v>
          </cell>
          <cell r="B8780" t="str">
            <v>06060201</v>
          </cell>
          <cell r="C8780" t="str">
            <v>Brandersbuurt</v>
          </cell>
          <cell r="D8780" t="str">
            <v>Schiedam</v>
          </cell>
          <cell r="F8780" t="str">
            <v>BU06060201</v>
          </cell>
          <cell r="G8780" t="str">
            <v>1</v>
          </cell>
          <cell r="H8780">
            <v>1075</v>
          </cell>
        </row>
        <row r="8781">
          <cell r="A8781" t="str">
            <v>BU06060202</v>
          </cell>
          <cell r="B8781" t="str">
            <v>06060202</v>
          </cell>
          <cell r="C8781" t="str">
            <v>Walvisbuurt</v>
          </cell>
          <cell r="D8781" t="str">
            <v>Schiedam</v>
          </cell>
          <cell r="F8781" t="str">
            <v>BU06060202</v>
          </cell>
          <cell r="G8781" t="str">
            <v>1</v>
          </cell>
          <cell r="H8781">
            <v>700</v>
          </cell>
        </row>
        <row r="8782">
          <cell r="A8782" t="str">
            <v>BU06060203</v>
          </cell>
          <cell r="B8782" t="str">
            <v>06060203</v>
          </cell>
          <cell r="C8782" t="str">
            <v>De Plantage</v>
          </cell>
          <cell r="D8782" t="str">
            <v>Schiedam</v>
          </cell>
          <cell r="F8782" t="str">
            <v>BU06060203</v>
          </cell>
          <cell r="G8782" t="str">
            <v>1</v>
          </cell>
          <cell r="H8782">
            <v>770</v>
          </cell>
        </row>
        <row r="8783">
          <cell r="A8783" t="str">
            <v>WK060603</v>
          </cell>
          <cell r="B8783" t="str">
            <v>060603</v>
          </cell>
          <cell r="C8783" t="str">
            <v>Wijk 03 West</v>
          </cell>
          <cell r="D8783" t="str">
            <v>Schiedam</v>
          </cell>
          <cell r="F8783" t="str">
            <v>WK060603</v>
          </cell>
          <cell r="G8783" t="str">
            <v>1</v>
          </cell>
          <cell r="H8783">
            <v>12085</v>
          </cell>
        </row>
        <row r="8784">
          <cell r="A8784" t="str">
            <v>BU06060301</v>
          </cell>
          <cell r="B8784" t="str">
            <v>06060301</v>
          </cell>
          <cell r="C8784" t="str">
            <v>Schildersbuurt</v>
          </cell>
          <cell r="D8784" t="str">
            <v>Schiedam</v>
          </cell>
          <cell r="F8784" t="str">
            <v>BU06060301</v>
          </cell>
          <cell r="G8784" t="str">
            <v>1</v>
          </cell>
          <cell r="H8784">
            <v>1895</v>
          </cell>
        </row>
        <row r="8785">
          <cell r="A8785" t="str">
            <v>BU06060302</v>
          </cell>
          <cell r="B8785" t="str">
            <v>06060302</v>
          </cell>
          <cell r="C8785" t="str">
            <v>Schrijversbuurt</v>
          </cell>
          <cell r="D8785" t="str">
            <v>Schiedam</v>
          </cell>
          <cell r="F8785" t="str">
            <v>BU06060302</v>
          </cell>
          <cell r="G8785" t="str">
            <v>1</v>
          </cell>
          <cell r="H8785">
            <v>2420</v>
          </cell>
        </row>
        <row r="8786">
          <cell r="A8786" t="str">
            <v>BU06060303</v>
          </cell>
          <cell r="B8786" t="str">
            <v>06060303</v>
          </cell>
          <cell r="C8786" t="str">
            <v>Fabribuurt</v>
          </cell>
          <cell r="D8786" t="str">
            <v>Schiedam</v>
          </cell>
          <cell r="F8786" t="str">
            <v>BU06060303</v>
          </cell>
          <cell r="G8786" t="str">
            <v>1</v>
          </cell>
          <cell r="H8786">
            <v>1590</v>
          </cell>
        </row>
        <row r="8787">
          <cell r="A8787" t="str">
            <v>BU06060304</v>
          </cell>
          <cell r="B8787" t="str">
            <v>06060304</v>
          </cell>
          <cell r="C8787" t="str">
            <v>Frankenland</v>
          </cell>
          <cell r="D8787" t="str">
            <v>Schiedam</v>
          </cell>
          <cell r="F8787" t="str">
            <v>BU06060304</v>
          </cell>
          <cell r="G8787" t="str">
            <v>1</v>
          </cell>
          <cell r="H8787">
            <v>1780</v>
          </cell>
        </row>
        <row r="8788">
          <cell r="A8788" t="str">
            <v>BU06060305</v>
          </cell>
          <cell r="B8788" t="str">
            <v>06060305</v>
          </cell>
          <cell r="C8788" t="str">
            <v>Liduinabuurt</v>
          </cell>
          <cell r="D8788" t="str">
            <v>Schiedam</v>
          </cell>
          <cell r="F8788" t="str">
            <v>BU06060305</v>
          </cell>
          <cell r="G8788" t="str">
            <v>1</v>
          </cell>
          <cell r="H8788">
            <v>605</v>
          </cell>
        </row>
        <row r="8789">
          <cell r="A8789" t="str">
            <v>BU06060306</v>
          </cell>
          <cell r="B8789" t="str">
            <v>06060306</v>
          </cell>
          <cell r="C8789" t="str">
            <v>Nassaubuurt</v>
          </cell>
          <cell r="D8789" t="str">
            <v>Schiedam</v>
          </cell>
          <cell r="F8789" t="str">
            <v>BU06060306</v>
          </cell>
          <cell r="G8789" t="str">
            <v>1</v>
          </cell>
          <cell r="H8789">
            <v>1210</v>
          </cell>
        </row>
        <row r="8790">
          <cell r="A8790" t="str">
            <v>BU06060307</v>
          </cell>
          <cell r="B8790" t="str">
            <v>06060307</v>
          </cell>
          <cell r="C8790" t="str">
            <v>Oranjekwartier</v>
          </cell>
          <cell r="D8790" t="str">
            <v>Schiedam</v>
          </cell>
          <cell r="F8790" t="str">
            <v>BU06060307</v>
          </cell>
          <cell r="G8790" t="str">
            <v>1</v>
          </cell>
          <cell r="H8790">
            <v>890</v>
          </cell>
        </row>
        <row r="8791">
          <cell r="A8791" t="str">
            <v>BU06060308</v>
          </cell>
          <cell r="B8791" t="str">
            <v>06060308</v>
          </cell>
          <cell r="C8791" t="str">
            <v>Haverschmidtkwartier</v>
          </cell>
          <cell r="D8791" t="str">
            <v>Schiedam</v>
          </cell>
          <cell r="F8791" t="str">
            <v>BU06060308</v>
          </cell>
          <cell r="G8791" t="str">
            <v>1</v>
          </cell>
          <cell r="H8791">
            <v>860</v>
          </cell>
        </row>
        <row r="8792">
          <cell r="A8792" t="str">
            <v>BU06060309</v>
          </cell>
          <cell r="B8792" t="str">
            <v>06060309</v>
          </cell>
          <cell r="C8792" t="str">
            <v>Distillateursbuurt</v>
          </cell>
          <cell r="D8792" t="str">
            <v>Schiedam</v>
          </cell>
          <cell r="F8792" t="str">
            <v>BU06060309</v>
          </cell>
          <cell r="G8792" t="str">
            <v>1</v>
          </cell>
          <cell r="H8792">
            <v>820</v>
          </cell>
        </row>
        <row r="8793">
          <cell r="A8793" t="str">
            <v>WK060604</v>
          </cell>
          <cell r="B8793" t="str">
            <v>060604</v>
          </cell>
          <cell r="C8793" t="str">
            <v>Wijk 04 Zuid</v>
          </cell>
          <cell r="D8793" t="str">
            <v>Schiedam</v>
          </cell>
          <cell r="F8793" t="str">
            <v>WK060604</v>
          </cell>
          <cell r="G8793" t="str">
            <v>1</v>
          </cell>
          <cell r="H8793">
            <v>6060</v>
          </cell>
        </row>
        <row r="8794">
          <cell r="A8794" t="str">
            <v>BU06060401</v>
          </cell>
          <cell r="B8794" t="str">
            <v>06060401</v>
          </cell>
          <cell r="C8794" t="str">
            <v>Noletbuurt</v>
          </cell>
          <cell r="D8794" t="str">
            <v>Schiedam</v>
          </cell>
          <cell r="F8794" t="str">
            <v>BU06060401</v>
          </cell>
          <cell r="G8794" t="str">
            <v>1</v>
          </cell>
          <cell r="H8794">
            <v>1790</v>
          </cell>
        </row>
        <row r="8795">
          <cell r="A8795" t="str">
            <v>BU06060402</v>
          </cell>
          <cell r="B8795" t="str">
            <v>06060402</v>
          </cell>
          <cell r="C8795" t="str">
            <v>Eilandenbuurt</v>
          </cell>
          <cell r="D8795" t="str">
            <v>Schiedam</v>
          </cell>
          <cell r="F8795" t="str">
            <v>BU06060402</v>
          </cell>
          <cell r="G8795" t="str">
            <v>1</v>
          </cell>
          <cell r="H8795">
            <v>1645</v>
          </cell>
        </row>
        <row r="8796">
          <cell r="A8796" t="str">
            <v>BU06060403</v>
          </cell>
          <cell r="B8796" t="str">
            <v>06060403</v>
          </cell>
          <cell r="C8796" t="str">
            <v>Piet Sandersbuurt</v>
          </cell>
          <cell r="D8796" t="str">
            <v>Schiedam</v>
          </cell>
          <cell r="F8796" t="str">
            <v>BU06060403</v>
          </cell>
          <cell r="G8796" t="str">
            <v>1</v>
          </cell>
          <cell r="H8796">
            <v>1895</v>
          </cell>
        </row>
        <row r="8797">
          <cell r="A8797" t="str">
            <v>BU06060404</v>
          </cell>
          <cell r="B8797" t="str">
            <v>06060404</v>
          </cell>
          <cell r="C8797" t="str">
            <v>Maasboulevard</v>
          </cell>
          <cell r="D8797" t="str">
            <v>Schiedam</v>
          </cell>
          <cell r="F8797" t="str">
            <v>BU06060404</v>
          </cell>
          <cell r="G8797" t="str">
            <v>1</v>
          </cell>
          <cell r="H8797">
            <v>695</v>
          </cell>
        </row>
        <row r="8798">
          <cell r="A8798" t="str">
            <v>BU06060405</v>
          </cell>
          <cell r="B8798" t="str">
            <v>06060405</v>
          </cell>
          <cell r="C8798" t="str">
            <v>Havenbuurt</v>
          </cell>
          <cell r="D8798" t="str">
            <v>Schiedam</v>
          </cell>
          <cell r="F8798" t="str">
            <v>BU06060405</v>
          </cell>
          <cell r="G8798" t="str">
            <v>1</v>
          </cell>
          <cell r="H8798">
            <v>25</v>
          </cell>
        </row>
        <row r="8799">
          <cell r="A8799" t="str">
            <v>WK060605</v>
          </cell>
          <cell r="B8799" t="str">
            <v>060605</v>
          </cell>
          <cell r="C8799" t="str">
            <v>Wijk 05 Nieuw Mathenesse</v>
          </cell>
          <cell r="D8799" t="str">
            <v>Schiedam</v>
          </cell>
          <cell r="F8799" t="str">
            <v>WK060605</v>
          </cell>
          <cell r="G8799" t="str">
            <v>1</v>
          </cell>
          <cell r="H8799">
            <v>15</v>
          </cell>
        </row>
        <row r="8800">
          <cell r="A8800" t="str">
            <v>BU06060500</v>
          </cell>
          <cell r="B8800" t="str">
            <v>06060500</v>
          </cell>
          <cell r="C8800" t="str">
            <v>Nieuw-Mathenesse</v>
          </cell>
          <cell r="D8800" t="str">
            <v>Schiedam</v>
          </cell>
          <cell r="F8800" t="str">
            <v>BU06060500</v>
          </cell>
          <cell r="G8800" t="str">
            <v>1</v>
          </cell>
          <cell r="H8800">
            <v>15</v>
          </cell>
        </row>
        <row r="8801">
          <cell r="A8801" t="str">
            <v>WK060606</v>
          </cell>
          <cell r="B8801" t="str">
            <v>060606</v>
          </cell>
          <cell r="C8801" t="str">
            <v>Wijk 06 Nieuwland</v>
          </cell>
          <cell r="D8801" t="str">
            <v>Schiedam</v>
          </cell>
          <cell r="F8801" t="str">
            <v>WK060606</v>
          </cell>
          <cell r="G8801" t="str">
            <v>1</v>
          </cell>
          <cell r="H8801">
            <v>14210</v>
          </cell>
        </row>
        <row r="8802">
          <cell r="A8802" t="str">
            <v>BU06060602</v>
          </cell>
          <cell r="B8802" t="str">
            <v>06060602</v>
          </cell>
          <cell r="C8802" t="str">
            <v>Spieringshoek</v>
          </cell>
          <cell r="D8802" t="str">
            <v>Schiedam</v>
          </cell>
          <cell r="F8802" t="str">
            <v>BU06060602</v>
          </cell>
          <cell r="G8802" t="str">
            <v>1</v>
          </cell>
          <cell r="H8802">
            <v>860</v>
          </cell>
        </row>
        <row r="8803">
          <cell r="A8803" t="str">
            <v>BU06060603</v>
          </cell>
          <cell r="B8803" t="str">
            <v>06060603</v>
          </cell>
          <cell r="C8803" t="str">
            <v>Staatsliedenbuurt</v>
          </cell>
          <cell r="D8803" t="str">
            <v>Schiedam</v>
          </cell>
          <cell r="F8803" t="str">
            <v>BU06060603</v>
          </cell>
          <cell r="G8803" t="str">
            <v>1</v>
          </cell>
          <cell r="H8803">
            <v>1455</v>
          </cell>
        </row>
        <row r="8804">
          <cell r="A8804" t="str">
            <v>BU06060604</v>
          </cell>
          <cell r="B8804" t="str">
            <v>06060604</v>
          </cell>
          <cell r="C8804" t="str">
            <v>Vakbondsliedenbuurt</v>
          </cell>
          <cell r="D8804" t="str">
            <v>Schiedam</v>
          </cell>
          <cell r="F8804" t="str">
            <v>BU06060604</v>
          </cell>
          <cell r="G8804" t="str">
            <v>1</v>
          </cell>
          <cell r="H8804">
            <v>495</v>
          </cell>
        </row>
        <row r="8805">
          <cell r="A8805" t="str">
            <v>BU06060605</v>
          </cell>
          <cell r="B8805" t="str">
            <v>06060605</v>
          </cell>
          <cell r="C8805" t="str">
            <v>Hollandiabuurt</v>
          </cell>
          <cell r="D8805" t="str">
            <v>Schiedam</v>
          </cell>
          <cell r="F8805" t="str">
            <v>BU06060605</v>
          </cell>
          <cell r="G8805" t="str">
            <v>1</v>
          </cell>
          <cell r="H8805">
            <v>760</v>
          </cell>
        </row>
        <row r="8806">
          <cell r="A8806" t="str">
            <v>BU06060606</v>
          </cell>
          <cell r="B8806" t="str">
            <v>06060606</v>
          </cell>
          <cell r="C8806" t="str">
            <v>Schiehart</v>
          </cell>
          <cell r="D8806" t="str">
            <v>Schiedam</v>
          </cell>
          <cell r="F8806" t="str">
            <v>BU06060606</v>
          </cell>
          <cell r="G8806" t="str">
            <v>1</v>
          </cell>
          <cell r="H8806">
            <v>2225</v>
          </cell>
        </row>
        <row r="8807">
          <cell r="A8807" t="str">
            <v>BU06060607</v>
          </cell>
          <cell r="B8807" t="str">
            <v>06060607</v>
          </cell>
          <cell r="C8807" t="str">
            <v>Nolensbuurt</v>
          </cell>
          <cell r="D8807" t="str">
            <v>Schiedam</v>
          </cell>
          <cell r="F8807" t="str">
            <v>BU06060607</v>
          </cell>
          <cell r="G8807" t="str">
            <v>1</v>
          </cell>
          <cell r="H8807">
            <v>4545</v>
          </cell>
        </row>
        <row r="8808">
          <cell r="A8808" t="str">
            <v>BU06060608</v>
          </cell>
          <cell r="B8808" t="str">
            <v>06060608</v>
          </cell>
          <cell r="C8808" t="str">
            <v>Wibautbuurt</v>
          </cell>
          <cell r="D8808" t="str">
            <v>Schiedam</v>
          </cell>
          <cell r="F8808" t="str">
            <v>BU06060608</v>
          </cell>
          <cell r="G8808" t="str">
            <v>1</v>
          </cell>
          <cell r="H8808">
            <v>3860</v>
          </cell>
        </row>
        <row r="8809">
          <cell r="A8809" t="str">
            <v>WK060607</v>
          </cell>
          <cell r="B8809" t="str">
            <v>060607</v>
          </cell>
          <cell r="C8809" t="str">
            <v>Wijk 07 Groenoord en Kethel</v>
          </cell>
          <cell r="D8809" t="str">
            <v>Schiedam</v>
          </cell>
          <cell r="F8809" t="str">
            <v>WK060607</v>
          </cell>
          <cell r="G8809" t="str">
            <v>1</v>
          </cell>
          <cell r="H8809">
            <v>12765</v>
          </cell>
        </row>
        <row r="8810">
          <cell r="A8810" t="str">
            <v>BU06060701</v>
          </cell>
          <cell r="B8810" t="str">
            <v>06060701</v>
          </cell>
          <cell r="C8810" t="str">
            <v>Parkenbuurt/Bijdorp</v>
          </cell>
          <cell r="D8810" t="str">
            <v>Schiedam</v>
          </cell>
          <cell r="F8810" t="str">
            <v>BU06060701</v>
          </cell>
          <cell r="G8810" t="str">
            <v>1</v>
          </cell>
          <cell r="H8810">
            <v>250</v>
          </cell>
        </row>
        <row r="8811">
          <cell r="A8811" t="str">
            <v>BU06060702</v>
          </cell>
          <cell r="B8811" t="str">
            <v>06060702</v>
          </cell>
          <cell r="C8811" t="str">
            <v>Groenoord-Zuid</v>
          </cell>
          <cell r="D8811" t="str">
            <v>Schiedam</v>
          </cell>
          <cell r="F8811" t="str">
            <v>BU06060702</v>
          </cell>
          <cell r="G8811" t="str">
            <v>1</v>
          </cell>
          <cell r="H8811">
            <v>970</v>
          </cell>
        </row>
        <row r="8812">
          <cell r="A8812" t="str">
            <v>BU06060703</v>
          </cell>
          <cell r="B8812" t="str">
            <v>06060703</v>
          </cell>
          <cell r="C8812" t="str">
            <v>Groenoord-Midden</v>
          </cell>
          <cell r="D8812" t="str">
            <v>Schiedam</v>
          </cell>
          <cell r="F8812" t="str">
            <v>BU06060703</v>
          </cell>
          <cell r="G8812" t="str">
            <v>1</v>
          </cell>
          <cell r="H8812">
            <v>5015</v>
          </cell>
        </row>
        <row r="8813">
          <cell r="A8813" t="str">
            <v>BU06060704</v>
          </cell>
          <cell r="B8813" t="str">
            <v>06060704</v>
          </cell>
          <cell r="C8813" t="str">
            <v>Groenoord-Noord</v>
          </cell>
          <cell r="D8813" t="str">
            <v>Schiedam</v>
          </cell>
          <cell r="F8813" t="str">
            <v>BU06060704</v>
          </cell>
          <cell r="G8813" t="str">
            <v>1</v>
          </cell>
          <cell r="H8813">
            <v>3350</v>
          </cell>
        </row>
        <row r="8814">
          <cell r="A8814" t="str">
            <v>BU06060705</v>
          </cell>
          <cell r="B8814" t="str">
            <v>06060705</v>
          </cell>
          <cell r="C8814" t="str">
            <v>Kethel-dorp</v>
          </cell>
          <cell r="D8814" t="str">
            <v>Schiedam</v>
          </cell>
          <cell r="F8814" t="str">
            <v>BU06060705</v>
          </cell>
          <cell r="G8814" t="str">
            <v>1</v>
          </cell>
          <cell r="H8814">
            <v>515</v>
          </cell>
        </row>
        <row r="8815">
          <cell r="A8815" t="str">
            <v>BU06060706</v>
          </cell>
          <cell r="B8815" t="str">
            <v>06060706</v>
          </cell>
          <cell r="C8815" t="str">
            <v>Vogelbuurt</v>
          </cell>
          <cell r="D8815" t="str">
            <v>Schiedam</v>
          </cell>
          <cell r="F8815" t="str">
            <v>BU06060706</v>
          </cell>
          <cell r="G8815" t="str">
            <v>1</v>
          </cell>
          <cell r="H8815">
            <v>1615</v>
          </cell>
        </row>
        <row r="8816">
          <cell r="A8816" t="str">
            <v>BU06060707</v>
          </cell>
          <cell r="B8816" t="str">
            <v>06060707</v>
          </cell>
          <cell r="C8816" t="str">
            <v>Tuindorp</v>
          </cell>
          <cell r="D8816" t="str">
            <v>Schiedam</v>
          </cell>
          <cell r="F8816" t="str">
            <v>BU06060707</v>
          </cell>
          <cell r="G8816" t="str">
            <v>1</v>
          </cell>
          <cell r="H8816">
            <v>1040</v>
          </cell>
        </row>
        <row r="8817">
          <cell r="A8817" t="str">
            <v>WK060608</v>
          </cell>
          <cell r="B8817" t="str">
            <v>060608</v>
          </cell>
          <cell r="C8817" t="str">
            <v>Wijk 08 Industriegebied ten noorden van Rijksweg 20</v>
          </cell>
          <cell r="D8817" t="str">
            <v>Schiedam</v>
          </cell>
          <cell r="F8817" t="str">
            <v>WK060608</v>
          </cell>
          <cell r="G8817" t="str">
            <v>1</v>
          </cell>
          <cell r="H8817">
            <v>330</v>
          </cell>
        </row>
        <row r="8818">
          <cell r="A8818" t="str">
            <v>BU06060801</v>
          </cell>
          <cell r="B8818" t="str">
            <v>06060801</v>
          </cell>
          <cell r="C8818" t="str">
            <v>Spaanse Polder</v>
          </cell>
          <cell r="D8818" t="str">
            <v>Schiedam</v>
          </cell>
          <cell r="F8818" t="str">
            <v>BU06060801</v>
          </cell>
          <cell r="G8818" t="str">
            <v>1</v>
          </cell>
          <cell r="H8818">
            <v>45</v>
          </cell>
        </row>
        <row r="8819">
          <cell r="A8819" t="str">
            <v>BU06060802</v>
          </cell>
          <cell r="B8819" t="str">
            <v>06060802</v>
          </cell>
          <cell r="C8819" t="str">
            <v>'s-Gravelandsepolder</v>
          </cell>
          <cell r="D8819" t="str">
            <v>Schiedam</v>
          </cell>
          <cell r="F8819" t="str">
            <v>BU06060802</v>
          </cell>
          <cell r="G8819" t="str">
            <v>1</v>
          </cell>
          <cell r="H8819">
            <v>70</v>
          </cell>
        </row>
        <row r="8820">
          <cell r="A8820" t="str">
            <v>BU06060803</v>
          </cell>
          <cell r="B8820" t="str">
            <v>06060803</v>
          </cell>
          <cell r="C8820" t="str">
            <v>Polderwetering</v>
          </cell>
          <cell r="D8820" t="str">
            <v>Schiedam</v>
          </cell>
          <cell r="F8820" t="str">
            <v>BU06060803</v>
          </cell>
          <cell r="G8820" t="str">
            <v>1</v>
          </cell>
          <cell r="H8820">
            <v>210</v>
          </cell>
        </row>
        <row r="8821">
          <cell r="A8821" t="str">
            <v>WK060609</v>
          </cell>
          <cell r="B8821" t="str">
            <v>060609</v>
          </cell>
          <cell r="C8821" t="str">
            <v>Wijk 09 Woudhoek/Spaland /Sveaparken</v>
          </cell>
          <cell r="D8821" t="str">
            <v>Schiedam</v>
          </cell>
          <cell r="F8821" t="str">
            <v>WK060609</v>
          </cell>
          <cell r="G8821" t="str">
            <v>1</v>
          </cell>
          <cell r="H8821">
            <v>15700</v>
          </cell>
        </row>
        <row r="8822">
          <cell r="A8822" t="str">
            <v>BU06060901</v>
          </cell>
          <cell r="B8822" t="str">
            <v>06060901</v>
          </cell>
          <cell r="C8822" t="str">
            <v>Toneelspelersbuurt</v>
          </cell>
          <cell r="D8822" t="str">
            <v>Schiedam</v>
          </cell>
          <cell r="F8822" t="str">
            <v>BU06060901</v>
          </cell>
          <cell r="G8822" t="str">
            <v>1</v>
          </cell>
          <cell r="H8822">
            <v>2085</v>
          </cell>
        </row>
        <row r="8823">
          <cell r="A8823" t="str">
            <v>BU06060902</v>
          </cell>
          <cell r="B8823" t="str">
            <v>06060902</v>
          </cell>
          <cell r="C8823" t="str">
            <v>Ambachtenbuurt</v>
          </cell>
          <cell r="D8823" t="str">
            <v>Schiedam</v>
          </cell>
          <cell r="F8823" t="str">
            <v>BU06060902</v>
          </cell>
          <cell r="G8823" t="str">
            <v>1</v>
          </cell>
          <cell r="H8823">
            <v>1700</v>
          </cell>
        </row>
        <row r="8824">
          <cell r="A8824" t="str">
            <v>BU06060903</v>
          </cell>
          <cell r="B8824" t="str">
            <v>06060903</v>
          </cell>
          <cell r="C8824" t="str">
            <v>Kastelenbuurt</v>
          </cell>
          <cell r="D8824" t="str">
            <v>Schiedam</v>
          </cell>
          <cell r="F8824" t="str">
            <v>BU06060903</v>
          </cell>
          <cell r="G8824" t="str">
            <v>1</v>
          </cell>
          <cell r="H8824">
            <v>2105</v>
          </cell>
        </row>
        <row r="8825">
          <cell r="A8825" t="str">
            <v>BU06060904</v>
          </cell>
          <cell r="B8825" t="str">
            <v>06060904</v>
          </cell>
          <cell r="C8825" t="str">
            <v>Botenbuurt</v>
          </cell>
          <cell r="D8825" t="str">
            <v>Schiedam</v>
          </cell>
          <cell r="F8825" t="str">
            <v>BU06060904</v>
          </cell>
          <cell r="G8825" t="str">
            <v>1</v>
          </cell>
          <cell r="H8825">
            <v>1335</v>
          </cell>
        </row>
        <row r="8826">
          <cell r="A8826" t="str">
            <v>BU06060905</v>
          </cell>
          <cell r="B8826" t="str">
            <v>06060905</v>
          </cell>
          <cell r="C8826" t="str">
            <v>De Gaarden/Sveafors</v>
          </cell>
          <cell r="D8826" t="str">
            <v>Schiedam</v>
          </cell>
          <cell r="F8826" t="str">
            <v>BU06060905</v>
          </cell>
          <cell r="G8826" t="str">
            <v>1</v>
          </cell>
          <cell r="H8826">
            <v>1445</v>
          </cell>
        </row>
        <row r="8827">
          <cell r="A8827" t="str">
            <v>BU06060906</v>
          </cell>
          <cell r="B8827" t="str">
            <v>06060906</v>
          </cell>
          <cell r="C8827" t="str">
            <v>De Vlinderhoven/Sveaholm</v>
          </cell>
          <cell r="D8827" t="str">
            <v>Schiedam</v>
          </cell>
          <cell r="F8827" t="str">
            <v>BU06060906</v>
          </cell>
          <cell r="G8827" t="str">
            <v>1</v>
          </cell>
          <cell r="H8827">
            <v>1250</v>
          </cell>
        </row>
        <row r="8828">
          <cell r="A8828" t="str">
            <v>BU06060907</v>
          </cell>
          <cell r="B8828" t="str">
            <v>06060907</v>
          </cell>
          <cell r="C8828" t="str">
            <v>De Akkers en De Velden</v>
          </cell>
          <cell r="D8828" t="str">
            <v>Schiedam</v>
          </cell>
          <cell r="F8828" t="str">
            <v>BU06060907</v>
          </cell>
          <cell r="G8828" t="str">
            <v>1</v>
          </cell>
          <cell r="H8828">
            <v>3380</v>
          </cell>
        </row>
        <row r="8829">
          <cell r="A8829" t="str">
            <v>BU06060908</v>
          </cell>
          <cell r="B8829" t="str">
            <v>06060908</v>
          </cell>
          <cell r="C8829" t="str">
            <v>Sveaborg en -Dal</v>
          </cell>
          <cell r="D8829" t="str">
            <v>Schiedam</v>
          </cell>
          <cell r="F8829" t="str">
            <v>BU06060908</v>
          </cell>
          <cell r="G8829" t="str">
            <v>1</v>
          </cell>
          <cell r="H8829">
            <v>1980</v>
          </cell>
        </row>
        <row r="8830">
          <cell r="A8830" t="str">
            <v>BU06060909</v>
          </cell>
          <cell r="B8830" t="str">
            <v>06060909</v>
          </cell>
          <cell r="C8830" t="str">
            <v>Noordkethelpolder</v>
          </cell>
          <cell r="D8830" t="str">
            <v>Schiedam</v>
          </cell>
          <cell r="F8830" t="str">
            <v>BU06060909</v>
          </cell>
          <cell r="G8830" t="str">
            <v>1</v>
          </cell>
          <cell r="H8830">
            <v>405</v>
          </cell>
        </row>
        <row r="8831">
          <cell r="A8831" t="str">
            <v>GM0610</v>
          </cell>
          <cell r="B8831" t="str">
            <v>0610</v>
          </cell>
          <cell r="C8831" t="str">
            <v>Sliedrecht</v>
          </cell>
          <cell r="D8831" t="str">
            <v>Sliedrecht</v>
          </cell>
          <cell r="F8831" t="str">
            <v>GM0610</v>
          </cell>
          <cell r="G8831" t="str">
            <v>.</v>
          </cell>
          <cell r="H8831">
            <v>24968</v>
          </cell>
        </row>
        <row r="8832">
          <cell r="A8832" t="str">
            <v>WK061001</v>
          </cell>
          <cell r="B8832" t="str">
            <v>061001</v>
          </cell>
          <cell r="C8832" t="str">
            <v>Wijk 01 Sliedrecht-West</v>
          </cell>
          <cell r="D8832" t="str">
            <v>Sliedrecht</v>
          </cell>
          <cell r="F8832" t="str">
            <v>WK061001</v>
          </cell>
          <cell r="G8832" t="str">
            <v>1</v>
          </cell>
          <cell r="H8832">
            <v>5685</v>
          </cell>
        </row>
        <row r="8833">
          <cell r="A8833" t="str">
            <v>BU06100101</v>
          </cell>
          <cell r="B8833" t="str">
            <v>06100101</v>
          </cell>
          <cell r="C8833" t="str">
            <v>Baanhoek-West</v>
          </cell>
          <cell r="D8833" t="str">
            <v>Sliedrecht</v>
          </cell>
          <cell r="F8833" t="str">
            <v>BU06100101</v>
          </cell>
          <cell r="G8833" t="str">
            <v>1</v>
          </cell>
          <cell r="H8833">
            <v>1070</v>
          </cell>
        </row>
        <row r="8834">
          <cell r="A8834" t="str">
            <v>BU06100102</v>
          </cell>
          <cell r="B8834" t="str">
            <v>06100102</v>
          </cell>
          <cell r="C8834" t="str">
            <v>Baanhoek-Bedrijven</v>
          </cell>
          <cell r="D8834" t="str">
            <v>Sliedrecht</v>
          </cell>
          <cell r="F8834" t="str">
            <v>BU06100102</v>
          </cell>
          <cell r="G8834" t="str">
            <v>1</v>
          </cell>
          <cell r="H8834">
            <v>40</v>
          </cell>
        </row>
        <row r="8835">
          <cell r="A8835" t="str">
            <v>BU06100103</v>
          </cell>
          <cell r="B8835" t="str">
            <v>06100103</v>
          </cell>
          <cell r="C8835" t="str">
            <v>De Weren</v>
          </cell>
          <cell r="D8835" t="str">
            <v>Sliedrecht</v>
          </cell>
          <cell r="F8835" t="str">
            <v>BU06100103</v>
          </cell>
          <cell r="G8835" t="str">
            <v>1</v>
          </cell>
          <cell r="H8835">
            <v>1720</v>
          </cell>
        </row>
        <row r="8836">
          <cell r="A8836" t="str">
            <v>BU06100104</v>
          </cell>
          <cell r="B8836" t="str">
            <v>06100104</v>
          </cell>
          <cell r="C8836" t="str">
            <v>Benedenveer</v>
          </cell>
          <cell r="D8836" t="str">
            <v>Sliedrecht</v>
          </cell>
          <cell r="F8836" t="str">
            <v>BU06100104</v>
          </cell>
          <cell r="G8836" t="str">
            <v>1</v>
          </cell>
          <cell r="H8836">
            <v>540</v>
          </cell>
        </row>
        <row r="8837">
          <cell r="A8837" t="str">
            <v>BU06100105</v>
          </cell>
          <cell r="B8837" t="str">
            <v>06100105</v>
          </cell>
          <cell r="C8837" t="str">
            <v>Baanhoek-Oost</v>
          </cell>
          <cell r="D8837" t="str">
            <v>Sliedrecht</v>
          </cell>
          <cell r="F8837" t="str">
            <v>BU06100105</v>
          </cell>
          <cell r="G8837" t="str">
            <v>1</v>
          </cell>
          <cell r="H8837">
            <v>375</v>
          </cell>
        </row>
        <row r="8838">
          <cell r="A8838" t="str">
            <v>BU06100106</v>
          </cell>
          <cell r="B8838" t="str">
            <v>06100106</v>
          </cell>
          <cell r="C8838" t="str">
            <v>Prickwaert en Weresteijn</v>
          </cell>
          <cell r="D8838" t="str">
            <v>Sliedrecht</v>
          </cell>
          <cell r="F8838" t="str">
            <v>BU06100106</v>
          </cell>
          <cell r="G8838" t="str">
            <v>1</v>
          </cell>
          <cell r="H8838">
            <v>890</v>
          </cell>
        </row>
        <row r="8839">
          <cell r="A8839" t="str">
            <v>BU06100107</v>
          </cell>
          <cell r="B8839" t="str">
            <v>06100107</v>
          </cell>
          <cell r="C8839" t="str">
            <v>De Hoven</v>
          </cell>
          <cell r="D8839" t="str">
            <v>Sliedrecht</v>
          </cell>
          <cell r="F8839" t="str">
            <v>BU06100107</v>
          </cell>
          <cell r="G8839" t="str">
            <v>1</v>
          </cell>
          <cell r="H8839">
            <v>670</v>
          </cell>
        </row>
        <row r="8840">
          <cell r="A8840" t="str">
            <v>BU06100108</v>
          </cell>
          <cell r="B8840" t="str">
            <v>06100108</v>
          </cell>
          <cell r="C8840" t="str">
            <v>Molendijk</v>
          </cell>
          <cell r="D8840" t="str">
            <v>Sliedrecht</v>
          </cell>
          <cell r="F8840" t="str">
            <v>BU06100108</v>
          </cell>
          <cell r="G8840" t="str">
            <v>1</v>
          </cell>
          <cell r="H8840">
            <v>370</v>
          </cell>
        </row>
        <row r="8841">
          <cell r="A8841" t="str">
            <v>BU06100109</v>
          </cell>
          <cell r="B8841" t="str">
            <v>06100109</v>
          </cell>
          <cell r="C8841" t="str">
            <v>Bedrijventerrein Het Plaatje</v>
          </cell>
          <cell r="D8841" t="str">
            <v>Sliedrecht</v>
          </cell>
          <cell r="F8841" t="str">
            <v>BU06100109</v>
          </cell>
          <cell r="G8841" t="str">
            <v>1</v>
          </cell>
          <cell r="H8841">
            <v>0</v>
          </cell>
        </row>
        <row r="8842">
          <cell r="A8842" t="str">
            <v>WK061002</v>
          </cell>
          <cell r="B8842" t="str">
            <v>061002</v>
          </cell>
          <cell r="C8842" t="str">
            <v>Wijk 02 Sliedrecht-Centrum</v>
          </cell>
          <cell r="D8842" t="str">
            <v>Sliedrecht</v>
          </cell>
          <cell r="F8842" t="str">
            <v>WK061002</v>
          </cell>
          <cell r="G8842" t="str">
            <v>1</v>
          </cell>
          <cell r="H8842">
            <v>10000</v>
          </cell>
        </row>
        <row r="8843">
          <cell r="A8843" t="str">
            <v>BU06100201</v>
          </cell>
          <cell r="B8843" t="str">
            <v>06100201</v>
          </cell>
          <cell r="C8843" t="str">
            <v>Rivierenbuurt-Noord</v>
          </cell>
          <cell r="D8843" t="str">
            <v>Sliedrecht</v>
          </cell>
          <cell r="F8843" t="str">
            <v>BU06100201</v>
          </cell>
          <cell r="G8843" t="str">
            <v>1</v>
          </cell>
          <cell r="H8843">
            <v>1135</v>
          </cell>
        </row>
        <row r="8844">
          <cell r="A8844" t="str">
            <v>BU06100202</v>
          </cell>
          <cell r="B8844" t="str">
            <v>06100202</v>
          </cell>
          <cell r="C8844" t="str">
            <v>Rivierenbuurt-Zuid</v>
          </cell>
          <cell r="D8844" t="str">
            <v>Sliedrecht</v>
          </cell>
          <cell r="F8844" t="str">
            <v>BU06100202</v>
          </cell>
          <cell r="G8844" t="str">
            <v>1</v>
          </cell>
          <cell r="H8844">
            <v>725</v>
          </cell>
        </row>
        <row r="8845">
          <cell r="A8845" t="str">
            <v>BU06100203</v>
          </cell>
          <cell r="B8845" t="str">
            <v>06100203</v>
          </cell>
          <cell r="C8845" t="str">
            <v>Kerkbuurt-West</v>
          </cell>
          <cell r="D8845" t="str">
            <v>Sliedrecht</v>
          </cell>
          <cell r="F8845" t="str">
            <v>BU06100203</v>
          </cell>
          <cell r="G8845" t="str">
            <v>1</v>
          </cell>
          <cell r="H8845">
            <v>355</v>
          </cell>
        </row>
        <row r="8846">
          <cell r="A8846" t="str">
            <v>BU06100204</v>
          </cell>
          <cell r="B8846" t="str">
            <v>06100204</v>
          </cell>
          <cell r="C8846" t="str">
            <v>Buitenuitbreiding-West</v>
          </cell>
          <cell r="D8846" t="str">
            <v>Sliedrecht</v>
          </cell>
          <cell r="F8846" t="str">
            <v>BU06100204</v>
          </cell>
          <cell r="G8846" t="str">
            <v>1</v>
          </cell>
          <cell r="H8846">
            <v>1270</v>
          </cell>
        </row>
        <row r="8847">
          <cell r="A8847" t="str">
            <v>BU06100205</v>
          </cell>
          <cell r="B8847" t="str">
            <v>06100205</v>
          </cell>
          <cell r="C8847" t="str">
            <v>Bedrijventerrein Kerkerak</v>
          </cell>
          <cell r="D8847" t="str">
            <v>Sliedrecht</v>
          </cell>
          <cell r="F8847" t="str">
            <v>BU06100205</v>
          </cell>
          <cell r="G8847" t="str">
            <v>1</v>
          </cell>
          <cell r="H8847">
            <v>5</v>
          </cell>
        </row>
        <row r="8848">
          <cell r="A8848" t="str">
            <v>BU06100206</v>
          </cell>
          <cell r="B8848" t="str">
            <v>06100206</v>
          </cell>
          <cell r="C8848" t="str">
            <v>Stationsweg</v>
          </cell>
          <cell r="D8848" t="str">
            <v>Sliedrecht</v>
          </cell>
          <cell r="F8848" t="str">
            <v>BU06100206</v>
          </cell>
          <cell r="G8848" t="str">
            <v>1</v>
          </cell>
          <cell r="H8848">
            <v>225</v>
          </cell>
        </row>
        <row r="8849">
          <cell r="A8849" t="str">
            <v>BU06100207</v>
          </cell>
          <cell r="B8849" t="str">
            <v>06100207</v>
          </cell>
          <cell r="C8849" t="str">
            <v>Staatsliedenbuurt</v>
          </cell>
          <cell r="D8849" t="str">
            <v>Sliedrecht</v>
          </cell>
          <cell r="F8849" t="str">
            <v>BU06100207</v>
          </cell>
          <cell r="G8849" t="str">
            <v>1</v>
          </cell>
          <cell r="H8849">
            <v>935</v>
          </cell>
        </row>
        <row r="8850">
          <cell r="A8850" t="str">
            <v>BU06100208</v>
          </cell>
          <cell r="B8850" t="str">
            <v>06100208</v>
          </cell>
          <cell r="C8850" t="str">
            <v>Winklerplein-Noord</v>
          </cell>
          <cell r="D8850" t="str">
            <v>Sliedrecht</v>
          </cell>
          <cell r="F8850" t="str">
            <v>BU06100208</v>
          </cell>
          <cell r="G8850" t="str">
            <v>1</v>
          </cell>
          <cell r="H8850">
            <v>1800</v>
          </cell>
        </row>
        <row r="8851">
          <cell r="A8851" t="str">
            <v>BU06100209</v>
          </cell>
          <cell r="B8851" t="str">
            <v>06100209</v>
          </cell>
          <cell r="C8851" t="str">
            <v>Winklerplein-Zuid</v>
          </cell>
          <cell r="D8851" t="str">
            <v>Sliedrecht</v>
          </cell>
          <cell r="F8851" t="str">
            <v>BU06100209</v>
          </cell>
          <cell r="G8851" t="str">
            <v>1</v>
          </cell>
          <cell r="H8851">
            <v>1205</v>
          </cell>
        </row>
        <row r="8852">
          <cell r="A8852" t="str">
            <v>BU06100210</v>
          </cell>
          <cell r="B8852" t="str">
            <v>06100210</v>
          </cell>
          <cell r="C8852" t="str">
            <v>Kerkbuurt-Oost</v>
          </cell>
          <cell r="D8852" t="str">
            <v>Sliedrecht</v>
          </cell>
          <cell r="F8852" t="str">
            <v>BU06100210</v>
          </cell>
          <cell r="G8852" t="str">
            <v>1</v>
          </cell>
          <cell r="H8852">
            <v>240</v>
          </cell>
        </row>
        <row r="8853">
          <cell r="A8853" t="str">
            <v>BU06100211</v>
          </cell>
          <cell r="B8853" t="str">
            <v>06100211</v>
          </cell>
          <cell r="C8853" t="str">
            <v>Buitenuitbreiding-Oost</v>
          </cell>
          <cell r="D8853" t="str">
            <v>Sliedrecht</v>
          </cell>
          <cell r="F8853" t="str">
            <v>BU06100211</v>
          </cell>
          <cell r="G8853" t="str">
            <v>1</v>
          </cell>
          <cell r="H8853">
            <v>2080</v>
          </cell>
        </row>
        <row r="8854">
          <cell r="A8854" t="str">
            <v>WK061003</v>
          </cell>
          <cell r="B8854" t="str">
            <v>061003</v>
          </cell>
          <cell r="C8854" t="str">
            <v>Wijk 03 Sliedrecht-Oost</v>
          </cell>
          <cell r="D8854" t="str">
            <v>Sliedrecht</v>
          </cell>
          <cell r="F8854" t="str">
            <v>WK061003</v>
          </cell>
          <cell r="G8854" t="str">
            <v>1</v>
          </cell>
          <cell r="H8854">
            <v>9070</v>
          </cell>
        </row>
        <row r="8855">
          <cell r="A8855" t="str">
            <v>BU06100301</v>
          </cell>
          <cell r="B8855" t="str">
            <v>06100301</v>
          </cell>
          <cell r="C8855" t="str">
            <v>Vogelbuurt-Noord</v>
          </cell>
          <cell r="D8855" t="str">
            <v>Sliedrecht</v>
          </cell>
          <cell r="F8855" t="str">
            <v>BU06100301</v>
          </cell>
          <cell r="G8855" t="str">
            <v>1</v>
          </cell>
          <cell r="H8855">
            <v>1690</v>
          </cell>
        </row>
        <row r="8856">
          <cell r="A8856" t="str">
            <v>BU06100302</v>
          </cell>
          <cell r="B8856" t="str">
            <v>06100302</v>
          </cell>
          <cell r="C8856" t="str">
            <v>Vogelbuurt-Zuid</v>
          </cell>
          <cell r="D8856" t="str">
            <v>Sliedrecht</v>
          </cell>
          <cell r="F8856" t="str">
            <v>BU06100302</v>
          </cell>
          <cell r="G8856" t="str">
            <v>1</v>
          </cell>
          <cell r="H8856">
            <v>2920</v>
          </cell>
        </row>
        <row r="8857">
          <cell r="A8857" t="str">
            <v>BU06100303</v>
          </cell>
          <cell r="B8857" t="str">
            <v>06100303</v>
          </cell>
          <cell r="C8857" t="str">
            <v>Middenveer</v>
          </cell>
          <cell r="D8857" t="str">
            <v>Sliedrecht</v>
          </cell>
          <cell r="F8857" t="str">
            <v>BU06100303</v>
          </cell>
          <cell r="G8857" t="str">
            <v>1</v>
          </cell>
          <cell r="H8857">
            <v>1205</v>
          </cell>
        </row>
        <row r="8858">
          <cell r="A8858" t="str">
            <v>BU06100304</v>
          </cell>
          <cell r="B8858" t="str">
            <v>06100304</v>
          </cell>
          <cell r="C8858" t="str">
            <v>Rivierdijk-West</v>
          </cell>
          <cell r="D8858" t="str">
            <v>Sliedrecht</v>
          </cell>
          <cell r="F8858" t="str">
            <v>BU06100304</v>
          </cell>
          <cell r="G8858" t="str">
            <v>1</v>
          </cell>
          <cell r="H8858">
            <v>425</v>
          </cell>
        </row>
        <row r="8859">
          <cell r="A8859" t="str">
            <v>BU06100305</v>
          </cell>
          <cell r="B8859" t="str">
            <v>06100305</v>
          </cell>
          <cell r="C8859" t="str">
            <v>De Grienden</v>
          </cell>
          <cell r="D8859" t="str">
            <v>Sliedrecht</v>
          </cell>
          <cell r="F8859" t="str">
            <v>BU06100305</v>
          </cell>
          <cell r="G8859" t="str">
            <v>1</v>
          </cell>
          <cell r="H8859">
            <v>2190</v>
          </cell>
        </row>
        <row r="8860">
          <cell r="A8860" t="str">
            <v>BU06100306</v>
          </cell>
          <cell r="B8860" t="str">
            <v>06100306</v>
          </cell>
          <cell r="C8860" t="str">
            <v>Rivierdijk-Midden</v>
          </cell>
          <cell r="D8860" t="str">
            <v>Sliedrecht</v>
          </cell>
          <cell r="F8860" t="str">
            <v>BU06100306</v>
          </cell>
          <cell r="G8860" t="str">
            <v>1</v>
          </cell>
          <cell r="H8860">
            <v>335</v>
          </cell>
        </row>
        <row r="8861">
          <cell r="A8861" t="str">
            <v>BU06100307</v>
          </cell>
          <cell r="B8861" t="str">
            <v>06100307</v>
          </cell>
          <cell r="C8861" t="str">
            <v>Rivierdijk-Oost</v>
          </cell>
          <cell r="D8861" t="str">
            <v>Sliedrecht</v>
          </cell>
          <cell r="F8861" t="str">
            <v>BU06100307</v>
          </cell>
          <cell r="G8861" t="str">
            <v>1</v>
          </cell>
          <cell r="H8861">
            <v>290</v>
          </cell>
        </row>
        <row r="8862">
          <cell r="A8862" t="str">
            <v>WK061004</v>
          </cell>
          <cell r="B8862" t="str">
            <v>061004</v>
          </cell>
          <cell r="C8862" t="str">
            <v>Wijk 04 Sliedrecht-Noord</v>
          </cell>
          <cell r="D8862" t="str">
            <v>Sliedrecht</v>
          </cell>
          <cell r="F8862" t="str">
            <v>WK061004</v>
          </cell>
          <cell r="G8862" t="str">
            <v>1</v>
          </cell>
          <cell r="H8862">
            <v>210</v>
          </cell>
        </row>
        <row r="8863">
          <cell r="A8863" t="str">
            <v>BU06100401</v>
          </cell>
          <cell r="B8863" t="str">
            <v>06100401</v>
          </cell>
          <cell r="C8863" t="str">
            <v>Het Buitengebied</v>
          </cell>
          <cell r="D8863" t="str">
            <v>Sliedrecht</v>
          </cell>
          <cell r="F8863" t="str">
            <v>BU06100401</v>
          </cell>
          <cell r="G8863" t="str">
            <v>1</v>
          </cell>
          <cell r="H8863">
            <v>50</v>
          </cell>
        </row>
        <row r="8864">
          <cell r="A8864" t="str">
            <v>BU06100402</v>
          </cell>
          <cell r="B8864" t="str">
            <v>06100402</v>
          </cell>
          <cell r="C8864" t="str">
            <v>Bedrijventerrein De Driehoek</v>
          </cell>
          <cell r="D8864" t="str">
            <v>Sliedrecht</v>
          </cell>
          <cell r="F8864" t="str">
            <v>BU06100402</v>
          </cell>
          <cell r="G8864" t="str">
            <v>1</v>
          </cell>
          <cell r="H8864">
            <v>0</v>
          </cell>
        </row>
        <row r="8865">
          <cell r="A8865" t="str">
            <v>BU06100403</v>
          </cell>
          <cell r="B8865" t="str">
            <v>06100403</v>
          </cell>
          <cell r="C8865" t="str">
            <v>Bedrijventerrein Nijverwaard</v>
          </cell>
          <cell r="D8865" t="str">
            <v>Sliedrecht</v>
          </cell>
          <cell r="F8865" t="str">
            <v>BU06100403</v>
          </cell>
          <cell r="G8865" t="str">
            <v>1</v>
          </cell>
          <cell r="H8865">
            <v>100</v>
          </cell>
        </row>
        <row r="8866">
          <cell r="A8866" t="str">
            <v>BU06100404</v>
          </cell>
          <cell r="B8866" t="str">
            <v>06100404</v>
          </cell>
          <cell r="C8866" t="str">
            <v>Bedrijventerrein Stationspark</v>
          </cell>
          <cell r="D8866" t="str">
            <v>Sliedrecht</v>
          </cell>
          <cell r="F8866" t="str">
            <v>BU06100404</v>
          </cell>
          <cell r="G8866" t="str">
            <v>1</v>
          </cell>
          <cell r="H8866">
            <v>45</v>
          </cell>
        </row>
        <row r="8867">
          <cell r="A8867" t="str">
            <v>BU06100405</v>
          </cell>
          <cell r="B8867" t="str">
            <v>06100405</v>
          </cell>
          <cell r="C8867" t="str">
            <v>Sportpark</v>
          </cell>
          <cell r="D8867" t="str">
            <v>Sliedrecht</v>
          </cell>
          <cell r="F8867" t="str">
            <v>BU06100405</v>
          </cell>
          <cell r="G8867" t="str">
            <v>1</v>
          </cell>
          <cell r="H8867">
            <v>0</v>
          </cell>
        </row>
        <row r="8868">
          <cell r="A8868" t="str">
            <v>BU06100406</v>
          </cell>
          <cell r="B8868" t="str">
            <v>06100406</v>
          </cell>
          <cell r="C8868" t="str">
            <v>Bedrijventerrein Noordoost-Kwadrant</v>
          </cell>
          <cell r="D8868" t="str">
            <v>Sliedrecht</v>
          </cell>
          <cell r="F8868" t="str">
            <v>BU06100406</v>
          </cell>
          <cell r="G8868" t="str">
            <v>1</v>
          </cell>
          <cell r="H8868">
            <v>5</v>
          </cell>
        </row>
        <row r="8869">
          <cell r="A8869" t="str">
            <v>GM0611</v>
          </cell>
          <cell r="B8869" t="str">
            <v>0611</v>
          </cell>
          <cell r="C8869" t="str">
            <v>Cromstrijen</v>
          </cell>
          <cell r="D8869" t="str">
            <v>Cromstrijen</v>
          </cell>
          <cell r="F8869" t="str">
            <v>GM0611</v>
          </cell>
          <cell r="G8869" t="str">
            <v>.</v>
          </cell>
          <cell r="H8869">
            <v>12755</v>
          </cell>
        </row>
        <row r="8870">
          <cell r="A8870" t="str">
            <v>WK061100</v>
          </cell>
          <cell r="B8870" t="str">
            <v>061100</v>
          </cell>
          <cell r="C8870" t="str">
            <v>Wijk 00 Numansdorp</v>
          </cell>
          <cell r="D8870" t="str">
            <v>Cromstrijen</v>
          </cell>
          <cell r="F8870" t="str">
            <v>WK061100</v>
          </cell>
          <cell r="G8870" t="str">
            <v>1</v>
          </cell>
          <cell r="H8870">
            <v>8735</v>
          </cell>
        </row>
        <row r="8871">
          <cell r="A8871" t="str">
            <v>BU06110000</v>
          </cell>
          <cell r="B8871" t="str">
            <v>06110000</v>
          </cell>
          <cell r="C8871" t="str">
            <v>Nieuwbouw Dorp</v>
          </cell>
          <cell r="D8871" t="str">
            <v>Cromstrijen</v>
          </cell>
          <cell r="F8871" t="str">
            <v>BU06110000</v>
          </cell>
          <cell r="G8871" t="str">
            <v>1</v>
          </cell>
          <cell r="H8871">
            <v>2335</v>
          </cell>
        </row>
        <row r="8872">
          <cell r="A8872" t="str">
            <v>BU06110001</v>
          </cell>
          <cell r="B8872" t="str">
            <v>06110001</v>
          </cell>
          <cell r="C8872" t="str">
            <v>Middelsluis</v>
          </cell>
          <cell r="D8872" t="str">
            <v>Cromstrijen</v>
          </cell>
          <cell r="F8872" t="str">
            <v>BU06110001</v>
          </cell>
          <cell r="G8872" t="str">
            <v>1</v>
          </cell>
          <cell r="H8872">
            <v>1060</v>
          </cell>
        </row>
        <row r="8873">
          <cell r="A8873" t="str">
            <v>BU06110003</v>
          </cell>
          <cell r="B8873" t="str">
            <v>06110003</v>
          </cell>
          <cell r="C8873" t="str">
            <v>Schuring</v>
          </cell>
          <cell r="D8873" t="str">
            <v>Cromstrijen</v>
          </cell>
          <cell r="F8873" t="str">
            <v>BU06110003</v>
          </cell>
          <cell r="G8873" t="str">
            <v>1</v>
          </cell>
          <cell r="H8873">
            <v>190</v>
          </cell>
        </row>
        <row r="8874">
          <cell r="A8874" t="str">
            <v>BU06110004</v>
          </cell>
          <cell r="B8874" t="str">
            <v>06110004</v>
          </cell>
          <cell r="C8874" t="str">
            <v>Numansdorp</v>
          </cell>
          <cell r="D8874" t="str">
            <v>Cromstrijen</v>
          </cell>
          <cell r="F8874" t="str">
            <v>BU06110004</v>
          </cell>
          <cell r="G8874" t="str">
            <v>1</v>
          </cell>
          <cell r="H8874">
            <v>4280</v>
          </cell>
        </row>
        <row r="8875">
          <cell r="A8875" t="str">
            <v>BU06110009</v>
          </cell>
          <cell r="B8875" t="str">
            <v>06110009</v>
          </cell>
          <cell r="C8875" t="str">
            <v>Verspreide huizen Numansdorp</v>
          </cell>
          <cell r="D8875" t="str">
            <v>Cromstrijen</v>
          </cell>
          <cell r="F8875" t="str">
            <v>BU06110009</v>
          </cell>
          <cell r="G8875" t="str">
            <v>1</v>
          </cell>
          <cell r="H8875">
            <v>860</v>
          </cell>
        </row>
        <row r="8876">
          <cell r="A8876" t="str">
            <v>WK061101</v>
          </cell>
          <cell r="B8876" t="str">
            <v>061101</v>
          </cell>
          <cell r="C8876" t="str">
            <v>Wijk 01 Klaaswaal</v>
          </cell>
          <cell r="D8876" t="str">
            <v>Cromstrijen</v>
          </cell>
          <cell r="F8876" t="str">
            <v>WK061101</v>
          </cell>
          <cell r="G8876" t="str">
            <v>1</v>
          </cell>
          <cell r="H8876">
            <v>4015</v>
          </cell>
        </row>
        <row r="8877">
          <cell r="A8877" t="str">
            <v>BU06110100</v>
          </cell>
          <cell r="B8877" t="str">
            <v>06110100</v>
          </cell>
          <cell r="C8877" t="str">
            <v>Klaaswaal</v>
          </cell>
          <cell r="D8877" t="str">
            <v>Cromstrijen</v>
          </cell>
          <cell r="F8877" t="str">
            <v>BU06110100</v>
          </cell>
          <cell r="G8877" t="str">
            <v>1</v>
          </cell>
          <cell r="H8877">
            <v>3490</v>
          </cell>
        </row>
        <row r="8878">
          <cell r="A8878" t="str">
            <v>BU06110101</v>
          </cell>
          <cell r="B8878" t="str">
            <v>06110101</v>
          </cell>
          <cell r="C8878" t="str">
            <v>Oude Sluis</v>
          </cell>
          <cell r="D8878" t="str">
            <v>Cromstrijen</v>
          </cell>
          <cell r="F8878" t="str">
            <v>BU06110101</v>
          </cell>
          <cell r="G8878" t="str">
            <v>1</v>
          </cell>
          <cell r="H8878">
            <v>105</v>
          </cell>
        </row>
        <row r="8879">
          <cell r="A8879" t="str">
            <v>BU06110108</v>
          </cell>
          <cell r="B8879" t="str">
            <v>06110108</v>
          </cell>
          <cell r="C8879" t="str">
            <v>Verspreide huizen West</v>
          </cell>
          <cell r="D8879" t="str">
            <v>Cromstrijen</v>
          </cell>
          <cell r="F8879" t="str">
            <v>BU06110108</v>
          </cell>
          <cell r="G8879" t="str">
            <v>1</v>
          </cell>
          <cell r="H8879">
            <v>180</v>
          </cell>
        </row>
        <row r="8880">
          <cell r="A8880" t="str">
            <v>BU06110109</v>
          </cell>
          <cell r="B8880" t="str">
            <v>06110109</v>
          </cell>
          <cell r="C8880" t="str">
            <v>Verspreide huizen Oost</v>
          </cell>
          <cell r="D8880" t="str">
            <v>Cromstrijen</v>
          </cell>
          <cell r="F8880" t="str">
            <v>BU06110109</v>
          </cell>
          <cell r="G8880" t="str">
            <v>1</v>
          </cell>
          <cell r="H8880">
            <v>235</v>
          </cell>
        </row>
        <row r="8881">
          <cell r="A8881" t="str">
            <v>GM0613</v>
          </cell>
          <cell r="B8881" t="str">
            <v>0613</v>
          </cell>
          <cell r="C8881" t="str">
            <v>Albrandswaard</v>
          </cell>
          <cell r="D8881" t="str">
            <v>Albrandswaard</v>
          </cell>
          <cell r="F8881" t="str">
            <v>GM0613</v>
          </cell>
          <cell r="G8881" t="str">
            <v>.</v>
          </cell>
          <cell r="H8881">
            <v>24985</v>
          </cell>
        </row>
        <row r="8882">
          <cell r="A8882" t="str">
            <v>WK061301</v>
          </cell>
          <cell r="B8882" t="str">
            <v>061301</v>
          </cell>
          <cell r="C8882" t="str">
            <v>Wijk 01 Poortugaal-Noord</v>
          </cell>
          <cell r="D8882" t="str">
            <v>Albrandswaard</v>
          </cell>
          <cell r="F8882" t="str">
            <v>WK061301</v>
          </cell>
          <cell r="G8882" t="str">
            <v>1</v>
          </cell>
          <cell r="H8882">
            <v>2680</v>
          </cell>
        </row>
        <row r="8883">
          <cell r="A8883" t="str">
            <v>BU06130101</v>
          </cell>
          <cell r="B8883" t="str">
            <v>06130101</v>
          </cell>
          <cell r="C8883" t="str">
            <v>Valckesteyn</v>
          </cell>
          <cell r="D8883" t="str">
            <v>Albrandswaard</v>
          </cell>
          <cell r="F8883" t="str">
            <v>BU06130101</v>
          </cell>
          <cell r="G8883" t="str">
            <v>1</v>
          </cell>
          <cell r="H8883">
            <v>2410</v>
          </cell>
        </row>
        <row r="8884">
          <cell r="A8884" t="str">
            <v>BU06130102</v>
          </cell>
          <cell r="B8884" t="str">
            <v>06130102</v>
          </cell>
          <cell r="C8884" t="str">
            <v>Zwaardijk-Kruisdijk</v>
          </cell>
          <cell r="D8884" t="str">
            <v>Albrandswaard</v>
          </cell>
          <cell r="F8884" t="str">
            <v>BU06130102</v>
          </cell>
          <cell r="G8884" t="str">
            <v>1</v>
          </cell>
          <cell r="H8884">
            <v>90</v>
          </cell>
        </row>
        <row r="8885">
          <cell r="A8885" t="str">
            <v>BU06130103</v>
          </cell>
          <cell r="B8885" t="str">
            <v>06130103</v>
          </cell>
          <cell r="C8885" t="str">
            <v>Poortugaal</v>
          </cell>
          <cell r="D8885" t="str">
            <v>Albrandswaard</v>
          </cell>
          <cell r="F8885" t="str">
            <v>BU06130103</v>
          </cell>
          <cell r="G8885" t="str">
            <v>1</v>
          </cell>
          <cell r="H8885">
            <v>55</v>
          </cell>
        </row>
        <row r="8886">
          <cell r="A8886" t="str">
            <v>BU06130104</v>
          </cell>
          <cell r="B8886" t="str">
            <v>06130104</v>
          </cell>
          <cell r="C8886" t="str">
            <v>Buitengebied Poortugaal</v>
          </cell>
          <cell r="D8886" t="str">
            <v>Albrandswaard</v>
          </cell>
          <cell r="F8886" t="str">
            <v>BU06130104</v>
          </cell>
          <cell r="G8886" t="str">
            <v>1</v>
          </cell>
          <cell r="H8886">
            <v>120</v>
          </cell>
        </row>
        <row r="8887">
          <cell r="A8887" t="str">
            <v>WK061302</v>
          </cell>
          <cell r="B8887" t="str">
            <v>061302</v>
          </cell>
          <cell r="C8887" t="str">
            <v>Wijk 02 Rhoon-Noord</v>
          </cell>
          <cell r="D8887" t="str">
            <v>Albrandswaard</v>
          </cell>
          <cell r="F8887" t="str">
            <v>WK061302</v>
          </cell>
          <cell r="G8887" t="str">
            <v>1</v>
          </cell>
          <cell r="H8887">
            <v>1875</v>
          </cell>
        </row>
        <row r="8888">
          <cell r="A8888" t="str">
            <v>BU06130205</v>
          </cell>
          <cell r="B8888" t="str">
            <v>06130205</v>
          </cell>
          <cell r="C8888" t="str">
            <v>Rhoon Noord</v>
          </cell>
          <cell r="D8888" t="str">
            <v>Albrandswaard</v>
          </cell>
          <cell r="F8888" t="str">
            <v>BU06130205</v>
          </cell>
          <cell r="G8888" t="str">
            <v>1</v>
          </cell>
          <cell r="H8888">
            <v>1845</v>
          </cell>
        </row>
        <row r="8889">
          <cell r="A8889" t="str">
            <v>BU06130207</v>
          </cell>
          <cell r="B8889" t="str">
            <v>06130207</v>
          </cell>
          <cell r="C8889" t="str">
            <v>Buitengebied Rhoon-Noord</v>
          </cell>
          <cell r="D8889" t="str">
            <v>Albrandswaard</v>
          </cell>
          <cell r="F8889" t="str">
            <v>BU06130207</v>
          </cell>
          <cell r="G8889" t="str">
            <v>1</v>
          </cell>
          <cell r="H8889">
            <v>30</v>
          </cell>
        </row>
        <row r="8890">
          <cell r="A8890" t="str">
            <v>WK061303</v>
          </cell>
          <cell r="B8890" t="str">
            <v>061303</v>
          </cell>
          <cell r="C8890" t="str">
            <v>Wijk 03 Poortugaal-Zuid</v>
          </cell>
          <cell r="D8890" t="str">
            <v>Albrandswaard</v>
          </cell>
          <cell r="F8890" t="str">
            <v>WK061303</v>
          </cell>
          <cell r="G8890" t="str">
            <v>1</v>
          </cell>
          <cell r="H8890">
            <v>7020</v>
          </cell>
        </row>
        <row r="8891">
          <cell r="A8891" t="str">
            <v>BU06130308</v>
          </cell>
          <cell r="B8891" t="str">
            <v>06130308</v>
          </cell>
          <cell r="C8891" t="str">
            <v>Beatrixstraat</v>
          </cell>
          <cell r="D8891" t="str">
            <v>Albrandswaard</v>
          </cell>
          <cell r="F8891" t="str">
            <v>BU06130308</v>
          </cell>
          <cell r="G8891" t="str">
            <v>1</v>
          </cell>
          <cell r="H8891">
            <v>955</v>
          </cell>
        </row>
        <row r="8892">
          <cell r="A8892" t="str">
            <v>BU06130309</v>
          </cell>
          <cell r="B8892" t="str">
            <v>06130309</v>
          </cell>
          <cell r="C8892" t="str">
            <v>Landweg</v>
          </cell>
          <cell r="D8892" t="str">
            <v>Albrandswaard</v>
          </cell>
          <cell r="F8892" t="str">
            <v>BU06130309</v>
          </cell>
          <cell r="G8892" t="str">
            <v>1</v>
          </cell>
          <cell r="H8892">
            <v>1920</v>
          </cell>
        </row>
        <row r="8893">
          <cell r="A8893" t="str">
            <v>BU06130310</v>
          </cell>
          <cell r="B8893" t="str">
            <v>06130310</v>
          </cell>
          <cell r="C8893" t="str">
            <v>Poortugaal-Centrum</v>
          </cell>
          <cell r="D8893" t="str">
            <v>Albrandswaard</v>
          </cell>
          <cell r="F8893" t="str">
            <v>BU06130310</v>
          </cell>
          <cell r="G8893" t="str">
            <v>1</v>
          </cell>
          <cell r="H8893">
            <v>915</v>
          </cell>
        </row>
        <row r="8894">
          <cell r="A8894" t="str">
            <v>BU06130311</v>
          </cell>
          <cell r="B8894" t="str">
            <v>06130311</v>
          </cell>
          <cell r="C8894" t="str">
            <v>Poortugaal Zuid</v>
          </cell>
          <cell r="D8894" t="str">
            <v>Albrandswaard</v>
          </cell>
          <cell r="F8894" t="str">
            <v>BU06130311</v>
          </cell>
          <cell r="G8894" t="str">
            <v>1</v>
          </cell>
          <cell r="H8894">
            <v>2460</v>
          </cell>
        </row>
        <row r="8895">
          <cell r="A8895" t="str">
            <v>BU06130312</v>
          </cell>
          <cell r="B8895" t="str">
            <v>06130312</v>
          </cell>
          <cell r="C8895" t="str">
            <v>Polder Albrandswaard</v>
          </cell>
          <cell r="D8895" t="str">
            <v>Albrandswaard</v>
          </cell>
          <cell r="F8895" t="str">
            <v>BU06130312</v>
          </cell>
          <cell r="G8895" t="str">
            <v>1</v>
          </cell>
          <cell r="H8895">
            <v>680</v>
          </cell>
        </row>
        <row r="8896">
          <cell r="A8896" t="str">
            <v>BU06130313</v>
          </cell>
          <cell r="B8896" t="str">
            <v>06130313</v>
          </cell>
          <cell r="C8896" t="str">
            <v>Kijvelanden</v>
          </cell>
          <cell r="D8896" t="str">
            <v>Albrandswaard</v>
          </cell>
          <cell r="F8896" t="str">
            <v>BU06130313</v>
          </cell>
          <cell r="G8896" t="str">
            <v>1</v>
          </cell>
          <cell r="H8896">
            <v>75</v>
          </cell>
        </row>
        <row r="8897">
          <cell r="A8897" t="str">
            <v>WK061304</v>
          </cell>
          <cell r="B8897" t="str">
            <v>061304</v>
          </cell>
          <cell r="C8897" t="str">
            <v>Wijk 04 Rhoon-Zuid</v>
          </cell>
          <cell r="D8897" t="str">
            <v>Albrandswaard</v>
          </cell>
          <cell r="F8897" t="str">
            <v>WK061304</v>
          </cell>
          <cell r="G8897" t="str">
            <v>1</v>
          </cell>
          <cell r="H8897">
            <v>5760</v>
          </cell>
        </row>
        <row r="8898">
          <cell r="A8898" t="str">
            <v>BU06130414</v>
          </cell>
          <cell r="B8898" t="str">
            <v>06130414</v>
          </cell>
          <cell r="C8898" t="str">
            <v>Rhoon-Centrum</v>
          </cell>
          <cell r="D8898" t="str">
            <v>Albrandswaard</v>
          </cell>
          <cell r="F8898" t="str">
            <v>BU06130414</v>
          </cell>
          <cell r="G8898" t="str">
            <v>1</v>
          </cell>
          <cell r="H8898">
            <v>1405</v>
          </cell>
        </row>
        <row r="8899">
          <cell r="A8899" t="str">
            <v>BU06130415</v>
          </cell>
          <cell r="B8899" t="str">
            <v>06130415</v>
          </cell>
          <cell r="C8899" t="str">
            <v>Ghijseland</v>
          </cell>
          <cell r="D8899" t="str">
            <v>Albrandswaard</v>
          </cell>
          <cell r="F8899" t="str">
            <v>BU06130415</v>
          </cell>
          <cell r="G8899" t="str">
            <v>1</v>
          </cell>
          <cell r="H8899">
            <v>1280</v>
          </cell>
        </row>
        <row r="8900">
          <cell r="A8900" t="str">
            <v>BU06130416</v>
          </cell>
          <cell r="B8900" t="str">
            <v>06130416</v>
          </cell>
          <cell r="C8900" t="str">
            <v>Overhoeken</v>
          </cell>
          <cell r="D8900" t="str">
            <v>Albrandswaard</v>
          </cell>
          <cell r="F8900" t="str">
            <v>BU06130416</v>
          </cell>
          <cell r="G8900" t="str">
            <v>1</v>
          </cell>
          <cell r="H8900">
            <v>75</v>
          </cell>
        </row>
        <row r="8901">
          <cell r="A8901" t="str">
            <v>BU06130417</v>
          </cell>
          <cell r="B8901" t="str">
            <v>06130417</v>
          </cell>
          <cell r="C8901" t="str">
            <v>Park Rhoon</v>
          </cell>
          <cell r="D8901" t="str">
            <v>Albrandswaard</v>
          </cell>
          <cell r="F8901" t="str">
            <v>BU06130417</v>
          </cell>
          <cell r="G8901" t="str">
            <v>1</v>
          </cell>
          <cell r="H8901">
            <v>905</v>
          </cell>
        </row>
        <row r="8902">
          <cell r="A8902" t="str">
            <v>BU06130418</v>
          </cell>
          <cell r="B8902" t="str">
            <v>06130418</v>
          </cell>
          <cell r="C8902" t="str">
            <v>Rhoon-Zuidoost</v>
          </cell>
          <cell r="D8902" t="str">
            <v>Albrandswaard</v>
          </cell>
          <cell r="F8902" t="str">
            <v>BU06130418</v>
          </cell>
          <cell r="G8902" t="str">
            <v>1</v>
          </cell>
          <cell r="H8902">
            <v>810</v>
          </cell>
        </row>
        <row r="8903">
          <cell r="A8903" t="str">
            <v>BU06130419</v>
          </cell>
          <cell r="B8903" t="str">
            <v>06130419</v>
          </cell>
          <cell r="C8903" t="str">
            <v>Tijsjesdijk</v>
          </cell>
          <cell r="D8903" t="str">
            <v>Albrandswaard</v>
          </cell>
          <cell r="F8903" t="str">
            <v>BU06130419</v>
          </cell>
          <cell r="G8903" t="str">
            <v>1</v>
          </cell>
          <cell r="H8903">
            <v>1135</v>
          </cell>
        </row>
        <row r="8904">
          <cell r="A8904" t="str">
            <v>BU06130420</v>
          </cell>
          <cell r="B8904" t="str">
            <v>06130420</v>
          </cell>
          <cell r="C8904" t="str">
            <v>Buitengebied Rhoon-Zuid</v>
          </cell>
          <cell r="D8904" t="str">
            <v>Albrandswaard</v>
          </cell>
          <cell r="F8904" t="str">
            <v>BU06130420</v>
          </cell>
          <cell r="G8904" t="str">
            <v>1</v>
          </cell>
          <cell r="H8904">
            <v>140</v>
          </cell>
        </row>
        <row r="8905">
          <cell r="A8905" t="str">
            <v>WK061305</v>
          </cell>
          <cell r="B8905" t="str">
            <v>061305</v>
          </cell>
          <cell r="C8905" t="str">
            <v>Wijk 05 Buitengebied Albrandswaard</v>
          </cell>
          <cell r="D8905" t="str">
            <v>Albrandswaard</v>
          </cell>
          <cell r="F8905" t="str">
            <v>WK061305</v>
          </cell>
          <cell r="G8905" t="str">
            <v>1</v>
          </cell>
          <cell r="H8905">
            <v>240</v>
          </cell>
        </row>
        <row r="8906">
          <cell r="A8906" t="str">
            <v>BU06130521</v>
          </cell>
          <cell r="B8906" t="str">
            <v>06130521</v>
          </cell>
          <cell r="C8906" t="str">
            <v>Portland-Koedoodzone</v>
          </cell>
          <cell r="D8906" t="str">
            <v>Albrandswaard</v>
          </cell>
          <cell r="F8906" t="str">
            <v>BU06130521</v>
          </cell>
          <cell r="G8906" t="str">
            <v>1</v>
          </cell>
          <cell r="H8906">
            <v>5</v>
          </cell>
        </row>
        <row r="8907">
          <cell r="A8907" t="str">
            <v>BU06130522</v>
          </cell>
          <cell r="B8907" t="str">
            <v>06130522</v>
          </cell>
          <cell r="C8907" t="str">
            <v>Buitengebied</v>
          </cell>
          <cell r="D8907" t="str">
            <v>Albrandswaard</v>
          </cell>
          <cell r="F8907" t="str">
            <v>BU06130522</v>
          </cell>
          <cell r="G8907" t="str">
            <v>1</v>
          </cell>
          <cell r="H8907">
            <v>230</v>
          </cell>
        </row>
        <row r="8908">
          <cell r="A8908" t="str">
            <v>WK061306</v>
          </cell>
          <cell r="B8908" t="str">
            <v>061306</v>
          </cell>
          <cell r="C8908" t="str">
            <v>Wijk 06 Portland</v>
          </cell>
          <cell r="D8908" t="str">
            <v>Albrandswaard</v>
          </cell>
          <cell r="F8908" t="str">
            <v>WK061306</v>
          </cell>
          <cell r="G8908" t="str">
            <v>1</v>
          </cell>
          <cell r="H8908">
            <v>7390</v>
          </cell>
        </row>
        <row r="8909">
          <cell r="A8909" t="str">
            <v>BU06130623</v>
          </cell>
          <cell r="B8909" t="str">
            <v>06130623</v>
          </cell>
          <cell r="C8909" t="str">
            <v>Driehoek</v>
          </cell>
          <cell r="D8909" t="str">
            <v>Albrandswaard</v>
          </cell>
          <cell r="F8909" t="str">
            <v>BU06130623</v>
          </cell>
          <cell r="G8909" t="str">
            <v>1</v>
          </cell>
          <cell r="H8909">
            <v>2235</v>
          </cell>
        </row>
        <row r="8910">
          <cell r="A8910" t="str">
            <v>BU06130624</v>
          </cell>
          <cell r="B8910" t="str">
            <v>06130624</v>
          </cell>
          <cell r="C8910" t="str">
            <v>Portland-Centrum</v>
          </cell>
          <cell r="D8910" t="str">
            <v>Albrandswaard</v>
          </cell>
          <cell r="F8910" t="str">
            <v>BU06130624</v>
          </cell>
          <cell r="G8910" t="str">
            <v>1</v>
          </cell>
          <cell r="H8910">
            <v>1680</v>
          </cell>
        </row>
        <row r="8911">
          <cell r="A8911" t="str">
            <v>BU06130625</v>
          </cell>
          <cell r="B8911" t="str">
            <v>06130625</v>
          </cell>
          <cell r="C8911" t="str">
            <v>Wijkpark Portland</v>
          </cell>
          <cell r="D8911" t="str">
            <v>Albrandswaard</v>
          </cell>
          <cell r="F8911" t="str">
            <v>BU06130625</v>
          </cell>
          <cell r="G8911" t="str">
            <v>1</v>
          </cell>
          <cell r="H8911">
            <v>100</v>
          </cell>
        </row>
        <row r="8912">
          <cell r="A8912" t="str">
            <v>BU06130626</v>
          </cell>
          <cell r="B8912" t="str">
            <v>06130626</v>
          </cell>
          <cell r="C8912" t="str">
            <v>De Eilanden</v>
          </cell>
          <cell r="D8912" t="str">
            <v>Albrandswaard</v>
          </cell>
          <cell r="F8912" t="str">
            <v>BU06130626</v>
          </cell>
          <cell r="G8912" t="str">
            <v>1</v>
          </cell>
          <cell r="H8912">
            <v>3370</v>
          </cell>
        </row>
        <row r="8913">
          <cell r="A8913" t="str">
            <v>WK061307</v>
          </cell>
          <cell r="B8913" t="str">
            <v>061307</v>
          </cell>
          <cell r="C8913" t="str">
            <v>Wijk 07 Rotterdam-Albrandswaard</v>
          </cell>
          <cell r="D8913" t="str">
            <v>Albrandswaard</v>
          </cell>
          <cell r="F8913" t="str">
            <v>WK061307</v>
          </cell>
          <cell r="G8913" t="str">
            <v>1</v>
          </cell>
          <cell r="H8913">
            <v>0</v>
          </cell>
        </row>
        <row r="8914">
          <cell r="A8914" t="str">
            <v>BU06130706</v>
          </cell>
          <cell r="B8914" t="str">
            <v>06130706</v>
          </cell>
          <cell r="C8914" t="str">
            <v>Distripark</v>
          </cell>
          <cell r="D8914" t="str">
            <v>Albrandswaard</v>
          </cell>
          <cell r="F8914" t="str">
            <v>BU06130706</v>
          </cell>
          <cell r="G8914" t="str">
            <v>1</v>
          </cell>
          <cell r="H8914">
            <v>0</v>
          </cell>
        </row>
        <row r="8915">
          <cell r="A8915" t="str">
            <v>GM0614</v>
          </cell>
          <cell r="B8915" t="str">
            <v>0614</v>
          </cell>
          <cell r="C8915" t="str">
            <v>Westvoorne</v>
          </cell>
          <cell r="D8915" t="str">
            <v>Westvoorne</v>
          </cell>
          <cell r="F8915" t="str">
            <v>GM0614</v>
          </cell>
          <cell r="G8915" t="str">
            <v>.</v>
          </cell>
          <cell r="H8915">
            <v>14197</v>
          </cell>
        </row>
        <row r="8916">
          <cell r="A8916" t="str">
            <v>WK061400</v>
          </cell>
          <cell r="B8916" t="str">
            <v>061400</v>
          </cell>
          <cell r="C8916" t="str">
            <v>Wijk 00 Rockanje</v>
          </cell>
          <cell r="D8916" t="str">
            <v>Westvoorne</v>
          </cell>
          <cell r="F8916" t="str">
            <v>WK061400</v>
          </cell>
          <cell r="G8916" t="str">
            <v>1</v>
          </cell>
          <cell r="H8916">
            <v>6205</v>
          </cell>
        </row>
        <row r="8917">
          <cell r="A8917" t="str">
            <v>BU06140000</v>
          </cell>
          <cell r="B8917" t="str">
            <v>06140000</v>
          </cell>
          <cell r="C8917" t="str">
            <v>Rockanje</v>
          </cell>
          <cell r="D8917" t="str">
            <v>Westvoorne</v>
          </cell>
          <cell r="F8917" t="str">
            <v>BU06140000</v>
          </cell>
          <cell r="G8917" t="str">
            <v>1</v>
          </cell>
          <cell r="H8917">
            <v>1275</v>
          </cell>
        </row>
        <row r="8918">
          <cell r="A8918" t="str">
            <v>BU06140001</v>
          </cell>
          <cell r="B8918" t="str">
            <v>06140001</v>
          </cell>
          <cell r="C8918" t="str">
            <v>Helhoek</v>
          </cell>
          <cell r="D8918" t="str">
            <v>Westvoorne</v>
          </cell>
          <cell r="F8918" t="str">
            <v>BU06140001</v>
          </cell>
          <cell r="G8918" t="str">
            <v>1</v>
          </cell>
          <cell r="H8918">
            <v>40</v>
          </cell>
        </row>
        <row r="8919">
          <cell r="A8919" t="str">
            <v>BU06140002</v>
          </cell>
          <cell r="B8919" t="str">
            <v>06140002</v>
          </cell>
          <cell r="C8919" t="str">
            <v>Strijpe</v>
          </cell>
          <cell r="D8919" t="str">
            <v>Westvoorne</v>
          </cell>
          <cell r="F8919" t="str">
            <v>BU06140002</v>
          </cell>
          <cell r="G8919" t="str">
            <v>1</v>
          </cell>
          <cell r="H8919">
            <v>190</v>
          </cell>
        </row>
        <row r="8920">
          <cell r="A8920" t="str">
            <v>BU06140003</v>
          </cell>
          <cell r="B8920" t="str">
            <v>06140003</v>
          </cell>
          <cell r="C8920" t="str">
            <v>Stuifakker</v>
          </cell>
          <cell r="D8920" t="str">
            <v>Westvoorne</v>
          </cell>
          <cell r="F8920" t="str">
            <v>BU06140003</v>
          </cell>
          <cell r="G8920" t="str">
            <v>1</v>
          </cell>
          <cell r="H8920">
            <v>565</v>
          </cell>
        </row>
        <row r="8921">
          <cell r="A8921" t="str">
            <v>BU06140004</v>
          </cell>
          <cell r="B8921" t="str">
            <v>06140004</v>
          </cell>
          <cell r="C8921" t="str">
            <v>Zuidhoek</v>
          </cell>
          <cell r="D8921" t="str">
            <v>Westvoorne</v>
          </cell>
          <cell r="F8921" t="str">
            <v>BU06140004</v>
          </cell>
          <cell r="G8921" t="str">
            <v>1</v>
          </cell>
          <cell r="H8921">
            <v>2040</v>
          </cell>
        </row>
        <row r="8922">
          <cell r="A8922" t="str">
            <v>BU06140005</v>
          </cell>
          <cell r="B8922" t="str">
            <v>06140005</v>
          </cell>
          <cell r="C8922" t="str">
            <v>Nieuw gebied</v>
          </cell>
          <cell r="D8922" t="str">
            <v>Westvoorne</v>
          </cell>
          <cell r="F8922" t="str">
            <v>BU06140005</v>
          </cell>
          <cell r="G8922" t="str">
            <v>1</v>
          </cell>
          <cell r="H8922">
            <v>1165</v>
          </cell>
        </row>
        <row r="8923">
          <cell r="A8923" t="str">
            <v>BU06140009</v>
          </cell>
          <cell r="B8923" t="str">
            <v>06140009</v>
          </cell>
          <cell r="C8923" t="str">
            <v>Verspreide huizen</v>
          </cell>
          <cell r="D8923" t="str">
            <v>Westvoorne</v>
          </cell>
          <cell r="F8923" t="str">
            <v>BU06140009</v>
          </cell>
          <cell r="G8923" t="str">
            <v>1</v>
          </cell>
          <cell r="H8923">
            <v>920</v>
          </cell>
        </row>
        <row r="8924">
          <cell r="A8924" t="str">
            <v>WK061401</v>
          </cell>
          <cell r="B8924" t="str">
            <v>061401</v>
          </cell>
          <cell r="C8924" t="str">
            <v>Wijk 01 Oostvoorne</v>
          </cell>
          <cell r="D8924" t="str">
            <v>Westvoorne</v>
          </cell>
          <cell r="F8924" t="str">
            <v>WK061401</v>
          </cell>
          <cell r="G8924" t="str">
            <v>1</v>
          </cell>
          <cell r="H8924">
            <v>7985</v>
          </cell>
        </row>
        <row r="8925">
          <cell r="A8925" t="str">
            <v>BU06140100</v>
          </cell>
          <cell r="B8925" t="str">
            <v>06140100</v>
          </cell>
          <cell r="C8925" t="str">
            <v>Oostvoorne</v>
          </cell>
          <cell r="D8925" t="str">
            <v>Westvoorne</v>
          </cell>
          <cell r="F8925" t="str">
            <v>BU06140100</v>
          </cell>
          <cell r="G8925" t="str">
            <v>1</v>
          </cell>
          <cell r="H8925">
            <v>4635</v>
          </cell>
        </row>
        <row r="8926">
          <cell r="A8926" t="str">
            <v>BU06140101</v>
          </cell>
          <cell r="B8926" t="str">
            <v>06140101</v>
          </cell>
          <cell r="C8926" t="str">
            <v>De Waranda</v>
          </cell>
          <cell r="D8926" t="str">
            <v>Westvoorne</v>
          </cell>
          <cell r="F8926" t="str">
            <v>BU06140101</v>
          </cell>
          <cell r="G8926" t="str">
            <v>1</v>
          </cell>
          <cell r="H8926">
            <v>235</v>
          </cell>
        </row>
        <row r="8927">
          <cell r="A8927" t="str">
            <v>BU06140102</v>
          </cell>
          <cell r="B8927" t="str">
            <v>06140102</v>
          </cell>
          <cell r="C8927" t="str">
            <v>Kruiningergors</v>
          </cell>
          <cell r="D8927" t="str">
            <v>Westvoorne</v>
          </cell>
          <cell r="F8927" t="str">
            <v>BU06140102</v>
          </cell>
          <cell r="G8927" t="str">
            <v>1</v>
          </cell>
          <cell r="H8927">
            <v>165</v>
          </cell>
        </row>
        <row r="8928">
          <cell r="A8928" t="str">
            <v>BU06140103</v>
          </cell>
          <cell r="B8928" t="str">
            <v>06140103</v>
          </cell>
          <cell r="C8928" t="str">
            <v>Tinte</v>
          </cell>
          <cell r="D8928" t="str">
            <v>Westvoorne</v>
          </cell>
          <cell r="F8928" t="str">
            <v>BU06140103</v>
          </cell>
          <cell r="G8928" t="str">
            <v>1</v>
          </cell>
          <cell r="H8928">
            <v>245</v>
          </cell>
        </row>
        <row r="8929">
          <cell r="A8929" t="str">
            <v>BU06140104</v>
          </cell>
          <cell r="B8929" t="str">
            <v>06140104</v>
          </cell>
          <cell r="C8929" t="str">
            <v>Goudhoek</v>
          </cell>
          <cell r="D8929" t="str">
            <v>Westvoorne</v>
          </cell>
          <cell r="F8929" t="str">
            <v>BU06140104</v>
          </cell>
          <cell r="G8929" t="str">
            <v>1</v>
          </cell>
          <cell r="H8929">
            <v>835</v>
          </cell>
        </row>
        <row r="8930">
          <cell r="A8930" t="str">
            <v>BU06140105</v>
          </cell>
          <cell r="B8930" t="str">
            <v>06140105</v>
          </cell>
          <cell r="C8930" t="str">
            <v>Vogelenzang</v>
          </cell>
          <cell r="D8930" t="str">
            <v>Westvoorne</v>
          </cell>
          <cell r="F8930" t="str">
            <v>BU06140105</v>
          </cell>
          <cell r="G8930" t="str">
            <v>1</v>
          </cell>
          <cell r="H8930">
            <v>940</v>
          </cell>
        </row>
        <row r="8931">
          <cell r="A8931" t="str">
            <v>BU06140106</v>
          </cell>
          <cell r="B8931" t="str">
            <v>06140106</v>
          </cell>
          <cell r="C8931" t="str">
            <v>Duinoord</v>
          </cell>
          <cell r="D8931" t="str">
            <v>Westvoorne</v>
          </cell>
          <cell r="F8931" t="str">
            <v>BU06140106</v>
          </cell>
          <cell r="G8931" t="str">
            <v>1</v>
          </cell>
          <cell r="H8931">
            <v>170</v>
          </cell>
        </row>
        <row r="8932">
          <cell r="A8932" t="str">
            <v>BU06140108</v>
          </cell>
          <cell r="B8932" t="str">
            <v>06140108</v>
          </cell>
          <cell r="C8932" t="str">
            <v>Verspreide huizen in het Westen</v>
          </cell>
          <cell r="D8932" t="str">
            <v>Westvoorne</v>
          </cell>
          <cell r="F8932" t="str">
            <v>BU06140108</v>
          </cell>
          <cell r="G8932" t="str">
            <v>1</v>
          </cell>
          <cell r="H8932">
            <v>40</v>
          </cell>
        </row>
        <row r="8933">
          <cell r="A8933" t="str">
            <v>BU06140109</v>
          </cell>
          <cell r="B8933" t="str">
            <v>06140109</v>
          </cell>
          <cell r="C8933" t="str">
            <v>Verspreide huizen in het Oosten</v>
          </cell>
          <cell r="D8933" t="str">
            <v>Westvoorne</v>
          </cell>
          <cell r="F8933" t="str">
            <v>BU06140109</v>
          </cell>
          <cell r="G8933" t="str">
            <v>1</v>
          </cell>
          <cell r="H8933">
            <v>715</v>
          </cell>
        </row>
        <row r="8934">
          <cell r="A8934" t="str">
            <v>GM0617</v>
          </cell>
          <cell r="B8934" t="str">
            <v>0617</v>
          </cell>
          <cell r="C8934" t="str">
            <v>Strijen</v>
          </cell>
          <cell r="D8934" t="str">
            <v>Strijen</v>
          </cell>
          <cell r="F8934" t="str">
            <v>GM0617</v>
          </cell>
          <cell r="G8934" t="str">
            <v>.</v>
          </cell>
          <cell r="H8934">
            <v>8766</v>
          </cell>
        </row>
        <row r="8935">
          <cell r="A8935" t="str">
            <v>WK061700</v>
          </cell>
          <cell r="B8935" t="str">
            <v>061700</v>
          </cell>
          <cell r="C8935" t="str">
            <v>Wijk 00 Strijen en buitengebied</v>
          </cell>
          <cell r="D8935" t="str">
            <v>Strijen</v>
          </cell>
          <cell r="F8935" t="str">
            <v>WK061700</v>
          </cell>
          <cell r="G8935" t="str">
            <v>1</v>
          </cell>
          <cell r="H8935">
            <v>8765</v>
          </cell>
        </row>
        <row r="8936">
          <cell r="A8936" t="str">
            <v>BU06170001</v>
          </cell>
          <cell r="B8936" t="str">
            <v>06170001</v>
          </cell>
          <cell r="C8936" t="str">
            <v>Strijen-Centrum</v>
          </cell>
          <cell r="D8936" t="str">
            <v>Strijen</v>
          </cell>
          <cell r="F8936" t="str">
            <v>BU06170001</v>
          </cell>
          <cell r="G8936" t="str">
            <v>1</v>
          </cell>
          <cell r="H8936">
            <v>755</v>
          </cell>
        </row>
        <row r="8937">
          <cell r="A8937" t="str">
            <v>BU06170002</v>
          </cell>
          <cell r="B8937" t="str">
            <v>06170002</v>
          </cell>
          <cell r="C8937" t="str">
            <v>Oranjewijk</v>
          </cell>
          <cell r="D8937" t="str">
            <v>Strijen</v>
          </cell>
          <cell r="F8937" t="str">
            <v>BU06170002</v>
          </cell>
          <cell r="G8937" t="str">
            <v>1</v>
          </cell>
          <cell r="H8937">
            <v>1325</v>
          </cell>
        </row>
        <row r="8938">
          <cell r="A8938" t="str">
            <v>BU06170003</v>
          </cell>
          <cell r="B8938" t="str">
            <v>06170003</v>
          </cell>
          <cell r="C8938" t="str">
            <v>Land van Essche</v>
          </cell>
          <cell r="D8938" t="str">
            <v>Strijen</v>
          </cell>
          <cell r="F8938" t="str">
            <v>BU06170003</v>
          </cell>
          <cell r="G8938" t="str">
            <v>1</v>
          </cell>
          <cell r="H8938">
            <v>1515</v>
          </cell>
        </row>
        <row r="8939">
          <cell r="A8939" t="str">
            <v>BU06170004</v>
          </cell>
          <cell r="B8939" t="str">
            <v>06170004</v>
          </cell>
          <cell r="C8939" t="str">
            <v>Over de Keen</v>
          </cell>
          <cell r="D8939" t="str">
            <v>Strijen</v>
          </cell>
          <cell r="F8939" t="str">
            <v>BU06170004</v>
          </cell>
          <cell r="G8939" t="str">
            <v>1</v>
          </cell>
          <cell r="H8939">
            <v>1665</v>
          </cell>
        </row>
        <row r="8940">
          <cell r="A8940" t="str">
            <v>BU06170005</v>
          </cell>
          <cell r="B8940" t="str">
            <v>06170005</v>
          </cell>
          <cell r="C8940" t="str">
            <v>Noord</v>
          </cell>
          <cell r="D8940" t="str">
            <v>Strijen</v>
          </cell>
          <cell r="F8940" t="str">
            <v>BU06170005</v>
          </cell>
          <cell r="G8940" t="str">
            <v>1</v>
          </cell>
          <cell r="H8940">
            <v>1285</v>
          </cell>
        </row>
        <row r="8941">
          <cell r="A8941" t="str">
            <v>BU06170007</v>
          </cell>
          <cell r="B8941" t="str">
            <v>06170007</v>
          </cell>
          <cell r="C8941" t="str">
            <v>Oud Bonaventura (bedrijfsterrein)</v>
          </cell>
          <cell r="D8941" t="str">
            <v>Strijen</v>
          </cell>
          <cell r="F8941" t="str">
            <v>BU06170007</v>
          </cell>
          <cell r="G8941" t="str">
            <v>1</v>
          </cell>
          <cell r="H8941">
            <v>15</v>
          </cell>
        </row>
        <row r="8942">
          <cell r="A8942" t="str">
            <v>BU06170008</v>
          </cell>
          <cell r="B8942" t="str">
            <v>06170008</v>
          </cell>
          <cell r="C8942" t="str">
            <v>Strijensas</v>
          </cell>
          <cell r="D8942" t="str">
            <v>Strijen</v>
          </cell>
          <cell r="F8942" t="str">
            <v>BU06170008</v>
          </cell>
          <cell r="G8942" t="str">
            <v>1</v>
          </cell>
          <cell r="H8942">
            <v>395</v>
          </cell>
        </row>
        <row r="8943">
          <cell r="A8943" t="str">
            <v>BU06170009</v>
          </cell>
          <cell r="B8943" t="str">
            <v>06170009</v>
          </cell>
          <cell r="C8943" t="str">
            <v>Mookhoek</v>
          </cell>
          <cell r="D8943" t="str">
            <v>Strijen</v>
          </cell>
          <cell r="F8943" t="str">
            <v>BU06170009</v>
          </cell>
          <cell r="G8943" t="str">
            <v>1</v>
          </cell>
          <cell r="H8943">
            <v>445</v>
          </cell>
        </row>
        <row r="8944">
          <cell r="A8944" t="str">
            <v>BU06170010</v>
          </cell>
          <cell r="B8944" t="str">
            <v>06170010</v>
          </cell>
          <cell r="C8944" t="str">
            <v>Cillaarshoek</v>
          </cell>
          <cell r="D8944" t="str">
            <v>Strijen</v>
          </cell>
          <cell r="F8944" t="str">
            <v>BU06170010</v>
          </cell>
          <cell r="G8944" t="str">
            <v>1</v>
          </cell>
          <cell r="H8944">
            <v>210</v>
          </cell>
        </row>
        <row r="8945">
          <cell r="A8945" t="str">
            <v>BU06170011</v>
          </cell>
          <cell r="B8945" t="str">
            <v>06170011</v>
          </cell>
          <cell r="C8945" t="str">
            <v>Klem</v>
          </cell>
          <cell r="D8945" t="str">
            <v>Strijen</v>
          </cell>
          <cell r="F8945" t="str">
            <v>BU06170011</v>
          </cell>
          <cell r="G8945" t="str">
            <v>1</v>
          </cell>
          <cell r="H8945">
            <v>85</v>
          </cell>
        </row>
        <row r="8946">
          <cell r="A8946" t="str">
            <v>BU06170012</v>
          </cell>
          <cell r="B8946" t="str">
            <v>06170012</v>
          </cell>
          <cell r="C8946" t="str">
            <v>Buitengebied-Zuid</v>
          </cell>
          <cell r="D8946" t="str">
            <v>Strijen</v>
          </cell>
          <cell r="F8946" t="str">
            <v>BU06170012</v>
          </cell>
          <cell r="G8946" t="str">
            <v>1</v>
          </cell>
          <cell r="H8946">
            <v>595</v>
          </cell>
        </row>
        <row r="8947">
          <cell r="A8947" t="str">
            <v>BU06170013</v>
          </cell>
          <cell r="B8947" t="str">
            <v>06170013</v>
          </cell>
          <cell r="C8947" t="str">
            <v>Buitengebied-West</v>
          </cell>
          <cell r="D8947" t="str">
            <v>Strijen</v>
          </cell>
          <cell r="F8947" t="str">
            <v>BU06170013</v>
          </cell>
          <cell r="G8947" t="str">
            <v>1</v>
          </cell>
          <cell r="H8947">
            <v>370</v>
          </cell>
        </row>
        <row r="8948">
          <cell r="A8948" t="str">
            <v>BU06170014</v>
          </cell>
          <cell r="B8948" t="str">
            <v>06170014</v>
          </cell>
          <cell r="C8948" t="str">
            <v>Buitengebied-Oost</v>
          </cell>
          <cell r="D8948" t="str">
            <v>Strijen</v>
          </cell>
          <cell r="F8948" t="str">
            <v>BU06170014</v>
          </cell>
          <cell r="G8948" t="str">
            <v>1</v>
          </cell>
          <cell r="H8948">
            <v>85</v>
          </cell>
        </row>
        <row r="8949">
          <cell r="A8949" t="str">
            <v>GM0620</v>
          </cell>
          <cell r="B8949" t="str">
            <v>0620</v>
          </cell>
          <cell r="C8949" t="str">
            <v>Vianen</v>
          </cell>
          <cell r="D8949" t="str">
            <v>Vianen</v>
          </cell>
          <cell r="F8949" t="str">
            <v>GM0620</v>
          </cell>
          <cell r="G8949" t="str">
            <v>.</v>
          </cell>
          <cell r="H8949">
            <v>19513</v>
          </cell>
        </row>
        <row r="8950">
          <cell r="A8950" t="str">
            <v>WK062000</v>
          </cell>
          <cell r="B8950" t="str">
            <v>062000</v>
          </cell>
          <cell r="C8950" t="str">
            <v>Wijk 00 Vianen</v>
          </cell>
          <cell r="D8950" t="str">
            <v>Vianen</v>
          </cell>
          <cell r="F8950" t="str">
            <v>WK062000</v>
          </cell>
          <cell r="G8950" t="str">
            <v>1</v>
          </cell>
          <cell r="H8950">
            <v>16045</v>
          </cell>
        </row>
        <row r="8951">
          <cell r="A8951" t="str">
            <v>BU06200000</v>
          </cell>
          <cell r="B8951" t="str">
            <v>06200000</v>
          </cell>
          <cell r="C8951" t="str">
            <v>Oude Stad</v>
          </cell>
          <cell r="D8951" t="str">
            <v>Vianen</v>
          </cell>
          <cell r="F8951" t="str">
            <v>BU06200000</v>
          </cell>
          <cell r="G8951" t="str">
            <v>1</v>
          </cell>
          <cell r="H8951">
            <v>1345</v>
          </cell>
        </row>
        <row r="8952">
          <cell r="A8952" t="str">
            <v>BU06200001</v>
          </cell>
          <cell r="B8952" t="str">
            <v>06200001</v>
          </cell>
          <cell r="C8952" t="str">
            <v>Zederik</v>
          </cell>
          <cell r="D8952" t="str">
            <v>Vianen</v>
          </cell>
          <cell r="F8952" t="str">
            <v>BU06200001</v>
          </cell>
          <cell r="G8952" t="str">
            <v>1</v>
          </cell>
          <cell r="H8952">
            <v>3315</v>
          </cell>
        </row>
        <row r="8953">
          <cell r="A8953" t="str">
            <v>BU06200002</v>
          </cell>
          <cell r="B8953" t="str">
            <v>06200002</v>
          </cell>
          <cell r="C8953" t="str">
            <v>De Hagen</v>
          </cell>
          <cell r="D8953" t="str">
            <v>Vianen</v>
          </cell>
          <cell r="F8953" t="str">
            <v>BU06200002</v>
          </cell>
          <cell r="G8953" t="str">
            <v>1</v>
          </cell>
          <cell r="H8953">
            <v>2435</v>
          </cell>
        </row>
        <row r="8954">
          <cell r="A8954" t="str">
            <v>BU06200003</v>
          </cell>
          <cell r="B8954" t="str">
            <v>06200003</v>
          </cell>
          <cell r="C8954" t="str">
            <v>Vijfheerenlanden</v>
          </cell>
          <cell r="D8954" t="str">
            <v>Vianen</v>
          </cell>
          <cell r="F8954" t="str">
            <v>BU06200003</v>
          </cell>
          <cell r="G8954" t="str">
            <v>1</v>
          </cell>
          <cell r="H8954">
            <v>1545</v>
          </cell>
        </row>
        <row r="8955">
          <cell r="A8955" t="str">
            <v>BU06200004</v>
          </cell>
          <cell r="B8955" t="str">
            <v>06200004</v>
          </cell>
          <cell r="C8955" t="str">
            <v>Industrieterrein Vianen</v>
          </cell>
          <cell r="D8955" t="str">
            <v>Vianen</v>
          </cell>
          <cell r="F8955" t="str">
            <v>BU06200004</v>
          </cell>
          <cell r="G8955" t="str">
            <v>1</v>
          </cell>
          <cell r="H8955">
            <v>105</v>
          </cell>
        </row>
        <row r="8956">
          <cell r="A8956" t="str">
            <v>BU06200005</v>
          </cell>
          <cell r="B8956" t="str">
            <v>06200005</v>
          </cell>
          <cell r="C8956" t="str">
            <v>Monnikenhof en Amaliastein</v>
          </cell>
          <cell r="D8956" t="str">
            <v>Vianen</v>
          </cell>
          <cell r="F8956" t="str">
            <v>BU06200005</v>
          </cell>
          <cell r="G8956" t="str">
            <v>1</v>
          </cell>
          <cell r="H8956">
            <v>7030</v>
          </cell>
        </row>
        <row r="8957">
          <cell r="A8957" t="str">
            <v>BU06200007</v>
          </cell>
          <cell r="B8957" t="str">
            <v>06200007</v>
          </cell>
          <cell r="C8957" t="str">
            <v>Verspreide huizen Helsdingen</v>
          </cell>
          <cell r="D8957" t="str">
            <v>Vianen</v>
          </cell>
          <cell r="F8957" t="str">
            <v>BU06200007</v>
          </cell>
          <cell r="G8957" t="str">
            <v>1</v>
          </cell>
          <cell r="H8957">
            <v>50</v>
          </cell>
        </row>
        <row r="8958">
          <cell r="A8958" t="str">
            <v>BU06200009</v>
          </cell>
          <cell r="B8958" t="str">
            <v>06200009</v>
          </cell>
          <cell r="C8958" t="str">
            <v>Overige verspreide huizen Vianen</v>
          </cell>
          <cell r="D8958" t="str">
            <v>Vianen</v>
          </cell>
          <cell r="F8958" t="str">
            <v>BU06200009</v>
          </cell>
          <cell r="G8958" t="str">
            <v>1</v>
          </cell>
          <cell r="H8958">
            <v>205</v>
          </cell>
        </row>
        <row r="8959">
          <cell r="A8959" t="str">
            <v>WK062001</v>
          </cell>
          <cell r="B8959" t="str">
            <v>062001</v>
          </cell>
          <cell r="C8959" t="str">
            <v>Wijk 01 Hagestein</v>
          </cell>
          <cell r="D8959" t="str">
            <v>Vianen</v>
          </cell>
          <cell r="F8959" t="str">
            <v>WK062001</v>
          </cell>
          <cell r="G8959" t="str">
            <v>1</v>
          </cell>
          <cell r="H8959">
            <v>1460</v>
          </cell>
        </row>
        <row r="8960">
          <cell r="A8960" t="str">
            <v>BU06200100</v>
          </cell>
          <cell r="B8960" t="str">
            <v>06200100</v>
          </cell>
          <cell r="C8960" t="str">
            <v>Hagestein</v>
          </cell>
          <cell r="D8960" t="str">
            <v>Vianen</v>
          </cell>
          <cell r="F8960" t="str">
            <v>BU06200100</v>
          </cell>
          <cell r="G8960" t="str">
            <v>1</v>
          </cell>
          <cell r="H8960">
            <v>970</v>
          </cell>
        </row>
        <row r="8961">
          <cell r="A8961" t="str">
            <v>BU06200101</v>
          </cell>
          <cell r="B8961" t="str">
            <v>06200101</v>
          </cell>
          <cell r="C8961" t="str">
            <v>Industrieterrein Hagestein</v>
          </cell>
          <cell r="D8961" t="str">
            <v>Vianen</v>
          </cell>
          <cell r="F8961" t="str">
            <v>BU06200101</v>
          </cell>
          <cell r="G8961" t="str">
            <v>1</v>
          </cell>
          <cell r="H8961">
            <v>15</v>
          </cell>
        </row>
        <row r="8962">
          <cell r="A8962" t="str">
            <v>BU06200107</v>
          </cell>
          <cell r="B8962" t="str">
            <v>06200107</v>
          </cell>
          <cell r="C8962" t="str">
            <v>Verspreide huizen in het Oosten</v>
          </cell>
          <cell r="D8962" t="str">
            <v>Vianen</v>
          </cell>
          <cell r="F8962" t="str">
            <v>BU06200107</v>
          </cell>
          <cell r="G8962" t="str">
            <v>1</v>
          </cell>
          <cell r="H8962">
            <v>275</v>
          </cell>
        </row>
        <row r="8963">
          <cell r="A8963" t="str">
            <v>BU06200108</v>
          </cell>
          <cell r="B8963" t="str">
            <v>06200108</v>
          </cell>
          <cell r="C8963" t="str">
            <v>Verspreide huizen in het Noorden</v>
          </cell>
          <cell r="D8963" t="str">
            <v>Vianen</v>
          </cell>
          <cell r="F8963" t="str">
            <v>BU06200108</v>
          </cell>
          <cell r="G8963" t="str">
            <v>1</v>
          </cell>
          <cell r="H8963">
            <v>135</v>
          </cell>
        </row>
        <row r="8964">
          <cell r="A8964" t="str">
            <v>BU06200109</v>
          </cell>
          <cell r="B8964" t="str">
            <v>06200109</v>
          </cell>
          <cell r="C8964" t="str">
            <v>Verspreide huizen in het Zuidwesten</v>
          </cell>
          <cell r="D8964" t="str">
            <v>Vianen</v>
          </cell>
          <cell r="F8964" t="str">
            <v>BU06200109</v>
          </cell>
          <cell r="G8964" t="str">
            <v>1</v>
          </cell>
          <cell r="H8964">
            <v>60</v>
          </cell>
        </row>
        <row r="8965">
          <cell r="A8965" t="str">
            <v>WK062002</v>
          </cell>
          <cell r="B8965" t="str">
            <v>062002</v>
          </cell>
          <cell r="C8965" t="str">
            <v>Wijk 02 Everdingen</v>
          </cell>
          <cell r="D8965" t="str">
            <v>Vianen</v>
          </cell>
          <cell r="F8965" t="str">
            <v>WK062002</v>
          </cell>
          <cell r="G8965" t="str">
            <v>1</v>
          </cell>
          <cell r="H8965">
            <v>2000</v>
          </cell>
        </row>
        <row r="8966">
          <cell r="A8966" t="str">
            <v>BU06200200</v>
          </cell>
          <cell r="B8966" t="str">
            <v>06200200</v>
          </cell>
          <cell r="C8966" t="str">
            <v>Everdingen</v>
          </cell>
          <cell r="D8966" t="str">
            <v>Vianen</v>
          </cell>
          <cell r="F8966" t="str">
            <v>BU06200200</v>
          </cell>
          <cell r="G8966" t="str">
            <v>1</v>
          </cell>
          <cell r="H8966">
            <v>805</v>
          </cell>
        </row>
        <row r="8967">
          <cell r="A8967" t="str">
            <v>BU06200201</v>
          </cell>
          <cell r="B8967" t="str">
            <v>06200201</v>
          </cell>
          <cell r="C8967" t="str">
            <v>Zijderveld</v>
          </cell>
          <cell r="D8967" t="str">
            <v>Vianen</v>
          </cell>
          <cell r="F8967" t="str">
            <v>BU06200201</v>
          </cell>
          <cell r="G8967" t="str">
            <v>1</v>
          </cell>
          <cell r="H8967">
            <v>810</v>
          </cell>
        </row>
        <row r="8968">
          <cell r="A8968" t="str">
            <v>BU06200202</v>
          </cell>
          <cell r="B8968" t="str">
            <v>06200202</v>
          </cell>
          <cell r="C8968" t="str">
            <v>Diefdijk (gedeeltelijk)</v>
          </cell>
          <cell r="D8968" t="str">
            <v>Vianen</v>
          </cell>
          <cell r="F8968" t="str">
            <v>BU06200202</v>
          </cell>
          <cell r="G8968" t="str">
            <v>1</v>
          </cell>
          <cell r="H8968">
            <v>160</v>
          </cell>
        </row>
        <row r="8969">
          <cell r="A8969" t="str">
            <v>BU06200209</v>
          </cell>
          <cell r="B8969" t="str">
            <v>06200209</v>
          </cell>
          <cell r="C8969" t="str">
            <v>Verspreide huizen Everdingen</v>
          </cell>
          <cell r="D8969" t="str">
            <v>Vianen</v>
          </cell>
          <cell r="F8969" t="str">
            <v>BU06200209</v>
          </cell>
          <cell r="G8969" t="str">
            <v>1</v>
          </cell>
          <cell r="H8969">
            <v>215</v>
          </cell>
        </row>
        <row r="8970">
          <cell r="A8970" t="str">
            <v>GM0622</v>
          </cell>
          <cell r="B8970" t="str">
            <v>0622</v>
          </cell>
          <cell r="C8970" t="str">
            <v>Vlaardingen</v>
          </cell>
          <cell r="D8970" t="str">
            <v>Vlaardingen</v>
          </cell>
          <cell r="F8970" t="str">
            <v>GM0622</v>
          </cell>
          <cell r="G8970" t="str">
            <v>.</v>
          </cell>
          <cell r="H8970">
            <v>71808</v>
          </cell>
        </row>
        <row r="8971">
          <cell r="A8971" t="str">
            <v>WK062201</v>
          </cell>
          <cell r="B8971" t="str">
            <v>062201</v>
          </cell>
          <cell r="C8971" t="str">
            <v>Wijk 01 Centrum</v>
          </cell>
          <cell r="D8971" t="str">
            <v>Vlaardingen</v>
          </cell>
          <cell r="F8971" t="str">
            <v>WK062201</v>
          </cell>
          <cell r="G8971" t="str">
            <v>1</v>
          </cell>
          <cell r="H8971">
            <v>15320</v>
          </cell>
        </row>
        <row r="8972">
          <cell r="A8972" t="str">
            <v>BU06220101</v>
          </cell>
          <cell r="B8972" t="str">
            <v>06220101</v>
          </cell>
          <cell r="C8972" t="str">
            <v>Indische buurt</v>
          </cell>
          <cell r="D8972" t="str">
            <v>Vlaardingen</v>
          </cell>
          <cell r="F8972" t="str">
            <v>BU06220101</v>
          </cell>
          <cell r="G8972" t="str">
            <v>1</v>
          </cell>
          <cell r="H8972">
            <v>3730</v>
          </cell>
        </row>
        <row r="8973">
          <cell r="A8973" t="str">
            <v>BU06220102</v>
          </cell>
          <cell r="B8973" t="str">
            <v>06220102</v>
          </cell>
          <cell r="C8973" t="str">
            <v>Vettenoordse polder Oost</v>
          </cell>
          <cell r="D8973" t="str">
            <v>Vlaardingen</v>
          </cell>
          <cell r="F8973" t="str">
            <v>BU06220102</v>
          </cell>
          <cell r="G8973" t="str">
            <v>1</v>
          </cell>
          <cell r="H8973">
            <v>5390</v>
          </cell>
        </row>
        <row r="8974">
          <cell r="A8974" t="str">
            <v>BU06220103</v>
          </cell>
          <cell r="B8974" t="str">
            <v>06220103</v>
          </cell>
          <cell r="C8974" t="str">
            <v>Centrum</v>
          </cell>
          <cell r="D8974" t="str">
            <v>Vlaardingen</v>
          </cell>
          <cell r="F8974" t="str">
            <v>BU06220103</v>
          </cell>
          <cell r="G8974" t="str">
            <v>1</v>
          </cell>
          <cell r="H8974">
            <v>6190</v>
          </cell>
        </row>
        <row r="8975">
          <cell r="A8975" t="str">
            <v>BU06220104</v>
          </cell>
          <cell r="B8975" t="str">
            <v>06220104</v>
          </cell>
          <cell r="C8975" t="str">
            <v>Hoogstad</v>
          </cell>
          <cell r="D8975" t="str">
            <v>Vlaardingen</v>
          </cell>
          <cell r="F8975" t="str">
            <v>BU06220104</v>
          </cell>
          <cell r="G8975" t="str">
            <v>1</v>
          </cell>
          <cell r="H8975">
            <v>5</v>
          </cell>
        </row>
        <row r="8976">
          <cell r="A8976" t="str">
            <v>WK062202</v>
          </cell>
          <cell r="B8976" t="str">
            <v>062202</v>
          </cell>
          <cell r="C8976" t="str">
            <v>Wijk 02 Westwijk</v>
          </cell>
          <cell r="D8976" t="str">
            <v>Vlaardingen</v>
          </cell>
          <cell r="F8976" t="str">
            <v>WK062202</v>
          </cell>
          <cell r="G8976" t="str">
            <v>1</v>
          </cell>
          <cell r="H8976">
            <v>12685</v>
          </cell>
        </row>
        <row r="8977">
          <cell r="A8977" t="str">
            <v>BU06220201</v>
          </cell>
          <cell r="B8977" t="str">
            <v>06220201</v>
          </cell>
          <cell r="C8977" t="str">
            <v>Hoogkamer</v>
          </cell>
          <cell r="D8977" t="str">
            <v>Vlaardingen</v>
          </cell>
          <cell r="F8977" t="str">
            <v>BU06220201</v>
          </cell>
          <cell r="G8977" t="str">
            <v>1</v>
          </cell>
          <cell r="H8977">
            <v>2700</v>
          </cell>
        </row>
        <row r="8978">
          <cell r="A8978" t="str">
            <v>BU06220202</v>
          </cell>
          <cell r="B8978" t="str">
            <v>06220202</v>
          </cell>
          <cell r="C8978" t="str">
            <v>Zuidbuurt</v>
          </cell>
          <cell r="D8978" t="str">
            <v>Vlaardingen</v>
          </cell>
          <cell r="F8978" t="str">
            <v>BU06220202</v>
          </cell>
          <cell r="G8978" t="str">
            <v>1</v>
          </cell>
          <cell r="H8978">
            <v>3385</v>
          </cell>
        </row>
        <row r="8979">
          <cell r="A8979" t="str">
            <v>BU06220203</v>
          </cell>
          <cell r="B8979" t="str">
            <v>06220203</v>
          </cell>
          <cell r="C8979" t="str">
            <v>Wetering</v>
          </cell>
          <cell r="D8979" t="str">
            <v>Vlaardingen</v>
          </cell>
          <cell r="F8979" t="str">
            <v>BU06220203</v>
          </cell>
          <cell r="G8979" t="str">
            <v>1</v>
          </cell>
          <cell r="H8979">
            <v>3680</v>
          </cell>
        </row>
        <row r="8980">
          <cell r="A8980" t="str">
            <v>BU06220204</v>
          </cell>
          <cell r="B8980" t="str">
            <v>06220204</v>
          </cell>
          <cell r="C8980" t="str">
            <v>Lage welde</v>
          </cell>
          <cell r="D8980" t="str">
            <v>Vlaardingen</v>
          </cell>
          <cell r="F8980" t="str">
            <v>BU06220204</v>
          </cell>
          <cell r="G8980" t="str">
            <v>1</v>
          </cell>
          <cell r="H8980">
            <v>2830</v>
          </cell>
        </row>
        <row r="8981">
          <cell r="A8981" t="str">
            <v>BU06220205</v>
          </cell>
          <cell r="B8981" t="str">
            <v>06220205</v>
          </cell>
          <cell r="C8981" t="str">
            <v>Buitengebied Zuidbuurt</v>
          </cell>
          <cell r="D8981" t="str">
            <v>Vlaardingen</v>
          </cell>
          <cell r="F8981" t="str">
            <v>BU06220205</v>
          </cell>
          <cell r="G8981" t="str">
            <v>1</v>
          </cell>
          <cell r="H8981">
            <v>90</v>
          </cell>
        </row>
        <row r="8982">
          <cell r="A8982" t="str">
            <v>WK062203</v>
          </cell>
          <cell r="B8982" t="str">
            <v>062203</v>
          </cell>
          <cell r="C8982" t="str">
            <v>Wijk 03 Vettenoordse Polder</v>
          </cell>
          <cell r="D8982" t="str">
            <v>Vlaardingen</v>
          </cell>
          <cell r="F8982" t="str">
            <v>WK062203</v>
          </cell>
          <cell r="G8982" t="str">
            <v>1</v>
          </cell>
          <cell r="H8982">
            <v>905</v>
          </cell>
        </row>
        <row r="8983">
          <cell r="A8983" t="str">
            <v>BU06220301</v>
          </cell>
          <cell r="B8983" t="str">
            <v>06220301</v>
          </cell>
          <cell r="C8983" t="str">
            <v>De vergulde Hand</v>
          </cell>
          <cell r="D8983" t="str">
            <v>Vlaardingen</v>
          </cell>
          <cell r="F8983" t="str">
            <v>BU06220301</v>
          </cell>
          <cell r="G8983" t="str">
            <v>1</v>
          </cell>
          <cell r="H8983">
            <v>5</v>
          </cell>
        </row>
        <row r="8984">
          <cell r="A8984" t="str">
            <v>BU06220302</v>
          </cell>
          <cell r="B8984" t="str">
            <v>06220302</v>
          </cell>
          <cell r="C8984" t="str">
            <v>Lickebaert</v>
          </cell>
          <cell r="D8984" t="str">
            <v>Vlaardingen</v>
          </cell>
          <cell r="F8984" t="str">
            <v>BU06220302</v>
          </cell>
          <cell r="G8984" t="str">
            <v>1</v>
          </cell>
          <cell r="H8984">
            <v>10</v>
          </cell>
        </row>
        <row r="8985">
          <cell r="A8985" t="str">
            <v>BU06220303</v>
          </cell>
          <cell r="B8985" t="str">
            <v>06220303</v>
          </cell>
          <cell r="C8985" t="str">
            <v>'t Scheur</v>
          </cell>
          <cell r="D8985" t="str">
            <v>Vlaardingen</v>
          </cell>
          <cell r="F8985" t="str">
            <v>BU06220303</v>
          </cell>
          <cell r="G8985" t="str">
            <v>1</v>
          </cell>
          <cell r="H8985">
            <v>0</v>
          </cell>
        </row>
        <row r="8986">
          <cell r="A8986" t="str">
            <v>BU06220304</v>
          </cell>
          <cell r="B8986" t="str">
            <v>06220304</v>
          </cell>
          <cell r="C8986" t="str">
            <v>Deltagebied</v>
          </cell>
          <cell r="D8986" t="str">
            <v>Vlaardingen</v>
          </cell>
          <cell r="F8986" t="str">
            <v>BU06220304</v>
          </cell>
          <cell r="G8986" t="str">
            <v>1</v>
          </cell>
          <cell r="H8986">
            <v>0</v>
          </cell>
        </row>
        <row r="8987">
          <cell r="A8987" t="str">
            <v>BU06220305</v>
          </cell>
          <cell r="B8987" t="str">
            <v>06220305</v>
          </cell>
          <cell r="C8987" t="str">
            <v>Park Zuidbuurt</v>
          </cell>
          <cell r="D8987" t="str">
            <v>Vlaardingen</v>
          </cell>
          <cell r="F8987" t="str">
            <v>BU06220305</v>
          </cell>
          <cell r="G8987" t="str">
            <v>1</v>
          </cell>
          <cell r="H8987">
            <v>10</v>
          </cell>
        </row>
        <row r="8988">
          <cell r="A8988" t="str">
            <v>BU06220306</v>
          </cell>
          <cell r="B8988" t="str">
            <v>06220306</v>
          </cell>
          <cell r="C8988" t="str">
            <v>Vettenoordse polder West</v>
          </cell>
          <cell r="D8988" t="str">
            <v>Vlaardingen</v>
          </cell>
          <cell r="F8988" t="str">
            <v>BU06220306</v>
          </cell>
          <cell r="G8988" t="str">
            <v>1</v>
          </cell>
          <cell r="H8988">
            <v>110</v>
          </cell>
        </row>
        <row r="8989">
          <cell r="A8989" t="str">
            <v>BU06220307</v>
          </cell>
          <cell r="B8989" t="str">
            <v>06220307</v>
          </cell>
          <cell r="C8989" t="str">
            <v>Maasboulevard</v>
          </cell>
          <cell r="D8989" t="str">
            <v>Vlaardingen</v>
          </cell>
          <cell r="F8989" t="str">
            <v>BU06220307</v>
          </cell>
          <cell r="G8989" t="str">
            <v>1</v>
          </cell>
          <cell r="H8989">
            <v>755</v>
          </cell>
        </row>
        <row r="8990">
          <cell r="A8990" t="str">
            <v>WK062204</v>
          </cell>
          <cell r="B8990" t="str">
            <v>062204</v>
          </cell>
          <cell r="C8990" t="str">
            <v>Wijk 04 Oostwijk</v>
          </cell>
          <cell r="D8990" t="str">
            <v>Vlaardingen</v>
          </cell>
          <cell r="F8990" t="str">
            <v>WK062204</v>
          </cell>
          <cell r="G8990" t="str">
            <v>1</v>
          </cell>
          <cell r="H8990">
            <v>6890</v>
          </cell>
        </row>
        <row r="8991">
          <cell r="A8991" t="str">
            <v>BU06220401</v>
          </cell>
          <cell r="B8991" t="str">
            <v>06220401</v>
          </cell>
          <cell r="C8991" t="str">
            <v>Hofbuurt</v>
          </cell>
          <cell r="D8991" t="str">
            <v>Vlaardingen</v>
          </cell>
          <cell r="F8991" t="str">
            <v>BU06220401</v>
          </cell>
          <cell r="G8991" t="str">
            <v>1</v>
          </cell>
          <cell r="H8991">
            <v>610</v>
          </cell>
        </row>
        <row r="8992">
          <cell r="A8992" t="str">
            <v>BU06220402</v>
          </cell>
          <cell r="B8992" t="str">
            <v>06220402</v>
          </cell>
          <cell r="C8992" t="str">
            <v>Oostbuurt</v>
          </cell>
          <cell r="D8992" t="str">
            <v>Vlaardingen</v>
          </cell>
          <cell r="F8992" t="str">
            <v>BU06220402</v>
          </cell>
          <cell r="G8992" t="str">
            <v>1</v>
          </cell>
          <cell r="H8992">
            <v>6260</v>
          </cell>
        </row>
        <row r="8993">
          <cell r="A8993" t="str">
            <v>BU06220403</v>
          </cell>
          <cell r="B8993" t="str">
            <v>06220403</v>
          </cell>
          <cell r="C8993" t="str">
            <v>Havengebied Oost</v>
          </cell>
          <cell r="D8993" t="str">
            <v>Vlaardingen</v>
          </cell>
          <cell r="F8993" t="str">
            <v>BU06220403</v>
          </cell>
          <cell r="G8993" t="str">
            <v>1</v>
          </cell>
          <cell r="H8993">
            <v>15</v>
          </cell>
        </row>
        <row r="8994">
          <cell r="A8994" t="str">
            <v>BU06220404</v>
          </cell>
          <cell r="B8994" t="str">
            <v>06220404</v>
          </cell>
          <cell r="C8994" t="str">
            <v>Vijfsluizen</v>
          </cell>
          <cell r="D8994" t="str">
            <v>Vlaardingen</v>
          </cell>
          <cell r="F8994" t="str">
            <v>BU06220404</v>
          </cell>
          <cell r="G8994" t="str">
            <v>1</v>
          </cell>
          <cell r="H8994">
            <v>0</v>
          </cell>
        </row>
        <row r="8995">
          <cell r="A8995" t="str">
            <v>WK062205</v>
          </cell>
          <cell r="B8995" t="str">
            <v>062205</v>
          </cell>
          <cell r="C8995" t="str">
            <v>Wijk 05 Vlaardinger Ambacht</v>
          </cell>
          <cell r="D8995" t="str">
            <v>Vlaardingen</v>
          </cell>
          <cell r="F8995" t="str">
            <v>WK062205</v>
          </cell>
          <cell r="G8995" t="str">
            <v>1</v>
          </cell>
          <cell r="H8995">
            <v>12365</v>
          </cell>
        </row>
        <row r="8996">
          <cell r="A8996" t="str">
            <v>BU06220501</v>
          </cell>
          <cell r="B8996" t="str">
            <v>06220501</v>
          </cell>
          <cell r="C8996" t="str">
            <v>Babberspolder Noord</v>
          </cell>
          <cell r="D8996" t="str">
            <v>Vlaardingen</v>
          </cell>
          <cell r="F8996" t="str">
            <v>BU06220501</v>
          </cell>
          <cell r="G8996" t="str">
            <v>1</v>
          </cell>
          <cell r="H8996">
            <v>2230</v>
          </cell>
        </row>
        <row r="8997">
          <cell r="A8997" t="str">
            <v>BU06220502</v>
          </cell>
          <cell r="B8997" t="str">
            <v>06220502</v>
          </cell>
          <cell r="C8997" t="str">
            <v>Oranjebuurt</v>
          </cell>
          <cell r="D8997" t="str">
            <v>Vlaardingen</v>
          </cell>
          <cell r="F8997" t="str">
            <v>BU06220502</v>
          </cell>
          <cell r="G8997" t="str">
            <v>1</v>
          </cell>
          <cell r="H8997">
            <v>1235</v>
          </cell>
        </row>
        <row r="8998">
          <cell r="A8998" t="str">
            <v>BU06220503</v>
          </cell>
          <cell r="B8998" t="str">
            <v>06220503</v>
          </cell>
          <cell r="C8998" t="str">
            <v>Babberspolder West</v>
          </cell>
          <cell r="D8998" t="str">
            <v>Vlaardingen</v>
          </cell>
          <cell r="F8998" t="str">
            <v>BU06220503</v>
          </cell>
          <cell r="G8998" t="str">
            <v>1</v>
          </cell>
          <cell r="H8998">
            <v>4775</v>
          </cell>
        </row>
        <row r="8999">
          <cell r="A8999" t="str">
            <v>BU06220504</v>
          </cell>
          <cell r="B8999" t="str">
            <v>06220504</v>
          </cell>
          <cell r="C8999" t="str">
            <v>Babberspolder Oost</v>
          </cell>
          <cell r="D8999" t="str">
            <v>Vlaardingen</v>
          </cell>
          <cell r="F8999" t="str">
            <v>BU06220504</v>
          </cell>
          <cell r="G8999" t="str">
            <v>1</v>
          </cell>
          <cell r="H8999">
            <v>4120</v>
          </cell>
        </row>
        <row r="9000">
          <cell r="A9000" t="str">
            <v>BU06220505</v>
          </cell>
          <cell r="B9000" t="str">
            <v>06220505</v>
          </cell>
          <cell r="C9000" t="str">
            <v>'t Nieuwe Lant</v>
          </cell>
          <cell r="D9000" t="str">
            <v>Vlaardingen</v>
          </cell>
          <cell r="F9000" t="str">
            <v>BU06220505</v>
          </cell>
          <cell r="G9000" t="str">
            <v>1</v>
          </cell>
          <cell r="H9000">
            <v>0</v>
          </cell>
        </row>
        <row r="9001">
          <cell r="A9001" t="str">
            <v>WK062206</v>
          </cell>
          <cell r="B9001" t="str">
            <v>062206</v>
          </cell>
          <cell r="C9001" t="str">
            <v>Wijk 06 Holy-Zuid</v>
          </cell>
          <cell r="D9001" t="str">
            <v>Vlaardingen</v>
          </cell>
          <cell r="F9001" t="str">
            <v>WK062206</v>
          </cell>
          <cell r="G9001" t="str">
            <v>1</v>
          </cell>
          <cell r="H9001">
            <v>10205</v>
          </cell>
        </row>
        <row r="9002">
          <cell r="A9002" t="str">
            <v>BU06220601</v>
          </cell>
          <cell r="B9002" t="str">
            <v>06220601</v>
          </cell>
          <cell r="C9002" t="str">
            <v>Vaart Zuid</v>
          </cell>
          <cell r="D9002" t="str">
            <v>Vlaardingen</v>
          </cell>
          <cell r="F9002" t="str">
            <v>BU06220601</v>
          </cell>
          <cell r="G9002" t="str">
            <v>1</v>
          </cell>
          <cell r="H9002">
            <v>1055</v>
          </cell>
        </row>
        <row r="9003">
          <cell r="A9003" t="str">
            <v>BU06220602</v>
          </cell>
          <cell r="B9003" t="str">
            <v>06220602</v>
          </cell>
          <cell r="C9003" t="str">
            <v>Statenbuurt</v>
          </cell>
          <cell r="D9003" t="str">
            <v>Vlaardingen</v>
          </cell>
          <cell r="F9003" t="str">
            <v>BU06220602</v>
          </cell>
          <cell r="G9003" t="str">
            <v>1</v>
          </cell>
          <cell r="H9003">
            <v>2270</v>
          </cell>
        </row>
        <row r="9004">
          <cell r="A9004" t="str">
            <v>BU06220603</v>
          </cell>
          <cell r="B9004" t="str">
            <v>06220603</v>
          </cell>
          <cell r="C9004" t="str">
            <v>Loper Zuid</v>
          </cell>
          <cell r="D9004" t="str">
            <v>Vlaardingen</v>
          </cell>
          <cell r="F9004" t="str">
            <v>BU06220603</v>
          </cell>
          <cell r="G9004" t="str">
            <v>1</v>
          </cell>
          <cell r="H9004">
            <v>1495</v>
          </cell>
        </row>
        <row r="9005">
          <cell r="A9005" t="str">
            <v>BU06220604</v>
          </cell>
          <cell r="B9005" t="str">
            <v>06220604</v>
          </cell>
          <cell r="C9005" t="str">
            <v>Vogelbuurt Noord</v>
          </cell>
          <cell r="D9005" t="str">
            <v>Vlaardingen</v>
          </cell>
          <cell r="F9005" t="str">
            <v>BU06220604</v>
          </cell>
          <cell r="G9005" t="str">
            <v>1</v>
          </cell>
          <cell r="H9005">
            <v>2680</v>
          </cell>
        </row>
        <row r="9006">
          <cell r="A9006" t="str">
            <v>BU06220605</v>
          </cell>
          <cell r="B9006" t="str">
            <v>06220605</v>
          </cell>
          <cell r="C9006" t="str">
            <v>Sportpark Holy</v>
          </cell>
          <cell r="D9006" t="str">
            <v>Vlaardingen</v>
          </cell>
          <cell r="F9006" t="str">
            <v>BU06220605</v>
          </cell>
          <cell r="G9006" t="str">
            <v>1</v>
          </cell>
          <cell r="H9006">
            <v>50</v>
          </cell>
        </row>
        <row r="9007">
          <cell r="A9007" t="str">
            <v>BU06220606</v>
          </cell>
          <cell r="B9007" t="str">
            <v>06220606</v>
          </cell>
          <cell r="C9007" t="str">
            <v>Vogelbuurt Zuid</v>
          </cell>
          <cell r="D9007" t="str">
            <v>Vlaardingen</v>
          </cell>
          <cell r="F9007" t="str">
            <v>BU06220606</v>
          </cell>
          <cell r="G9007" t="str">
            <v>1</v>
          </cell>
          <cell r="H9007">
            <v>2640</v>
          </cell>
        </row>
        <row r="9008">
          <cell r="A9008" t="str">
            <v>WK062207</v>
          </cell>
          <cell r="B9008" t="str">
            <v>062207</v>
          </cell>
          <cell r="C9008" t="str">
            <v>Wijk 07 Holy-Noord</v>
          </cell>
          <cell r="D9008" t="str">
            <v>Vlaardingen</v>
          </cell>
          <cell r="F9008" t="str">
            <v>WK062207</v>
          </cell>
          <cell r="G9008" t="str">
            <v>1</v>
          </cell>
          <cell r="H9008">
            <v>13405</v>
          </cell>
        </row>
        <row r="9009">
          <cell r="A9009" t="str">
            <v>BU06220701</v>
          </cell>
          <cell r="B9009" t="str">
            <v>06220701</v>
          </cell>
          <cell r="C9009" t="str">
            <v>Drevenbuurt</v>
          </cell>
          <cell r="D9009" t="str">
            <v>Vlaardingen</v>
          </cell>
          <cell r="F9009" t="str">
            <v>BU06220701</v>
          </cell>
          <cell r="G9009" t="str">
            <v>1</v>
          </cell>
          <cell r="H9009">
            <v>3550</v>
          </cell>
        </row>
        <row r="9010">
          <cell r="A9010" t="str">
            <v>BU06220702</v>
          </cell>
          <cell r="B9010" t="str">
            <v>06220702</v>
          </cell>
          <cell r="C9010" t="str">
            <v>Kruidenbuurt</v>
          </cell>
          <cell r="D9010" t="str">
            <v>Vlaardingen</v>
          </cell>
          <cell r="F9010" t="str">
            <v>BU06220702</v>
          </cell>
          <cell r="G9010" t="str">
            <v>1</v>
          </cell>
          <cell r="H9010">
            <v>1710</v>
          </cell>
        </row>
        <row r="9011">
          <cell r="A9011" t="str">
            <v>BU06220703</v>
          </cell>
          <cell r="B9011" t="str">
            <v>06220703</v>
          </cell>
          <cell r="C9011" t="str">
            <v>Loper Noord</v>
          </cell>
          <cell r="D9011" t="str">
            <v>Vlaardingen</v>
          </cell>
          <cell r="F9011" t="str">
            <v>BU06220703</v>
          </cell>
          <cell r="G9011" t="str">
            <v>1</v>
          </cell>
          <cell r="H9011">
            <v>1040</v>
          </cell>
        </row>
        <row r="9012">
          <cell r="A9012" t="str">
            <v>BU06220704</v>
          </cell>
          <cell r="B9012" t="str">
            <v>06220704</v>
          </cell>
          <cell r="C9012" t="str">
            <v>Hoofdstedenbuurt</v>
          </cell>
          <cell r="D9012" t="str">
            <v>Vlaardingen</v>
          </cell>
          <cell r="F9012" t="str">
            <v>BU06220704</v>
          </cell>
          <cell r="G9012" t="str">
            <v>1</v>
          </cell>
          <cell r="H9012">
            <v>1985</v>
          </cell>
        </row>
        <row r="9013">
          <cell r="A9013" t="str">
            <v>BU06220705</v>
          </cell>
          <cell r="B9013" t="str">
            <v>06220705</v>
          </cell>
          <cell r="C9013" t="str">
            <v>Park Holy Noord</v>
          </cell>
          <cell r="D9013" t="str">
            <v>Vlaardingen</v>
          </cell>
          <cell r="F9013" t="str">
            <v>BU06220705</v>
          </cell>
          <cell r="G9013" t="str">
            <v>1</v>
          </cell>
          <cell r="H9013">
            <v>190</v>
          </cell>
        </row>
        <row r="9014">
          <cell r="A9014" t="str">
            <v>BU06220706</v>
          </cell>
          <cell r="B9014" t="str">
            <v>06220706</v>
          </cell>
          <cell r="C9014" t="str">
            <v>Hoevenbuurt</v>
          </cell>
          <cell r="D9014" t="str">
            <v>Vlaardingen</v>
          </cell>
          <cell r="F9014" t="str">
            <v>BU06220706</v>
          </cell>
          <cell r="G9014" t="str">
            <v>1</v>
          </cell>
          <cell r="H9014">
            <v>3235</v>
          </cell>
        </row>
        <row r="9015">
          <cell r="A9015" t="str">
            <v>BU06220707</v>
          </cell>
          <cell r="B9015" t="str">
            <v>06220707</v>
          </cell>
          <cell r="C9015" t="str">
            <v>Hollerhoekse polder</v>
          </cell>
          <cell r="D9015" t="str">
            <v>Vlaardingen</v>
          </cell>
          <cell r="F9015" t="str">
            <v>BU06220707</v>
          </cell>
          <cell r="G9015" t="str">
            <v>1</v>
          </cell>
          <cell r="H9015">
            <v>40</v>
          </cell>
        </row>
        <row r="9016">
          <cell r="A9016" t="str">
            <v>BU06220708</v>
          </cell>
          <cell r="B9016" t="str">
            <v>06220708</v>
          </cell>
          <cell r="C9016" t="str">
            <v>Vaart Noord</v>
          </cell>
          <cell r="D9016" t="str">
            <v>Vlaardingen</v>
          </cell>
          <cell r="F9016" t="str">
            <v>BU06220708</v>
          </cell>
          <cell r="G9016" t="str">
            <v>1</v>
          </cell>
          <cell r="H9016">
            <v>1635</v>
          </cell>
        </row>
        <row r="9017">
          <cell r="A9017" t="str">
            <v>WK062208</v>
          </cell>
          <cell r="B9017" t="str">
            <v>062208</v>
          </cell>
          <cell r="C9017" t="str">
            <v>Wijk 08 Broekpolder</v>
          </cell>
          <cell r="D9017" t="str">
            <v>Vlaardingen</v>
          </cell>
          <cell r="F9017" t="str">
            <v>WK062208</v>
          </cell>
          <cell r="G9017" t="str">
            <v>1</v>
          </cell>
          <cell r="H9017">
            <v>15</v>
          </cell>
        </row>
        <row r="9018">
          <cell r="A9018" t="str">
            <v>BU06220801</v>
          </cell>
          <cell r="B9018" t="str">
            <v>06220801</v>
          </cell>
          <cell r="C9018" t="str">
            <v>Broekpolder gebied</v>
          </cell>
          <cell r="D9018" t="str">
            <v>Vlaardingen</v>
          </cell>
          <cell r="F9018" t="str">
            <v>BU06220801</v>
          </cell>
          <cell r="G9018" t="str">
            <v>1</v>
          </cell>
          <cell r="H9018">
            <v>15</v>
          </cell>
        </row>
        <row r="9019">
          <cell r="A9019" t="str">
            <v>GM0626</v>
          </cell>
          <cell r="B9019" t="str">
            <v>0626</v>
          </cell>
          <cell r="C9019" t="str">
            <v>Voorschoten</v>
          </cell>
          <cell r="D9019" t="str">
            <v>Voorschoten</v>
          </cell>
          <cell r="F9019" t="str">
            <v>GM0626</v>
          </cell>
          <cell r="G9019" t="str">
            <v>.</v>
          </cell>
          <cell r="H9019">
            <v>25211</v>
          </cell>
        </row>
        <row r="9020">
          <cell r="A9020" t="str">
            <v>WK062600</v>
          </cell>
          <cell r="B9020" t="str">
            <v>062600</v>
          </cell>
          <cell r="C9020" t="str">
            <v>Wijk 00</v>
          </cell>
          <cell r="D9020" t="str">
            <v>Voorschoten</v>
          </cell>
          <cell r="F9020" t="str">
            <v>WK062600</v>
          </cell>
          <cell r="G9020" t="str">
            <v>1</v>
          </cell>
          <cell r="H9020">
            <v>25210</v>
          </cell>
        </row>
        <row r="9021">
          <cell r="A9021" t="str">
            <v>BU06260001</v>
          </cell>
          <cell r="B9021" t="str">
            <v>06260001</v>
          </cell>
          <cell r="C9021" t="str">
            <v>Noord-Hofland</v>
          </cell>
          <cell r="D9021" t="str">
            <v>Voorschoten</v>
          </cell>
          <cell r="F9021" t="str">
            <v>BU06260001</v>
          </cell>
          <cell r="G9021" t="str">
            <v>1</v>
          </cell>
          <cell r="H9021">
            <v>5445</v>
          </cell>
        </row>
        <row r="9022">
          <cell r="A9022" t="str">
            <v>BU06260002</v>
          </cell>
          <cell r="B9022" t="str">
            <v>06260002</v>
          </cell>
          <cell r="C9022" t="str">
            <v>Adegeest</v>
          </cell>
          <cell r="D9022" t="str">
            <v>Voorschoten</v>
          </cell>
          <cell r="F9022" t="str">
            <v>BU06260002</v>
          </cell>
          <cell r="G9022" t="str">
            <v>1</v>
          </cell>
          <cell r="H9022">
            <v>2610</v>
          </cell>
        </row>
        <row r="9023">
          <cell r="A9023" t="str">
            <v>BU06260004</v>
          </cell>
          <cell r="B9023" t="str">
            <v>06260004</v>
          </cell>
          <cell r="C9023" t="str">
            <v>Boschgeest</v>
          </cell>
          <cell r="D9023" t="str">
            <v>Voorschoten</v>
          </cell>
          <cell r="F9023" t="str">
            <v>BU06260004</v>
          </cell>
          <cell r="G9023" t="str">
            <v>1</v>
          </cell>
          <cell r="H9023">
            <v>1560</v>
          </cell>
        </row>
        <row r="9024">
          <cell r="A9024" t="str">
            <v>BU06260006</v>
          </cell>
          <cell r="B9024" t="str">
            <v>06260006</v>
          </cell>
          <cell r="C9024" t="str">
            <v>Bijdorp</v>
          </cell>
          <cell r="D9024" t="str">
            <v>Voorschoten</v>
          </cell>
          <cell r="F9024" t="str">
            <v>BU06260006</v>
          </cell>
          <cell r="G9024" t="str">
            <v>1</v>
          </cell>
          <cell r="H9024">
            <v>1625</v>
          </cell>
        </row>
        <row r="9025">
          <cell r="A9025" t="str">
            <v>BU06260007</v>
          </cell>
          <cell r="B9025" t="str">
            <v>06260007</v>
          </cell>
          <cell r="C9025" t="str">
            <v>Vlietwijk</v>
          </cell>
          <cell r="D9025" t="str">
            <v>Voorschoten</v>
          </cell>
          <cell r="F9025" t="str">
            <v>BU06260007</v>
          </cell>
          <cell r="G9025" t="str">
            <v>1</v>
          </cell>
          <cell r="H9025">
            <v>3745</v>
          </cell>
        </row>
        <row r="9026">
          <cell r="A9026" t="str">
            <v>BU06260008</v>
          </cell>
          <cell r="B9026" t="str">
            <v>06260008</v>
          </cell>
          <cell r="C9026" t="str">
            <v>Starrenburg</v>
          </cell>
          <cell r="D9026" t="str">
            <v>Voorschoten</v>
          </cell>
          <cell r="F9026" t="str">
            <v>BU06260008</v>
          </cell>
          <cell r="G9026" t="str">
            <v>1</v>
          </cell>
          <cell r="H9026">
            <v>2875</v>
          </cell>
        </row>
        <row r="9027">
          <cell r="A9027" t="str">
            <v>BU06260009</v>
          </cell>
          <cell r="B9027" t="str">
            <v>06260009</v>
          </cell>
          <cell r="C9027" t="str">
            <v>Dobbewijk</v>
          </cell>
          <cell r="D9027" t="str">
            <v>Voorschoten</v>
          </cell>
          <cell r="F9027" t="str">
            <v>BU06260009</v>
          </cell>
          <cell r="G9027" t="str">
            <v>1</v>
          </cell>
          <cell r="H9027">
            <v>235</v>
          </cell>
        </row>
        <row r="9028">
          <cell r="A9028" t="str">
            <v>BU06260010</v>
          </cell>
          <cell r="B9028" t="str">
            <v>06260010</v>
          </cell>
          <cell r="C9028" t="str">
            <v>Krimwijk</v>
          </cell>
          <cell r="D9028" t="str">
            <v>Voorschoten</v>
          </cell>
          <cell r="F9028" t="str">
            <v>BU06260010</v>
          </cell>
          <cell r="G9028" t="str">
            <v>1</v>
          </cell>
          <cell r="H9028">
            <v>2295</v>
          </cell>
        </row>
        <row r="9029">
          <cell r="A9029" t="str">
            <v>BU06260011</v>
          </cell>
          <cell r="B9029" t="str">
            <v>06260011</v>
          </cell>
          <cell r="C9029" t="str">
            <v>Centrum</v>
          </cell>
          <cell r="D9029" t="str">
            <v>Voorschoten</v>
          </cell>
          <cell r="F9029" t="str">
            <v>BU06260011</v>
          </cell>
          <cell r="G9029" t="str">
            <v>1</v>
          </cell>
          <cell r="H9029">
            <v>645</v>
          </cell>
        </row>
        <row r="9030">
          <cell r="A9030" t="str">
            <v>BU06260012</v>
          </cell>
          <cell r="B9030" t="str">
            <v>06260012</v>
          </cell>
          <cell r="C9030" t="str">
            <v>Nassauwijk</v>
          </cell>
          <cell r="D9030" t="str">
            <v>Voorschoten</v>
          </cell>
          <cell r="F9030" t="str">
            <v>BU06260012</v>
          </cell>
          <cell r="G9030" t="str">
            <v>1</v>
          </cell>
          <cell r="H9030">
            <v>2195</v>
          </cell>
        </row>
        <row r="9031">
          <cell r="A9031" t="str">
            <v>BU06260013</v>
          </cell>
          <cell r="B9031" t="str">
            <v>06260013</v>
          </cell>
          <cell r="C9031" t="str">
            <v>Bloemenwijk</v>
          </cell>
          <cell r="D9031" t="str">
            <v>Voorschoten</v>
          </cell>
          <cell r="F9031" t="str">
            <v>BU06260013</v>
          </cell>
          <cell r="G9031" t="str">
            <v>1</v>
          </cell>
          <cell r="H9031">
            <v>1750</v>
          </cell>
        </row>
        <row r="9032">
          <cell r="A9032" t="str">
            <v>BU06260014</v>
          </cell>
          <cell r="B9032" t="str">
            <v>06260014</v>
          </cell>
          <cell r="C9032" t="str">
            <v>Buitengebied</v>
          </cell>
          <cell r="D9032" t="str">
            <v>Voorschoten</v>
          </cell>
          <cell r="F9032" t="str">
            <v>BU06260014</v>
          </cell>
          <cell r="G9032" t="str">
            <v>1</v>
          </cell>
          <cell r="H9032">
            <v>200</v>
          </cell>
        </row>
        <row r="9033">
          <cell r="A9033" t="str">
            <v>GM0627</v>
          </cell>
          <cell r="B9033" t="str">
            <v>0627</v>
          </cell>
          <cell r="C9033" t="str">
            <v>Waddinxveen</v>
          </cell>
          <cell r="D9033" t="str">
            <v>Waddinxveen</v>
          </cell>
          <cell r="F9033" t="str">
            <v>GM0627</v>
          </cell>
          <cell r="G9033" t="str">
            <v>.</v>
          </cell>
          <cell r="H9033">
            <v>26072</v>
          </cell>
        </row>
        <row r="9034">
          <cell r="A9034" t="str">
            <v>WK062701</v>
          </cell>
          <cell r="B9034" t="str">
            <v>062701</v>
          </cell>
          <cell r="C9034" t="str">
            <v>Wijk 01</v>
          </cell>
          <cell r="D9034" t="str">
            <v>Waddinxveen</v>
          </cell>
          <cell r="F9034" t="str">
            <v>WK062701</v>
          </cell>
          <cell r="G9034" t="str">
            <v>1</v>
          </cell>
          <cell r="H9034">
            <v>7440</v>
          </cell>
        </row>
        <row r="9035">
          <cell r="A9035" t="str">
            <v>BU06270101</v>
          </cell>
          <cell r="B9035" t="str">
            <v>06270101</v>
          </cell>
          <cell r="C9035" t="str">
            <v>Groenswaard 1</v>
          </cell>
          <cell r="D9035" t="str">
            <v>Waddinxveen</v>
          </cell>
          <cell r="F9035" t="str">
            <v>BU06270101</v>
          </cell>
          <cell r="G9035" t="str">
            <v>1</v>
          </cell>
          <cell r="H9035">
            <v>1090</v>
          </cell>
        </row>
        <row r="9036">
          <cell r="A9036" t="str">
            <v>BU06270102</v>
          </cell>
          <cell r="B9036" t="str">
            <v>06270102</v>
          </cell>
          <cell r="C9036" t="str">
            <v>Groenswaard 2</v>
          </cell>
          <cell r="D9036" t="str">
            <v>Waddinxveen</v>
          </cell>
          <cell r="F9036" t="str">
            <v>BU06270102</v>
          </cell>
          <cell r="G9036" t="str">
            <v>1</v>
          </cell>
          <cell r="H9036">
            <v>1395</v>
          </cell>
        </row>
        <row r="9037">
          <cell r="A9037" t="str">
            <v>BU06270103</v>
          </cell>
          <cell r="B9037" t="str">
            <v>06270103</v>
          </cell>
          <cell r="C9037" t="str">
            <v>Groenswaard 3</v>
          </cell>
          <cell r="D9037" t="str">
            <v>Waddinxveen</v>
          </cell>
          <cell r="F9037" t="str">
            <v>BU06270103</v>
          </cell>
          <cell r="G9037" t="str">
            <v>1</v>
          </cell>
          <cell r="H9037">
            <v>1490</v>
          </cell>
        </row>
        <row r="9038">
          <cell r="A9038" t="str">
            <v>BU06270104</v>
          </cell>
          <cell r="B9038" t="str">
            <v>06270104</v>
          </cell>
          <cell r="C9038" t="str">
            <v>Peter Zuidlaan en Horstenbuurt</v>
          </cell>
          <cell r="D9038" t="str">
            <v>Waddinxveen</v>
          </cell>
          <cell r="F9038" t="str">
            <v>BU06270104</v>
          </cell>
          <cell r="G9038" t="str">
            <v>1</v>
          </cell>
          <cell r="H9038">
            <v>1335</v>
          </cell>
        </row>
        <row r="9039">
          <cell r="A9039" t="str">
            <v>BU06270105</v>
          </cell>
          <cell r="B9039" t="str">
            <v>06270105</v>
          </cell>
          <cell r="C9039" t="str">
            <v>West 1</v>
          </cell>
          <cell r="D9039" t="str">
            <v>Waddinxveen</v>
          </cell>
          <cell r="F9039" t="str">
            <v>BU06270105</v>
          </cell>
          <cell r="G9039" t="str">
            <v>1</v>
          </cell>
          <cell r="H9039">
            <v>250</v>
          </cell>
        </row>
        <row r="9040">
          <cell r="A9040" t="str">
            <v>BU06270106</v>
          </cell>
          <cell r="B9040" t="str">
            <v>06270106</v>
          </cell>
          <cell r="C9040" t="str">
            <v>Bomenwijk</v>
          </cell>
          <cell r="D9040" t="str">
            <v>Waddinxveen</v>
          </cell>
          <cell r="F9040" t="str">
            <v>BU06270106</v>
          </cell>
          <cell r="G9040" t="str">
            <v>1</v>
          </cell>
          <cell r="H9040">
            <v>1865</v>
          </cell>
        </row>
        <row r="9041">
          <cell r="A9041" t="str">
            <v>WK062702</v>
          </cell>
          <cell r="B9041" t="str">
            <v>062702</v>
          </cell>
          <cell r="C9041" t="str">
            <v>Wijk 02</v>
          </cell>
          <cell r="D9041" t="str">
            <v>Waddinxveen</v>
          </cell>
          <cell r="F9041" t="str">
            <v>WK062702</v>
          </cell>
          <cell r="G9041" t="str">
            <v>1</v>
          </cell>
          <cell r="H9041">
            <v>7630</v>
          </cell>
        </row>
        <row r="9042">
          <cell r="A9042" t="str">
            <v>BU06270202</v>
          </cell>
          <cell r="B9042" t="str">
            <v>06270202</v>
          </cell>
          <cell r="C9042" t="str">
            <v>Zuidplas 80</v>
          </cell>
          <cell r="D9042" t="str">
            <v>Waddinxveen</v>
          </cell>
          <cell r="F9042" t="str">
            <v>BU06270202</v>
          </cell>
          <cell r="G9042" t="str">
            <v>1</v>
          </cell>
          <cell r="H9042">
            <v>5275</v>
          </cell>
        </row>
        <row r="9043">
          <cell r="A9043" t="str">
            <v>BU06270203</v>
          </cell>
          <cell r="B9043" t="str">
            <v>06270203</v>
          </cell>
          <cell r="C9043" t="str">
            <v>Zuidplas 90</v>
          </cell>
          <cell r="D9043" t="str">
            <v>Waddinxveen</v>
          </cell>
          <cell r="F9043" t="str">
            <v>BU06270203</v>
          </cell>
          <cell r="G9043" t="str">
            <v>1</v>
          </cell>
          <cell r="H9043">
            <v>1700</v>
          </cell>
        </row>
        <row r="9044">
          <cell r="A9044" t="str">
            <v>BU06270204</v>
          </cell>
          <cell r="B9044" t="str">
            <v>06270204</v>
          </cell>
          <cell r="C9044" t="str">
            <v>Triangel</v>
          </cell>
          <cell r="D9044" t="str">
            <v>Waddinxveen</v>
          </cell>
          <cell r="F9044" t="str">
            <v>BU06270204</v>
          </cell>
          <cell r="G9044" t="str">
            <v>1</v>
          </cell>
          <cell r="H9044">
            <v>275</v>
          </cell>
        </row>
        <row r="9045">
          <cell r="A9045" t="str">
            <v>BU06270205</v>
          </cell>
          <cell r="B9045" t="str">
            <v>06270205</v>
          </cell>
          <cell r="C9045" t="str">
            <v>West 2</v>
          </cell>
          <cell r="D9045" t="str">
            <v>Waddinxveen</v>
          </cell>
          <cell r="F9045" t="str">
            <v>BU06270205</v>
          </cell>
          <cell r="G9045" t="str">
            <v>1</v>
          </cell>
          <cell r="H9045">
            <v>375</v>
          </cell>
        </row>
        <row r="9046">
          <cell r="A9046" t="str">
            <v>WK062703</v>
          </cell>
          <cell r="B9046" t="str">
            <v>062703</v>
          </cell>
          <cell r="C9046" t="str">
            <v>Wijk 03</v>
          </cell>
          <cell r="D9046" t="str">
            <v>Waddinxveen</v>
          </cell>
          <cell r="F9046" t="str">
            <v>WK062703</v>
          </cell>
          <cell r="G9046" t="str">
            <v>1</v>
          </cell>
          <cell r="H9046">
            <v>5670</v>
          </cell>
        </row>
        <row r="9047">
          <cell r="A9047" t="str">
            <v>BU06270301</v>
          </cell>
          <cell r="B9047" t="str">
            <v>06270301</v>
          </cell>
          <cell r="C9047" t="str">
            <v>Oranjewijk Zuid</v>
          </cell>
          <cell r="D9047" t="str">
            <v>Waddinxveen</v>
          </cell>
          <cell r="F9047" t="str">
            <v>BU06270301</v>
          </cell>
          <cell r="G9047" t="str">
            <v>1</v>
          </cell>
          <cell r="H9047">
            <v>1340</v>
          </cell>
        </row>
        <row r="9048">
          <cell r="A9048" t="str">
            <v>BU06270302</v>
          </cell>
          <cell r="B9048" t="str">
            <v>06270302</v>
          </cell>
          <cell r="C9048" t="str">
            <v>Oranjewijk Noord</v>
          </cell>
          <cell r="D9048" t="str">
            <v>Waddinxveen</v>
          </cell>
          <cell r="F9048" t="str">
            <v>BU06270302</v>
          </cell>
          <cell r="G9048" t="str">
            <v>1</v>
          </cell>
          <cell r="H9048">
            <v>1580</v>
          </cell>
        </row>
        <row r="9049">
          <cell r="A9049" t="str">
            <v>BU06270303</v>
          </cell>
          <cell r="B9049" t="str">
            <v>06270303</v>
          </cell>
          <cell r="C9049" t="str">
            <v>Vondelwijk</v>
          </cell>
          <cell r="D9049" t="str">
            <v>Waddinxveen</v>
          </cell>
          <cell r="F9049" t="str">
            <v>BU06270303</v>
          </cell>
          <cell r="G9049" t="str">
            <v>1</v>
          </cell>
          <cell r="H9049">
            <v>2205</v>
          </cell>
        </row>
        <row r="9050">
          <cell r="A9050" t="str">
            <v>BU06270304</v>
          </cell>
          <cell r="B9050" t="str">
            <v>06270304</v>
          </cell>
          <cell r="C9050" t="str">
            <v>Noordkade</v>
          </cell>
          <cell r="D9050" t="str">
            <v>Waddinxveen</v>
          </cell>
          <cell r="F9050" t="str">
            <v>BU06270304</v>
          </cell>
          <cell r="G9050" t="str">
            <v>1</v>
          </cell>
          <cell r="H9050">
            <v>535</v>
          </cell>
        </row>
        <row r="9051">
          <cell r="A9051" t="str">
            <v>WK062704</v>
          </cell>
          <cell r="B9051" t="str">
            <v>062704</v>
          </cell>
          <cell r="C9051" t="str">
            <v>Wijk 04</v>
          </cell>
          <cell r="D9051" t="str">
            <v>Waddinxveen</v>
          </cell>
          <cell r="F9051" t="str">
            <v>WK062704</v>
          </cell>
          <cell r="G9051" t="str">
            <v>1</v>
          </cell>
          <cell r="H9051">
            <v>5325</v>
          </cell>
        </row>
        <row r="9052">
          <cell r="A9052" t="str">
            <v>BU06270401</v>
          </cell>
          <cell r="B9052" t="str">
            <v>06270401</v>
          </cell>
          <cell r="C9052" t="str">
            <v>Centrum</v>
          </cell>
          <cell r="D9052" t="str">
            <v>Waddinxveen</v>
          </cell>
          <cell r="F9052" t="str">
            <v>BU06270401</v>
          </cell>
          <cell r="G9052" t="str">
            <v>1</v>
          </cell>
          <cell r="H9052">
            <v>1110</v>
          </cell>
        </row>
        <row r="9053">
          <cell r="A9053" t="str">
            <v>BU06270402</v>
          </cell>
          <cell r="B9053" t="str">
            <v>06270402</v>
          </cell>
          <cell r="C9053" t="str">
            <v>Oostpolderwijk</v>
          </cell>
          <cell r="D9053" t="str">
            <v>Waddinxveen</v>
          </cell>
          <cell r="F9053" t="str">
            <v>BU06270402</v>
          </cell>
          <cell r="G9053" t="str">
            <v>1</v>
          </cell>
          <cell r="H9053">
            <v>1945</v>
          </cell>
        </row>
        <row r="9054">
          <cell r="A9054" t="str">
            <v>BU06270403</v>
          </cell>
          <cell r="B9054" t="str">
            <v>06270403</v>
          </cell>
          <cell r="C9054" t="str">
            <v>Bedrijventerrein Mercuriusweg</v>
          </cell>
          <cell r="D9054" t="str">
            <v>Waddinxveen</v>
          </cell>
          <cell r="F9054" t="str">
            <v>BU06270403</v>
          </cell>
          <cell r="G9054" t="str">
            <v>1</v>
          </cell>
          <cell r="H9054">
            <v>215</v>
          </cell>
        </row>
        <row r="9055">
          <cell r="A9055" t="str">
            <v>BU06270404</v>
          </cell>
          <cell r="B9055" t="str">
            <v>06270404</v>
          </cell>
          <cell r="C9055" t="str">
            <v>Zuid</v>
          </cell>
          <cell r="D9055" t="str">
            <v>Waddinxveen</v>
          </cell>
          <cell r="F9055" t="str">
            <v>BU06270404</v>
          </cell>
          <cell r="G9055" t="str">
            <v>1</v>
          </cell>
          <cell r="H9055">
            <v>990</v>
          </cell>
        </row>
        <row r="9056">
          <cell r="A9056" t="str">
            <v>BU06270405</v>
          </cell>
          <cell r="B9056" t="str">
            <v>06270405</v>
          </cell>
          <cell r="C9056" t="str">
            <v>Coenecoop</v>
          </cell>
          <cell r="D9056" t="str">
            <v>Waddinxveen</v>
          </cell>
          <cell r="F9056" t="str">
            <v>BU06270405</v>
          </cell>
          <cell r="G9056" t="str">
            <v>1</v>
          </cell>
          <cell r="H9056">
            <v>30</v>
          </cell>
        </row>
        <row r="9057">
          <cell r="A9057" t="str">
            <v>BU06270406</v>
          </cell>
          <cell r="B9057" t="str">
            <v>06270406</v>
          </cell>
          <cell r="C9057" t="str">
            <v>'t Weegje</v>
          </cell>
          <cell r="D9057" t="str">
            <v>Waddinxveen</v>
          </cell>
          <cell r="F9057" t="str">
            <v>BU06270406</v>
          </cell>
          <cell r="G9057" t="str">
            <v>1</v>
          </cell>
          <cell r="H9057">
            <v>25</v>
          </cell>
        </row>
        <row r="9058">
          <cell r="A9058" t="str">
            <v>BU06270407</v>
          </cell>
          <cell r="B9058" t="str">
            <v>06270407</v>
          </cell>
          <cell r="C9058" t="str">
            <v>Oost</v>
          </cell>
          <cell r="D9058" t="str">
            <v>Waddinxveen</v>
          </cell>
          <cell r="F9058" t="str">
            <v>BU06270407</v>
          </cell>
          <cell r="G9058" t="str">
            <v>1</v>
          </cell>
          <cell r="H9058">
            <v>395</v>
          </cell>
        </row>
        <row r="9059">
          <cell r="A9059" t="str">
            <v>BU06270408</v>
          </cell>
          <cell r="B9059" t="str">
            <v>06270408</v>
          </cell>
          <cell r="C9059" t="str">
            <v>Zeeheldenbuurt</v>
          </cell>
          <cell r="D9059" t="str">
            <v>Waddinxveen</v>
          </cell>
          <cell r="F9059" t="str">
            <v>BU06270408</v>
          </cell>
          <cell r="G9059" t="str">
            <v>1</v>
          </cell>
          <cell r="H9059">
            <v>595</v>
          </cell>
        </row>
        <row r="9060">
          <cell r="A9060" t="str">
            <v>GM0629</v>
          </cell>
          <cell r="B9060" t="str">
            <v>0629</v>
          </cell>
          <cell r="C9060" t="str">
            <v>Wassenaar</v>
          </cell>
          <cell r="D9060" t="str">
            <v>Wassenaar</v>
          </cell>
          <cell r="F9060" t="str">
            <v>GM0629</v>
          </cell>
          <cell r="G9060" t="str">
            <v>.</v>
          </cell>
          <cell r="H9060">
            <v>25885</v>
          </cell>
        </row>
        <row r="9061">
          <cell r="A9061" t="str">
            <v>WK062900</v>
          </cell>
          <cell r="B9061" t="str">
            <v>062900</v>
          </cell>
          <cell r="C9061" t="str">
            <v>Wijk 00 Zuidwestelijk deel der gemeente</v>
          </cell>
          <cell r="D9061" t="str">
            <v>Wassenaar</v>
          </cell>
          <cell r="F9061" t="str">
            <v>WK062900</v>
          </cell>
          <cell r="G9061" t="str">
            <v>1</v>
          </cell>
          <cell r="H9061">
            <v>6675</v>
          </cell>
        </row>
        <row r="9062">
          <cell r="A9062" t="str">
            <v>BU06290000</v>
          </cell>
          <cell r="B9062" t="str">
            <v>06290000</v>
          </cell>
          <cell r="C9062" t="str">
            <v>Drie Papegaaien</v>
          </cell>
          <cell r="D9062" t="str">
            <v>Wassenaar</v>
          </cell>
          <cell r="F9062" t="str">
            <v>BU06290000</v>
          </cell>
          <cell r="G9062" t="str">
            <v>1</v>
          </cell>
          <cell r="H9062">
            <v>870</v>
          </cell>
        </row>
        <row r="9063">
          <cell r="A9063" t="str">
            <v>BU06290001</v>
          </cell>
          <cell r="B9063" t="str">
            <v>06290001</v>
          </cell>
          <cell r="C9063" t="str">
            <v>Oud-Wassenaar</v>
          </cell>
          <cell r="D9063" t="str">
            <v>Wassenaar</v>
          </cell>
          <cell r="F9063" t="str">
            <v>BU06290001</v>
          </cell>
          <cell r="G9063" t="str">
            <v>1</v>
          </cell>
          <cell r="H9063">
            <v>625</v>
          </cell>
        </row>
        <row r="9064">
          <cell r="A9064" t="str">
            <v>BU06290002</v>
          </cell>
          <cell r="B9064" t="str">
            <v>06290002</v>
          </cell>
          <cell r="C9064" t="str">
            <v>Nieuw-Wassenaar</v>
          </cell>
          <cell r="D9064" t="str">
            <v>Wassenaar</v>
          </cell>
          <cell r="F9064" t="str">
            <v>BU06290002</v>
          </cell>
          <cell r="G9064" t="str">
            <v>1</v>
          </cell>
          <cell r="H9064">
            <v>1350</v>
          </cell>
        </row>
        <row r="9065">
          <cell r="A9065" t="str">
            <v>BU06290003</v>
          </cell>
          <cell r="B9065" t="str">
            <v>06290003</v>
          </cell>
          <cell r="C9065" t="str">
            <v>Duindigt met Groenendaal</v>
          </cell>
          <cell r="D9065" t="str">
            <v>Wassenaar</v>
          </cell>
          <cell r="F9065" t="str">
            <v>BU06290003</v>
          </cell>
          <cell r="G9065" t="str">
            <v>1</v>
          </cell>
          <cell r="H9065">
            <v>230</v>
          </cell>
        </row>
        <row r="9066">
          <cell r="A9066" t="str">
            <v>BU06290004</v>
          </cell>
          <cell r="B9066" t="str">
            <v>06290004</v>
          </cell>
          <cell r="C9066" t="str">
            <v>Oud-Clingendaal</v>
          </cell>
          <cell r="D9066" t="str">
            <v>Wassenaar</v>
          </cell>
          <cell r="F9066" t="str">
            <v>BU06290004</v>
          </cell>
          <cell r="G9066" t="str">
            <v>1</v>
          </cell>
          <cell r="H9066">
            <v>695</v>
          </cell>
        </row>
        <row r="9067">
          <cell r="A9067" t="str">
            <v>BU06290005</v>
          </cell>
          <cell r="B9067" t="str">
            <v>06290005</v>
          </cell>
          <cell r="C9067" t="str">
            <v>De Kieviet</v>
          </cell>
          <cell r="D9067" t="str">
            <v>Wassenaar</v>
          </cell>
          <cell r="F9067" t="str">
            <v>BU06290005</v>
          </cell>
          <cell r="G9067" t="str">
            <v>1</v>
          </cell>
          <cell r="H9067">
            <v>1300</v>
          </cell>
        </row>
        <row r="9068">
          <cell r="A9068" t="str">
            <v>BU06290006</v>
          </cell>
          <cell r="B9068" t="str">
            <v>06290006</v>
          </cell>
          <cell r="C9068" t="str">
            <v>Kerkehout</v>
          </cell>
          <cell r="D9068" t="str">
            <v>Wassenaar</v>
          </cell>
          <cell r="F9068" t="str">
            <v>BU06290006</v>
          </cell>
          <cell r="G9068" t="str">
            <v>1</v>
          </cell>
          <cell r="H9068">
            <v>1045</v>
          </cell>
        </row>
        <row r="9069">
          <cell r="A9069" t="str">
            <v>BU06290007</v>
          </cell>
          <cell r="B9069" t="str">
            <v>06290007</v>
          </cell>
          <cell r="C9069" t="str">
            <v>Klingenbosch</v>
          </cell>
          <cell r="D9069" t="str">
            <v>Wassenaar</v>
          </cell>
          <cell r="F9069" t="str">
            <v>BU06290007</v>
          </cell>
          <cell r="G9069" t="str">
            <v>1</v>
          </cell>
          <cell r="H9069">
            <v>485</v>
          </cell>
        </row>
        <row r="9070">
          <cell r="A9070" t="str">
            <v>BU06290008</v>
          </cell>
          <cell r="B9070" t="str">
            <v>06290008</v>
          </cell>
          <cell r="C9070" t="str">
            <v>Verspreide huizen Eikenhorst</v>
          </cell>
          <cell r="D9070" t="str">
            <v>Wassenaar</v>
          </cell>
          <cell r="F9070" t="str">
            <v>BU06290008</v>
          </cell>
          <cell r="G9070" t="str">
            <v>1</v>
          </cell>
          <cell r="H9070">
            <v>30</v>
          </cell>
        </row>
        <row r="9071">
          <cell r="A9071" t="str">
            <v>BU06290009</v>
          </cell>
          <cell r="B9071" t="str">
            <v>06290009</v>
          </cell>
          <cell r="C9071" t="str">
            <v>Verspreide huizen Meijendel</v>
          </cell>
          <cell r="D9071" t="str">
            <v>Wassenaar</v>
          </cell>
          <cell r="F9071" t="str">
            <v>BU06290009</v>
          </cell>
          <cell r="G9071" t="str">
            <v>1</v>
          </cell>
          <cell r="H9071">
            <v>25</v>
          </cell>
        </row>
        <row r="9072">
          <cell r="A9072" t="str">
            <v>WK062901</v>
          </cell>
          <cell r="B9072" t="str">
            <v>062901</v>
          </cell>
          <cell r="C9072" t="str">
            <v>Wijk 01 Noordoostelijk deel der gemeente</v>
          </cell>
          <cell r="D9072" t="str">
            <v>Wassenaar</v>
          </cell>
          <cell r="F9072" t="str">
            <v>WK062901</v>
          </cell>
          <cell r="G9072" t="str">
            <v>1</v>
          </cell>
          <cell r="H9072">
            <v>19205</v>
          </cell>
        </row>
        <row r="9073">
          <cell r="A9073" t="str">
            <v>BU06290100</v>
          </cell>
          <cell r="B9073" t="str">
            <v>06290100</v>
          </cell>
          <cell r="C9073" t="str">
            <v>De Paauw</v>
          </cell>
          <cell r="D9073" t="str">
            <v>Wassenaar</v>
          </cell>
          <cell r="F9073" t="str">
            <v>BU06290100</v>
          </cell>
          <cell r="G9073" t="str">
            <v>1</v>
          </cell>
          <cell r="H9073">
            <v>1390</v>
          </cell>
        </row>
        <row r="9074">
          <cell r="A9074" t="str">
            <v>BU06290101</v>
          </cell>
          <cell r="B9074" t="str">
            <v>06290101</v>
          </cell>
          <cell r="C9074" t="str">
            <v>Dorp Wassenaar</v>
          </cell>
          <cell r="D9074" t="str">
            <v>Wassenaar</v>
          </cell>
          <cell r="F9074" t="str">
            <v>BU06290101</v>
          </cell>
          <cell r="G9074" t="str">
            <v>1</v>
          </cell>
          <cell r="H9074">
            <v>2720</v>
          </cell>
        </row>
        <row r="9075">
          <cell r="A9075" t="str">
            <v>BU06290102</v>
          </cell>
          <cell r="B9075" t="str">
            <v>06290102</v>
          </cell>
          <cell r="C9075" t="str">
            <v>Oostdorp</v>
          </cell>
          <cell r="D9075" t="str">
            <v>Wassenaar</v>
          </cell>
          <cell r="F9075" t="str">
            <v>BU06290102</v>
          </cell>
          <cell r="G9075" t="str">
            <v>1</v>
          </cell>
          <cell r="H9075">
            <v>1900</v>
          </cell>
        </row>
        <row r="9076">
          <cell r="A9076" t="str">
            <v>BU06290103</v>
          </cell>
          <cell r="B9076" t="str">
            <v>06290103</v>
          </cell>
          <cell r="C9076" t="str">
            <v>Zijlwatering en haven</v>
          </cell>
          <cell r="D9076" t="str">
            <v>Wassenaar</v>
          </cell>
          <cell r="F9076" t="str">
            <v>BU06290103</v>
          </cell>
          <cell r="G9076" t="str">
            <v>1</v>
          </cell>
          <cell r="H9076">
            <v>4360</v>
          </cell>
        </row>
        <row r="9077">
          <cell r="A9077" t="str">
            <v>BU06290104</v>
          </cell>
          <cell r="B9077" t="str">
            <v>06290104</v>
          </cell>
          <cell r="C9077" t="str">
            <v>De Deijl</v>
          </cell>
          <cell r="D9077" t="str">
            <v>Wassenaar</v>
          </cell>
          <cell r="F9077" t="str">
            <v>BU06290104</v>
          </cell>
          <cell r="G9077" t="str">
            <v>1</v>
          </cell>
          <cell r="H9077">
            <v>1845</v>
          </cell>
        </row>
        <row r="9078">
          <cell r="A9078" t="str">
            <v>BU06290105</v>
          </cell>
          <cell r="B9078" t="str">
            <v>06290105</v>
          </cell>
          <cell r="C9078" t="str">
            <v>Groot Deijleroord en Ter Weer</v>
          </cell>
          <cell r="D9078" t="str">
            <v>Wassenaar</v>
          </cell>
          <cell r="F9078" t="str">
            <v>BU06290105</v>
          </cell>
          <cell r="G9078" t="str">
            <v>1</v>
          </cell>
          <cell r="H9078">
            <v>5135</v>
          </cell>
        </row>
        <row r="9079">
          <cell r="A9079" t="str">
            <v>BU06290106</v>
          </cell>
          <cell r="B9079" t="str">
            <v>06290106</v>
          </cell>
          <cell r="C9079" t="str">
            <v>Rijksdorp met De Pan</v>
          </cell>
          <cell r="D9079" t="str">
            <v>Wassenaar</v>
          </cell>
          <cell r="F9079" t="str">
            <v>BU06290106</v>
          </cell>
          <cell r="G9079" t="str">
            <v>1</v>
          </cell>
          <cell r="H9079">
            <v>275</v>
          </cell>
        </row>
        <row r="9080">
          <cell r="A9080" t="str">
            <v>BU06290107</v>
          </cell>
          <cell r="B9080" t="str">
            <v>06290107</v>
          </cell>
          <cell r="C9080" t="str">
            <v>Maaldrift</v>
          </cell>
          <cell r="D9080" t="str">
            <v>Wassenaar</v>
          </cell>
          <cell r="F9080" t="str">
            <v>BU06290107</v>
          </cell>
          <cell r="G9080" t="str">
            <v>1</v>
          </cell>
          <cell r="H9080">
            <v>130</v>
          </cell>
        </row>
        <row r="9081">
          <cell r="A9081" t="str">
            <v>BU06290108</v>
          </cell>
          <cell r="B9081" t="str">
            <v>06290108</v>
          </cell>
          <cell r="C9081" t="str">
            <v>Verspreide huizen Raaphorst en in poldergebied</v>
          </cell>
          <cell r="D9081" t="str">
            <v>Wassenaar</v>
          </cell>
          <cell r="F9081" t="str">
            <v>BU06290108</v>
          </cell>
          <cell r="G9081" t="str">
            <v>1</v>
          </cell>
          <cell r="H9081">
            <v>380</v>
          </cell>
        </row>
        <row r="9082">
          <cell r="A9082" t="str">
            <v>BU06290109</v>
          </cell>
          <cell r="B9082" t="str">
            <v>06290109</v>
          </cell>
          <cell r="C9082" t="str">
            <v>Verspreide huizen Duinrell Wassenaarse Slag</v>
          </cell>
          <cell r="D9082" t="str">
            <v>Wassenaar</v>
          </cell>
          <cell r="F9082" t="str">
            <v>BU06290109</v>
          </cell>
          <cell r="G9082" t="str">
            <v>1</v>
          </cell>
          <cell r="H9082">
            <v>465</v>
          </cell>
        </row>
        <row r="9083">
          <cell r="A9083" t="str">
            <v>BU06290110</v>
          </cell>
          <cell r="B9083" t="str">
            <v>06290110</v>
          </cell>
          <cell r="C9083" t="str">
            <v>Weteringpark</v>
          </cell>
          <cell r="D9083" t="str">
            <v>Wassenaar</v>
          </cell>
          <cell r="F9083" t="str">
            <v>BU06290110</v>
          </cell>
          <cell r="G9083" t="str">
            <v>1</v>
          </cell>
          <cell r="H9083">
            <v>585</v>
          </cell>
        </row>
        <row r="9084">
          <cell r="A9084" t="str">
            <v>GM0632</v>
          </cell>
          <cell r="B9084" t="str">
            <v>0632</v>
          </cell>
          <cell r="C9084" t="str">
            <v>Woerden</v>
          </cell>
          <cell r="D9084" t="str">
            <v>Woerden</v>
          </cell>
          <cell r="F9084" t="str">
            <v>GM0632</v>
          </cell>
          <cell r="G9084" t="str">
            <v>.</v>
          </cell>
          <cell r="H9084">
            <v>51161</v>
          </cell>
        </row>
        <row r="9085">
          <cell r="A9085" t="str">
            <v>WK063201</v>
          </cell>
          <cell r="B9085" t="str">
            <v>063201</v>
          </cell>
          <cell r="C9085" t="str">
            <v>Wijk 01 Woerden-Midden</v>
          </cell>
          <cell r="D9085" t="str">
            <v>Woerden</v>
          </cell>
          <cell r="F9085" t="str">
            <v>WK063201</v>
          </cell>
          <cell r="G9085" t="str">
            <v>1</v>
          </cell>
          <cell r="H9085">
            <v>17865</v>
          </cell>
        </row>
        <row r="9086">
          <cell r="A9086" t="str">
            <v>BU06320101</v>
          </cell>
          <cell r="B9086" t="str">
            <v>06320101</v>
          </cell>
          <cell r="C9086" t="str">
            <v>Binnenstad</v>
          </cell>
          <cell r="D9086" t="str">
            <v>Woerden</v>
          </cell>
          <cell r="F9086" t="str">
            <v>BU06320101</v>
          </cell>
          <cell r="G9086" t="str">
            <v>1</v>
          </cell>
          <cell r="H9086">
            <v>2380</v>
          </cell>
        </row>
        <row r="9087">
          <cell r="A9087" t="str">
            <v>BU06320102</v>
          </cell>
          <cell r="B9087" t="str">
            <v>06320102</v>
          </cell>
          <cell r="C9087" t="str">
            <v>Bloemen- en Bomenkwartier</v>
          </cell>
          <cell r="D9087" t="str">
            <v>Woerden</v>
          </cell>
          <cell r="F9087" t="str">
            <v>BU06320102</v>
          </cell>
          <cell r="G9087" t="str">
            <v>1</v>
          </cell>
          <cell r="H9087">
            <v>4310</v>
          </cell>
        </row>
        <row r="9088">
          <cell r="A9088" t="str">
            <v>BU06320103</v>
          </cell>
          <cell r="B9088" t="str">
            <v>06320103</v>
          </cell>
          <cell r="C9088" t="str">
            <v>Bedrijventerrein Honthorst</v>
          </cell>
          <cell r="D9088" t="str">
            <v>Woerden</v>
          </cell>
          <cell r="F9088" t="str">
            <v>BU06320103</v>
          </cell>
          <cell r="G9088" t="str">
            <v>1</v>
          </cell>
          <cell r="H9088">
            <v>260</v>
          </cell>
        </row>
        <row r="9089">
          <cell r="A9089" t="str">
            <v>BU06320104</v>
          </cell>
          <cell r="B9089" t="str">
            <v>06320104</v>
          </cell>
          <cell r="C9089" t="str">
            <v>Staatsliedenkwartier</v>
          </cell>
          <cell r="D9089" t="str">
            <v>Woerden</v>
          </cell>
          <cell r="F9089" t="str">
            <v>BU06320104</v>
          </cell>
          <cell r="G9089" t="str">
            <v>1</v>
          </cell>
          <cell r="H9089">
            <v>3860</v>
          </cell>
        </row>
        <row r="9090">
          <cell r="A9090" t="str">
            <v>BU06320105</v>
          </cell>
          <cell r="B9090" t="str">
            <v>06320105</v>
          </cell>
          <cell r="C9090" t="str">
            <v>Vogelkwartier</v>
          </cell>
          <cell r="D9090" t="str">
            <v>Woerden</v>
          </cell>
          <cell r="F9090" t="str">
            <v>BU06320105</v>
          </cell>
          <cell r="G9090" t="str">
            <v>1</v>
          </cell>
          <cell r="H9090">
            <v>1125</v>
          </cell>
        </row>
        <row r="9091">
          <cell r="A9091" t="str">
            <v>BU06320106</v>
          </cell>
          <cell r="B9091" t="str">
            <v>06320106</v>
          </cell>
          <cell r="C9091" t="str">
            <v>Schilderskwartier</v>
          </cell>
          <cell r="D9091" t="str">
            <v>Woerden</v>
          </cell>
          <cell r="F9091" t="str">
            <v>BU06320106</v>
          </cell>
          <cell r="G9091" t="str">
            <v>1</v>
          </cell>
          <cell r="H9091">
            <v>5910</v>
          </cell>
        </row>
        <row r="9092">
          <cell r="A9092" t="str">
            <v>WK063202</v>
          </cell>
          <cell r="B9092" t="str">
            <v>063202</v>
          </cell>
          <cell r="C9092" t="str">
            <v>Wijk 02 Woerden-West</v>
          </cell>
          <cell r="D9092" t="str">
            <v>Woerden</v>
          </cell>
          <cell r="F9092" t="str">
            <v>WK063202</v>
          </cell>
          <cell r="G9092" t="str">
            <v>1</v>
          </cell>
          <cell r="H9092">
            <v>9525</v>
          </cell>
        </row>
        <row r="9093">
          <cell r="A9093" t="str">
            <v>BU06320201</v>
          </cell>
          <cell r="B9093" t="str">
            <v>06320201</v>
          </cell>
          <cell r="C9093" t="str">
            <v>Bedrijventerrein Barwoutswaarder</v>
          </cell>
          <cell r="D9093" t="str">
            <v>Woerden</v>
          </cell>
          <cell r="F9093" t="str">
            <v>BU06320201</v>
          </cell>
          <cell r="G9093" t="str">
            <v>1</v>
          </cell>
          <cell r="H9093">
            <v>270</v>
          </cell>
        </row>
        <row r="9094">
          <cell r="A9094" t="str">
            <v>BU06320202</v>
          </cell>
          <cell r="B9094" t="str">
            <v>06320202</v>
          </cell>
          <cell r="C9094" t="str">
            <v>Molenvliet-West</v>
          </cell>
          <cell r="D9094" t="str">
            <v>Woerden</v>
          </cell>
          <cell r="F9094" t="str">
            <v>BU06320202</v>
          </cell>
          <cell r="G9094" t="str">
            <v>1</v>
          </cell>
          <cell r="H9094">
            <v>5440</v>
          </cell>
        </row>
        <row r="9095">
          <cell r="A9095" t="str">
            <v>BU06320203</v>
          </cell>
          <cell r="B9095" t="str">
            <v>06320203</v>
          </cell>
          <cell r="C9095" t="str">
            <v>Molenvliet-Oost</v>
          </cell>
          <cell r="D9095" t="str">
            <v>Woerden</v>
          </cell>
          <cell r="F9095" t="str">
            <v>BU06320203</v>
          </cell>
          <cell r="G9095" t="str">
            <v>1</v>
          </cell>
          <cell r="H9095">
            <v>3720</v>
          </cell>
        </row>
        <row r="9096">
          <cell r="A9096" t="str">
            <v>BU06320204</v>
          </cell>
          <cell r="B9096" t="str">
            <v>06320204</v>
          </cell>
          <cell r="C9096" t="str">
            <v>Kromwijk</v>
          </cell>
          <cell r="D9096" t="str">
            <v>Woerden</v>
          </cell>
          <cell r="F9096" t="str">
            <v>BU06320204</v>
          </cell>
          <cell r="G9096" t="str">
            <v>1</v>
          </cell>
          <cell r="H9096">
            <v>90</v>
          </cell>
        </row>
        <row r="9097">
          <cell r="A9097" t="str">
            <v>WK063203</v>
          </cell>
          <cell r="B9097" t="str">
            <v>063203</v>
          </cell>
          <cell r="C9097" t="str">
            <v>Wijk 03 Woerden-Oost</v>
          </cell>
          <cell r="D9097" t="str">
            <v>Woerden</v>
          </cell>
          <cell r="F9097" t="str">
            <v>WK063203</v>
          </cell>
          <cell r="G9097" t="str">
            <v>1</v>
          </cell>
          <cell r="H9097">
            <v>8670</v>
          </cell>
        </row>
        <row r="9098">
          <cell r="A9098" t="str">
            <v>BU06320301</v>
          </cell>
          <cell r="B9098" t="str">
            <v>06320301</v>
          </cell>
          <cell r="C9098" t="str">
            <v>Middelland-Noord</v>
          </cell>
          <cell r="D9098" t="str">
            <v>Woerden</v>
          </cell>
          <cell r="F9098" t="str">
            <v>BU06320301</v>
          </cell>
          <cell r="G9098" t="str">
            <v>1</v>
          </cell>
          <cell r="H9098">
            <v>0</v>
          </cell>
        </row>
        <row r="9099">
          <cell r="A9099" t="str">
            <v>BU06320302</v>
          </cell>
          <cell r="B9099" t="str">
            <v>06320302</v>
          </cell>
          <cell r="C9099" t="str">
            <v>Middelland-Zuid</v>
          </cell>
          <cell r="D9099" t="str">
            <v>Woerden</v>
          </cell>
          <cell r="F9099" t="str">
            <v>BU06320302</v>
          </cell>
          <cell r="G9099" t="str">
            <v>1</v>
          </cell>
          <cell r="H9099">
            <v>5</v>
          </cell>
        </row>
        <row r="9100">
          <cell r="A9100" t="str">
            <v>BU06320303</v>
          </cell>
          <cell r="B9100" t="str">
            <v>06320303</v>
          </cell>
          <cell r="C9100" t="str">
            <v>Snel en Polanen</v>
          </cell>
          <cell r="D9100" t="str">
            <v>Woerden</v>
          </cell>
          <cell r="F9100" t="str">
            <v>BU06320303</v>
          </cell>
          <cell r="G9100" t="str">
            <v>1</v>
          </cell>
          <cell r="H9100">
            <v>6025</v>
          </cell>
        </row>
        <row r="9101">
          <cell r="A9101" t="str">
            <v>BU06320304</v>
          </cell>
          <cell r="B9101" t="str">
            <v>06320304</v>
          </cell>
          <cell r="C9101" t="str">
            <v>Bedrijventerrein Polanen</v>
          </cell>
          <cell r="D9101" t="str">
            <v>Woerden</v>
          </cell>
          <cell r="F9101" t="str">
            <v>BU06320304</v>
          </cell>
          <cell r="G9101" t="str">
            <v>1</v>
          </cell>
          <cell r="H9101">
            <v>60</v>
          </cell>
        </row>
        <row r="9102">
          <cell r="A9102" t="str">
            <v>BU06320305</v>
          </cell>
          <cell r="B9102" t="str">
            <v>06320305</v>
          </cell>
          <cell r="C9102" t="str">
            <v>Waterrijk</v>
          </cell>
          <cell r="D9102" t="str">
            <v>Woerden</v>
          </cell>
          <cell r="F9102" t="str">
            <v>BU06320305</v>
          </cell>
          <cell r="G9102" t="str">
            <v>1</v>
          </cell>
          <cell r="H9102">
            <v>2575</v>
          </cell>
        </row>
        <row r="9103">
          <cell r="A9103" t="str">
            <v>WK063204</v>
          </cell>
          <cell r="B9103" t="str">
            <v>063204</v>
          </cell>
          <cell r="C9103" t="str">
            <v>Wijk 04 Buitengebied Woerden-West</v>
          </cell>
          <cell r="D9103" t="str">
            <v>Woerden</v>
          </cell>
          <cell r="F9103" t="str">
            <v>WK063204</v>
          </cell>
          <cell r="G9103" t="str">
            <v>1</v>
          </cell>
          <cell r="H9103">
            <v>365</v>
          </cell>
        </row>
        <row r="9104">
          <cell r="A9104" t="str">
            <v>BU06320401</v>
          </cell>
          <cell r="B9104" t="str">
            <v>06320401</v>
          </cell>
          <cell r="C9104" t="str">
            <v>Rietveld</v>
          </cell>
          <cell r="D9104" t="str">
            <v>Woerden</v>
          </cell>
          <cell r="F9104" t="str">
            <v>BU06320401</v>
          </cell>
          <cell r="G9104" t="str">
            <v>1</v>
          </cell>
          <cell r="H9104">
            <v>290</v>
          </cell>
        </row>
        <row r="9105">
          <cell r="A9105" t="str">
            <v>BU06320402</v>
          </cell>
          <cell r="B9105" t="str">
            <v>06320402</v>
          </cell>
          <cell r="C9105" t="str">
            <v>Barwoutswaarder</v>
          </cell>
          <cell r="D9105" t="str">
            <v>Woerden</v>
          </cell>
          <cell r="F9105" t="str">
            <v>BU06320402</v>
          </cell>
          <cell r="G9105" t="str">
            <v>1</v>
          </cell>
          <cell r="H9105">
            <v>75</v>
          </cell>
        </row>
        <row r="9106">
          <cell r="A9106" t="str">
            <v>WK063205</v>
          </cell>
          <cell r="B9106" t="str">
            <v>063205</v>
          </cell>
          <cell r="C9106" t="str">
            <v>Wijk 05 Buitengebied Woerden-Oost</v>
          </cell>
          <cell r="D9106" t="str">
            <v>Woerden</v>
          </cell>
          <cell r="F9106" t="str">
            <v>WK063205</v>
          </cell>
          <cell r="G9106" t="str">
            <v>1</v>
          </cell>
          <cell r="H9106">
            <v>430</v>
          </cell>
        </row>
        <row r="9107">
          <cell r="A9107" t="str">
            <v>BU06320501</v>
          </cell>
          <cell r="B9107" t="str">
            <v>06320501</v>
          </cell>
          <cell r="C9107" t="str">
            <v>Geestdorp</v>
          </cell>
          <cell r="D9107" t="str">
            <v>Woerden</v>
          </cell>
          <cell r="F9107" t="str">
            <v>BU06320501</v>
          </cell>
          <cell r="G9107" t="str">
            <v>1</v>
          </cell>
          <cell r="H9107">
            <v>165</v>
          </cell>
        </row>
        <row r="9108">
          <cell r="A9108" t="str">
            <v>BU06320502</v>
          </cell>
          <cell r="B9108" t="str">
            <v>06320502</v>
          </cell>
          <cell r="C9108" t="str">
            <v>Breeveld</v>
          </cell>
          <cell r="D9108" t="str">
            <v>Woerden</v>
          </cell>
          <cell r="F9108" t="str">
            <v>BU06320502</v>
          </cell>
          <cell r="G9108" t="str">
            <v>1</v>
          </cell>
          <cell r="H9108">
            <v>100</v>
          </cell>
        </row>
        <row r="9109">
          <cell r="A9109" t="str">
            <v>BU06320503</v>
          </cell>
          <cell r="B9109" t="str">
            <v>06320503</v>
          </cell>
          <cell r="C9109" t="str">
            <v>Cattenbroek</v>
          </cell>
          <cell r="D9109" t="str">
            <v>Woerden</v>
          </cell>
          <cell r="F9109" t="str">
            <v>BU06320503</v>
          </cell>
          <cell r="G9109" t="str">
            <v>1</v>
          </cell>
          <cell r="H9109">
            <v>160</v>
          </cell>
        </row>
        <row r="9110">
          <cell r="A9110" t="str">
            <v>WK063206</v>
          </cell>
          <cell r="B9110" t="str">
            <v>063206</v>
          </cell>
          <cell r="C9110" t="str">
            <v>Wijk 06 Harmelen</v>
          </cell>
          <cell r="D9110" t="str">
            <v>Woerden</v>
          </cell>
          <cell r="F9110" t="str">
            <v>WK063206</v>
          </cell>
          <cell r="G9110" t="str">
            <v>1</v>
          </cell>
          <cell r="H9110">
            <v>8185</v>
          </cell>
        </row>
        <row r="9111">
          <cell r="A9111" t="str">
            <v>BU06320601</v>
          </cell>
          <cell r="B9111" t="str">
            <v>06320601</v>
          </cell>
          <cell r="C9111" t="str">
            <v>Harmelen-Noord (dorp)</v>
          </cell>
          <cell r="D9111" t="str">
            <v>Woerden</v>
          </cell>
          <cell r="F9111" t="str">
            <v>BU06320601</v>
          </cell>
          <cell r="G9111" t="str">
            <v>1</v>
          </cell>
          <cell r="H9111">
            <v>2495</v>
          </cell>
        </row>
        <row r="9112">
          <cell r="A9112" t="str">
            <v>BU06320602</v>
          </cell>
          <cell r="B9112" t="str">
            <v>06320602</v>
          </cell>
          <cell r="C9112" t="str">
            <v>Harmelen-Zuid (dorp)</v>
          </cell>
          <cell r="D9112" t="str">
            <v>Woerden</v>
          </cell>
          <cell r="F9112" t="str">
            <v>BU06320602</v>
          </cell>
          <cell r="G9112" t="str">
            <v>1</v>
          </cell>
          <cell r="H9112">
            <v>4540</v>
          </cell>
        </row>
        <row r="9113">
          <cell r="A9113" t="str">
            <v>BU06320603</v>
          </cell>
          <cell r="B9113" t="str">
            <v>06320603</v>
          </cell>
          <cell r="C9113" t="str">
            <v>Putkop</v>
          </cell>
          <cell r="D9113" t="str">
            <v>Woerden</v>
          </cell>
          <cell r="F9113" t="str">
            <v>BU06320603</v>
          </cell>
          <cell r="G9113" t="str">
            <v>1</v>
          </cell>
          <cell r="H9113">
            <v>235</v>
          </cell>
        </row>
        <row r="9114">
          <cell r="A9114" t="str">
            <v>BU06320604</v>
          </cell>
          <cell r="B9114" t="str">
            <v>06320604</v>
          </cell>
          <cell r="C9114" t="str">
            <v>Buitengebied Harmelen</v>
          </cell>
          <cell r="D9114" t="str">
            <v>Woerden</v>
          </cell>
          <cell r="F9114" t="str">
            <v>BU06320604</v>
          </cell>
          <cell r="G9114" t="str">
            <v>1</v>
          </cell>
          <cell r="H9114">
            <v>535</v>
          </cell>
        </row>
        <row r="9115">
          <cell r="A9115" t="str">
            <v>BU06320605</v>
          </cell>
          <cell r="B9115" t="str">
            <v>06320605</v>
          </cell>
          <cell r="C9115" t="str">
            <v>Reijerscop</v>
          </cell>
          <cell r="D9115" t="str">
            <v>Woerden</v>
          </cell>
          <cell r="F9115" t="str">
            <v>BU06320605</v>
          </cell>
          <cell r="G9115" t="str">
            <v>1</v>
          </cell>
          <cell r="H9115">
            <v>145</v>
          </cell>
        </row>
        <row r="9116">
          <cell r="A9116" t="str">
            <v>BU06320606</v>
          </cell>
          <cell r="B9116" t="str">
            <v>06320606</v>
          </cell>
          <cell r="C9116" t="str">
            <v>Gerverscop</v>
          </cell>
          <cell r="D9116" t="str">
            <v>Woerden</v>
          </cell>
          <cell r="F9116" t="str">
            <v>BU06320606</v>
          </cell>
          <cell r="G9116" t="str">
            <v>1</v>
          </cell>
          <cell r="H9116">
            <v>225</v>
          </cell>
        </row>
        <row r="9117">
          <cell r="A9117" t="str">
            <v>WK063207</v>
          </cell>
          <cell r="B9117" t="str">
            <v>063207</v>
          </cell>
          <cell r="C9117" t="str">
            <v>Wijk 07 Kamerik</v>
          </cell>
          <cell r="D9117" t="str">
            <v>Woerden</v>
          </cell>
          <cell r="F9117" t="str">
            <v>WK063207</v>
          </cell>
          <cell r="G9117" t="str">
            <v>1</v>
          </cell>
          <cell r="H9117">
            <v>3805</v>
          </cell>
        </row>
        <row r="9118">
          <cell r="A9118" t="str">
            <v>BU06320701</v>
          </cell>
          <cell r="B9118" t="str">
            <v>06320701</v>
          </cell>
          <cell r="C9118" t="str">
            <v>Kamerik (dorp)</v>
          </cell>
          <cell r="D9118" t="str">
            <v>Woerden</v>
          </cell>
          <cell r="F9118" t="str">
            <v>BU06320701</v>
          </cell>
          <cell r="G9118" t="str">
            <v>1</v>
          </cell>
          <cell r="H9118">
            <v>2455</v>
          </cell>
        </row>
        <row r="9119">
          <cell r="A9119" t="str">
            <v>BU06320702</v>
          </cell>
          <cell r="B9119" t="str">
            <v>06320702</v>
          </cell>
          <cell r="C9119" t="str">
            <v>Kanis</v>
          </cell>
          <cell r="D9119" t="str">
            <v>Woerden</v>
          </cell>
          <cell r="F9119" t="str">
            <v>BU06320702</v>
          </cell>
          <cell r="G9119" t="str">
            <v>1</v>
          </cell>
          <cell r="H9119">
            <v>415</v>
          </cell>
        </row>
        <row r="9120">
          <cell r="A9120" t="str">
            <v>BU06320703</v>
          </cell>
          <cell r="B9120" t="str">
            <v>06320703</v>
          </cell>
          <cell r="C9120" t="str">
            <v>Buitengebied Kamerik</v>
          </cell>
          <cell r="D9120" t="str">
            <v>Woerden</v>
          </cell>
          <cell r="F9120" t="str">
            <v>BU06320703</v>
          </cell>
          <cell r="G9120" t="str">
            <v>1</v>
          </cell>
          <cell r="H9120">
            <v>935</v>
          </cell>
        </row>
        <row r="9121">
          <cell r="A9121" t="str">
            <v>WK063208</v>
          </cell>
          <cell r="B9121" t="str">
            <v>063208</v>
          </cell>
          <cell r="C9121" t="str">
            <v>Wijk 08 Zegveld</v>
          </cell>
          <cell r="D9121" t="str">
            <v>Woerden</v>
          </cell>
          <cell r="F9121" t="str">
            <v>WK063208</v>
          </cell>
          <cell r="G9121" t="str">
            <v>1</v>
          </cell>
          <cell r="H9121">
            <v>2305</v>
          </cell>
        </row>
        <row r="9122">
          <cell r="A9122" t="str">
            <v>BU06320801</v>
          </cell>
          <cell r="B9122" t="str">
            <v>06320801</v>
          </cell>
          <cell r="C9122" t="str">
            <v>Zegveld (dorp)</v>
          </cell>
          <cell r="D9122" t="str">
            <v>Woerden</v>
          </cell>
          <cell r="F9122" t="str">
            <v>BU06320801</v>
          </cell>
          <cell r="G9122" t="str">
            <v>1</v>
          </cell>
          <cell r="H9122">
            <v>1730</v>
          </cell>
        </row>
        <row r="9123">
          <cell r="A9123" t="str">
            <v>BU06320802</v>
          </cell>
          <cell r="B9123" t="str">
            <v>06320802</v>
          </cell>
          <cell r="C9123" t="str">
            <v>Buitengebied Zegveld</v>
          </cell>
          <cell r="D9123" t="str">
            <v>Woerden</v>
          </cell>
          <cell r="F9123" t="str">
            <v>BU06320802</v>
          </cell>
          <cell r="G9123" t="str">
            <v>1</v>
          </cell>
          <cell r="H9123">
            <v>570</v>
          </cell>
        </row>
        <row r="9124">
          <cell r="A9124" t="str">
            <v>GM0637</v>
          </cell>
          <cell r="B9124" t="str">
            <v>0637</v>
          </cell>
          <cell r="C9124" t="str">
            <v>Zoetermeer</v>
          </cell>
          <cell r="D9124" t="str">
            <v>Zoetermeer</v>
          </cell>
          <cell r="F9124" t="str">
            <v>GM0637</v>
          </cell>
          <cell r="G9124" t="str">
            <v>.</v>
          </cell>
          <cell r="H9124">
            <v>124107</v>
          </cell>
        </row>
        <row r="9125">
          <cell r="A9125" t="str">
            <v>WK063700</v>
          </cell>
          <cell r="B9125" t="str">
            <v>063700</v>
          </cell>
          <cell r="C9125" t="str">
            <v>Centrum</v>
          </cell>
          <cell r="D9125" t="str">
            <v>Zoetermeer</v>
          </cell>
          <cell r="F9125" t="str">
            <v>WK063700</v>
          </cell>
          <cell r="G9125" t="str">
            <v>3</v>
          </cell>
          <cell r="H9125">
            <v>20940</v>
          </cell>
        </row>
        <row r="9126">
          <cell r="A9126" t="str">
            <v>BU06370001</v>
          </cell>
          <cell r="B9126" t="str">
            <v>06370001</v>
          </cell>
          <cell r="C9126" t="str">
            <v>Dorp</v>
          </cell>
          <cell r="D9126" t="str">
            <v>Zoetermeer</v>
          </cell>
          <cell r="F9126" t="str">
            <v>BU06370001</v>
          </cell>
          <cell r="G9126" t="str">
            <v>3</v>
          </cell>
          <cell r="H9126">
            <v>4945</v>
          </cell>
        </row>
        <row r="9127">
          <cell r="A9127" t="str">
            <v>BU06370002</v>
          </cell>
          <cell r="B9127" t="str">
            <v>06370002</v>
          </cell>
          <cell r="C9127" t="str">
            <v>Stadscentrum</v>
          </cell>
          <cell r="D9127" t="str">
            <v>Zoetermeer</v>
          </cell>
          <cell r="F9127" t="str">
            <v>BU06370002</v>
          </cell>
          <cell r="G9127" t="str">
            <v>3</v>
          </cell>
          <cell r="H9127">
            <v>3735</v>
          </cell>
        </row>
        <row r="9128">
          <cell r="A9128" t="str">
            <v>BU06370003</v>
          </cell>
          <cell r="B9128" t="str">
            <v>06370003</v>
          </cell>
          <cell r="C9128" t="str">
            <v>Palenstein</v>
          </cell>
          <cell r="D9128" t="str">
            <v>Zoetermeer</v>
          </cell>
          <cell r="F9128" t="str">
            <v>BU06370003</v>
          </cell>
          <cell r="G9128" t="str">
            <v>3</v>
          </cell>
          <cell r="H9128">
            <v>6000</v>
          </cell>
        </row>
        <row r="9129">
          <cell r="A9129" t="str">
            <v>BU06370004</v>
          </cell>
          <cell r="B9129" t="str">
            <v>06370004</v>
          </cell>
          <cell r="C9129" t="str">
            <v>Driemanspolder</v>
          </cell>
          <cell r="D9129" t="str">
            <v>Zoetermeer</v>
          </cell>
          <cell r="F9129" t="str">
            <v>BU06370004</v>
          </cell>
          <cell r="G9129" t="str">
            <v>3</v>
          </cell>
          <cell r="H9129">
            <v>6250</v>
          </cell>
        </row>
        <row r="9130">
          <cell r="A9130" t="str">
            <v>WK063701</v>
          </cell>
          <cell r="B9130" t="str">
            <v>063701</v>
          </cell>
          <cell r="C9130" t="str">
            <v>Meerzicht</v>
          </cell>
          <cell r="D9130" t="str">
            <v>Zoetermeer</v>
          </cell>
          <cell r="F9130" t="str">
            <v>WK063701</v>
          </cell>
          <cell r="G9130" t="str">
            <v>3</v>
          </cell>
          <cell r="H9130">
            <v>15025</v>
          </cell>
        </row>
        <row r="9131">
          <cell r="A9131" t="str">
            <v>BU06370100</v>
          </cell>
          <cell r="B9131" t="str">
            <v>06370100</v>
          </cell>
          <cell r="C9131" t="str">
            <v>Meerzicht-West</v>
          </cell>
          <cell r="D9131" t="str">
            <v>Zoetermeer</v>
          </cell>
          <cell r="F9131" t="str">
            <v>BU06370100</v>
          </cell>
          <cell r="G9131" t="str">
            <v>3</v>
          </cell>
          <cell r="H9131">
            <v>9245</v>
          </cell>
        </row>
        <row r="9132">
          <cell r="A9132" t="str">
            <v>BU06370101</v>
          </cell>
          <cell r="B9132" t="str">
            <v>06370101</v>
          </cell>
          <cell r="C9132" t="str">
            <v>Meerzicht-Oost</v>
          </cell>
          <cell r="D9132" t="str">
            <v>Zoetermeer</v>
          </cell>
          <cell r="F9132" t="str">
            <v>BU06370101</v>
          </cell>
          <cell r="G9132" t="str">
            <v>3</v>
          </cell>
          <cell r="H9132">
            <v>5780</v>
          </cell>
        </row>
        <row r="9133">
          <cell r="A9133" t="str">
            <v>WK063702</v>
          </cell>
          <cell r="B9133" t="str">
            <v>063702</v>
          </cell>
          <cell r="C9133" t="str">
            <v>Buytenwegh de Leyens</v>
          </cell>
          <cell r="D9133" t="str">
            <v>Zoetermeer</v>
          </cell>
          <cell r="F9133" t="str">
            <v>WK063702</v>
          </cell>
          <cell r="G9133" t="str">
            <v>3</v>
          </cell>
          <cell r="H9133">
            <v>19620</v>
          </cell>
        </row>
        <row r="9134">
          <cell r="A9134" t="str">
            <v>BU06370200</v>
          </cell>
          <cell r="B9134" t="str">
            <v>06370200</v>
          </cell>
          <cell r="C9134" t="str">
            <v>Buytenwegh</v>
          </cell>
          <cell r="D9134" t="str">
            <v>Zoetermeer</v>
          </cell>
          <cell r="F9134" t="str">
            <v>BU06370200</v>
          </cell>
          <cell r="G9134" t="str">
            <v>3</v>
          </cell>
          <cell r="H9134">
            <v>10260</v>
          </cell>
        </row>
        <row r="9135">
          <cell r="A9135" t="str">
            <v>BU06370201</v>
          </cell>
          <cell r="B9135" t="str">
            <v>06370201</v>
          </cell>
          <cell r="C9135" t="str">
            <v>De Leyens</v>
          </cell>
          <cell r="D9135" t="str">
            <v>Zoetermeer</v>
          </cell>
          <cell r="F9135" t="str">
            <v>BU06370201</v>
          </cell>
          <cell r="G9135" t="str">
            <v>3</v>
          </cell>
          <cell r="H9135">
            <v>9355</v>
          </cell>
        </row>
        <row r="9136">
          <cell r="A9136" t="str">
            <v>WK063703</v>
          </cell>
          <cell r="B9136" t="str">
            <v>063703</v>
          </cell>
          <cell r="C9136" t="str">
            <v>Seghwaert</v>
          </cell>
          <cell r="D9136" t="str">
            <v>Zoetermeer</v>
          </cell>
          <cell r="F9136" t="str">
            <v>WK063703</v>
          </cell>
          <cell r="G9136" t="str">
            <v>3</v>
          </cell>
          <cell r="H9136">
            <v>16380</v>
          </cell>
        </row>
        <row r="9137">
          <cell r="A9137" t="str">
            <v>BU06370300</v>
          </cell>
          <cell r="B9137" t="str">
            <v>06370300</v>
          </cell>
          <cell r="C9137" t="str">
            <v>Seghwaert-Zuid-West</v>
          </cell>
          <cell r="D9137" t="str">
            <v>Zoetermeer</v>
          </cell>
          <cell r="F9137" t="str">
            <v>BU06370300</v>
          </cell>
          <cell r="G9137" t="str">
            <v>3</v>
          </cell>
          <cell r="H9137">
            <v>7265</v>
          </cell>
        </row>
        <row r="9138">
          <cell r="A9138" t="str">
            <v>BU06370301</v>
          </cell>
          <cell r="B9138" t="str">
            <v>06370301</v>
          </cell>
          <cell r="C9138" t="str">
            <v>Seghwaert-Noord-Oost</v>
          </cell>
          <cell r="D9138" t="str">
            <v>Zoetermeer</v>
          </cell>
          <cell r="F9138" t="str">
            <v>BU06370301</v>
          </cell>
          <cell r="G9138" t="str">
            <v>3</v>
          </cell>
          <cell r="H9138">
            <v>9110</v>
          </cell>
        </row>
        <row r="9139">
          <cell r="A9139" t="str">
            <v>WK063704</v>
          </cell>
          <cell r="B9139" t="str">
            <v>063704</v>
          </cell>
          <cell r="C9139" t="str">
            <v>Noordhove</v>
          </cell>
          <cell r="D9139" t="str">
            <v>Zoetermeer</v>
          </cell>
          <cell r="F9139" t="str">
            <v>WK063704</v>
          </cell>
          <cell r="G9139" t="str">
            <v>3</v>
          </cell>
          <cell r="H9139">
            <v>8585</v>
          </cell>
        </row>
        <row r="9140">
          <cell r="A9140" t="str">
            <v>BU06370400</v>
          </cell>
          <cell r="B9140" t="str">
            <v>06370400</v>
          </cell>
          <cell r="C9140" t="str">
            <v>Noordhove-West</v>
          </cell>
          <cell r="D9140" t="str">
            <v>Zoetermeer</v>
          </cell>
          <cell r="F9140" t="str">
            <v>BU06370400</v>
          </cell>
          <cell r="G9140" t="str">
            <v>3</v>
          </cell>
          <cell r="H9140">
            <v>3230</v>
          </cell>
        </row>
        <row r="9141">
          <cell r="A9141" t="str">
            <v>BU06370401</v>
          </cell>
          <cell r="B9141" t="str">
            <v>06370401</v>
          </cell>
          <cell r="C9141" t="str">
            <v>Noordhove-Oost</v>
          </cell>
          <cell r="D9141" t="str">
            <v>Zoetermeer</v>
          </cell>
          <cell r="F9141" t="str">
            <v>BU06370401</v>
          </cell>
          <cell r="G9141" t="str">
            <v>3</v>
          </cell>
          <cell r="H9141">
            <v>5355</v>
          </cell>
        </row>
        <row r="9142">
          <cell r="A9142" t="str">
            <v>WK063705</v>
          </cell>
          <cell r="B9142" t="str">
            <v>063705</v>
          </cell>
          <cell r="C9142" t="str">
            <v>Rokkeveen</v>
          </cell>
          <cell r="D9142" t="str">
            <v>Zoetermeer</v>
          </cell>
          <cell r="F9142" t="str">
            <v>WK063705</v>
          </cell>
          <cell r="G9142" t="str">
            <v>3</v>
          </cell>
          <cell r="H9142">
            <v>20765</v>
          </cell>
        </row>
        <row r="9143">
          <cell r="A9143" t="str">
            <v>BU06370500</v>
          </cell>
          <cell r="B9143" t="str">
            <v>06370500</v>
          </cell>
          <cell r="C9143" t="str">
            <v>Rokkeveen-West</v>
          </cell>
          <cell r="D9143" t="str">
            <v>Zoetermeer</v>
          </cell>
          <cell r="F9143" t="str">
            <v>BU06370500</v>
          </cell>
          <cell r="G9143" t="str">
            <v>3</v>
          </cell>
          <cell r="H9143">
            <v>8040</v>
          </cell>
        </row>
        <row r="9144">
          <cell r="A9144" t="str">
            <v>BU06370501</v>
          </cell>
          <cell r="B9144" t="str">
            <v>06370501</v>
          </cell>
          <cell r="C9144" t="str">
            <v>Rokkeveen-Oost</v>
          </cell>
          <cell r="D9144" t="str">
            <v>Zoetermeer</v>
          </cell>
          <cell r="F9144" t="str">
            <v>BU06370501</v>
          </cell>
          <cell r="G9144" t="str">
            <v>3</v>
          </cell>
          <cell r="H9144">
            <v>12725</v>
          </cell>
        </row>
        <row r="9145">
          <cell r="A9145" t="str">
            <v>WK063706</v>
          </cell>
          <cell r="B9145" t="str">
            <v>063706</v>
          </cell>
          <cell r="C9145" t="str">
            <v>Oosterheem</v>
          </cell>
          <cell r="D9145" t="str">
            <v>Zoetermeer</v>
          </cell>
          <cell r="F9145" t="str">
            <v>WK063706</v>
          </cell>
          <cell r="G9145" t="str">
            <v>3</v>
          </cell>
          <cell r="H9145">
            <v>21940</v>
          </cell>
        </row>
        <row r="9146">
          <cell r="A9146" t="str">
            <v>BU06370600</v>
          </cell>
          <cell r="B9146" t="str">
            <v>06370600</v>
          </cell>
          <cell r="C9146" t="str">
            <v>Oosterheem-Zuid-West</v>
          </cell>
          <cell r="D9146" t="str">
            <v>Zoetermeer</v>
          </cell>
          <cell r="F9146" t="str">
            <v>BU06370600</v>
          </cell>
          <cell r="G9146" t="str">
            <v>3</v>
          </cell>
          <cell r="H9146">
            <v>6265</v>
          </cell>
        </row>
        <row r="9147">
          <cell r="A9147" t="str">
            <v>BU06370601</v>
          </cell>
          <cell r="B9147" t="str">
            <v>06370601</v>
          </cell>
          <cell r="C9147" t="str">
            <v>Oosterheem-Noord-Oost</v>
          </cell>
          <cell r="D9147" t="str">
            <v>Zoetermeer</v>
          </cell>
          <cell r="F9147" t="str">
            <v>BU06370601</v>
          </cell>
          <cell r="G9147" t="str">
            <v>3</v>
          </cell>
          <cell r="H9147">
            <v>15670</v>
          </cell>
        </row>
        <row r="9148">
          <cell r="A9148" t="str">
            <v>WK063708</v>
          </cell>
          <cell r="B9148" t="str">
            <v>063708</v>
          </cell>
          <cell r="C9148" t="str">
            <v>Industriegebied</v>
          </cell>
          <cell r="D9148" t="str">
            <v>Zoetermeer</v>
          </cell>
          <cell r="F9148" t="str">
            <v>WK063708</v>
          </cell>
          <cell r="G9148" t="str">
            <v>3</v>
          </cell>
          <cell r="H9148">
            <v>510</v>
          </cell>
        </row>
        <row r="9149">
          <cell r="A9149" t="str">
            <v>BU06370800</v>
          </cell>
          <cell r="B9149" t="str">
            <v>06370800</v>
          </cell>
          <cell r="C9149" t="str">
            <v>Rokkehage c.a.</v>
          </cell>
          <cell r="D9149" t="str">
            <v>Zoetermeer</v>
          </cell>
          <cell r="F9149" t="str">
            <v>BU06370800</v>
          </cell>
          <cell r="G9149" t="str">
            <v>3</v>
          </cell>
          <cell r="H9149">
            <v>240</v>
          </cell>
        </row>
        <row r="9150">
          <cell r="A9150" t="str">
            <v>BU06370801</v>
          </cell>
          <cell r="B9150" t="str">
            <v>06370801</v>
          </cell>
          <cell r="C9150" t="str">
            <v>Lansinghage c.a.</v>
          </cell>
          <cell r="D9150" t="str">
            <v>Zoetermeer</v>
          </cell>
          <cell r="F9150" t="str">
            <v>BU06370801</v>
          </cell>
          <cell r="G9150" t="str">
            <v>3</v>
          </cell>
          <cell r="H9150">
            <v>80</v>
          </cell>
        </row>
        <row r="9151">
          <cell r="A9151" t="str">
            <v>BU06370802</v>
          </cell>
          <cell r="B9151" t="str">
            <v>06370802</v>
          </cell>
          <cell r="C9151" t="str">
            <v>Zoeterhage c.a.</v>
          </cell>
          <cell r="D9151" t="str">
            <v>Zoetermeer</v>
          </cell>
          <cell r="F9151" t="str">
            <v>BU06370802</v>
          </cell>
          <cell r="G9151" t="str">
            <v>3</v>
          </cell>
          <cell r="H9151">
            <v>40</v>
          </cell>
        </row>
        <row r="9152">
          <cell r="A9152" t="str">
            <v>BU06370803</v>
          </cell>
          <cell r="B9152" t="str">
            <v>06370803</v>
          </cell>
          <cell r="C9152" t="str">
            <v>Hoornerhage c.a.</v>
          </cell>
          <cell r="D9152" t="str">
            <v>Zoetermeer</v>
          </cell>
          <cell r="F9152" t="str">
            <v>BU06370803</v>
          </cell>
          <cell r="G9152" t="str">
            <v>3</v>
          </cell>
          <cell r="H9152">
            <v>145</v>
          </cell>
        </row>
        <row r="9153">
          <cell r="A9153" t="str">
            <v>WK063709</v>
          </cell>
          <cell r="B9153" t="str">
            <v>063709</v>
          </cell>
          <cell r="C9153" t="str">
            <v>Buitengebied</v>
          </cell>
          <cell r="D9153" t="str">
            <v>Zoetermeer</v>
          </cell>
          <cell r="F9153" t="str">
            <v>WK063709</v>
          </cell>
          <cell r="G9153" t="str">
            <v>3</v>
          </cell>
          <cell r="H9153">
            <v>320</v>
          </cell>
        </row>
        <row r="9154">
          <cell r="A9154" t="str">
            <v>BU06370902</v>
          </cell>
          <cell r="B9154" t="str">
            <v>06370902</v>
          </cell>
          <cell r="C9154" t="str">
            <v>Balijbos</v>
          </cell>
          <cell r="D9154" t="str">
            <v>Zoetermeer</v>
          </cell>
          <cell r="F9154" t="str">
            <v>BU06370902</v>
          </cell>
          <cell r="G9154" t="str">
            <v>3</v>
          </cell>
          <cell r="H9154">
            <v>25</v>
          </cell>
        </row>
        <row r="9155">
          <cell r="A9155" t="str">
            <v>BU06370903</v>
          </cell>
          <cell r="B9155" t="str">
            <v>06370903</v>
          </cell>
          <cell r="C9155" t="str">
            <v>Westerpark c.a.</v>
          </cell>
          <cell r="D9155" t="str">
            <v>Zoetermeer</v>
          </cell>
          <cell r="F9155" t="str">
            <v>BU06370903</v>
          </cell>
          <cell r="G9155" t="str">
            <v>3</v>
          </cell>
          <cell r="H9155">
            <v>70</v>
          </cell>
        </row>
        <row r="9156">
          <cell r="A9156" t="str">
            <v>BU06370904</v>
          </cell>
          <cell r="B9156" t="str">
            <v>06370904</v>
          </cell>
          <cell r="C9156" t="str">
            <v>Buitengebied-West</v>
          </cell>
          <cell r="D9156" t="str">
            <v>Zoetermeer</v>
          </cell>
          <cell r="F9156" t="str">
            <v>BU06370904</v>
          </cell>
          <cell r="G9156" t="str">
            <v>3</v>
          </cell>
          <cell r="H9156">
            <v>120</v>
          </cell>
        </row>
        <row r="9157">
          <cell r="A9157" t="str">
            <v>BU06370905</v>
          </cell>
          <cell r="B9157" t="str">
            <v>06370905</v>
          </cell>
          <cell r="C9157" t="str">
            <v>Meerpolder</v>
          </cell>
          <cell r="D9157" t="str">
            <v>Zoetermeer</v>
          </cell>
          <cell r="F9157" t="str">
            <v>BU06370905</v>
          </cell>
          <cell r="G9157" t="str">
            <v>3</v>
          </cell>
          <cell r="H9157">
            <v>75</v>
          </cell>
        </row>
        <row r="9158">
          <cell r="A9158" t="str">
            <v>BU06370906</v>
          </cell>
          <cell r="B9158" t="str">
            <v>06370906</v>
          </cell>
          <cell r="C9158" t="str">
            <v>Scheidingszone</v>
          </cell>
          <cell r="D9158" t="str">
            <v>Zoetermeer</v>
          </cell>
          <cell r="F9158" t="str">
            <v>BU06370906</v>
          </cell>
          <cell r="G9158" t="str">
            <v>3</v>
          </cell>
          <cell r="H9158">
            <v>15</v>
          </cell>
        </row>
        <row r="9159">
          <cell r="A9159" t="str">
            <v>BU06370907</v>
          </cell>
          <cell r="B9159" t="str">
            <v>06370907</v>
          </cell>
          <cell r="C9159" t="str">
            <v>Van Tuyllpark</v>
          </cell>
          <cell r="D9159" t="str">
            <v>Zoetermeer</v>
          </cell>
          <cell r="F9159" t="str">
            <v>BU06370907</v>
          </cell>
          <cell r="G9159" t="str">
            <v>3</v>
          </cell>
          <cell r="H9159">
            <v>5</v>
          </cell>
        </row>
        <row r="9160">
          <cell r="A9160" t="str">
            <v>GM0638</v>
          </cell>
          <cell r="B9160" t="str">
            <v>0638</v>
          </cell>
          <cell r="C9160" t="str">
            <v>Zoeterwoude</v>
          </cell>
          <cell r="D9160" t="str">
            <v>Zoeterwoude</v>
          </cell>
          <cell r="F9160" t="str">
            <v>GM0638</v>
          </cell>
          <cell r="G9160" t="str">
            <v>.</v>
          </cell>
          <cell r="H9160">
            <v>8119</v>
          </cell>
        </row>
        <row r="9161">
          <cell r="A9161" t="str">
            <v>WK063800</v>
          </cell>
          <cell r="B9161" t="str">
            <v>063800</v>
          </cell>
          <cell r="C9161" t="str">
            <v>Wijk 00 Zoeterwoude</v>
          </cell>
          <cell r="D9161" t="str">
            <v>Zoeterwoude</v>
          </cell>
          <cell r="F9161" t="str">
            <v>WK063800</v>
          </cell>
          <cell r="G9161" t="str">
            <v>1</v>
          </cell>
          <cell r="H9161">
            <v>5590</v>
          </cell>
        </row>
        <row r="9162">
          <cell r="A9162" t="str">
            <v>BU06380000</v>
          </cell>
          <cell r="B9162" t="str">
            <v>06380000</v>
          </cell>
          <cell r="C9162" t="str">
            <v>Zoeterwoude-Dorp</v>
          </cell>
          <cell r="D9162" t="str">
            <v>Zoeterwoude</v>
          </cell>
          <cell r="F9162" t="str">
            <v>BU06380000</v>
          </cell>
          <cell r="G9162" t="str">
            <v>1</v>
          </cell>
          <cell r="H9162">
            <v>4230</v>
          </cell>
        </row>
        <row r="9163">
          <cell r="A9163" t="str">
            <v>BU06380001</v>
          </cell>
          <cell r="B9163" t="str">
            <v>06380001</v>
          </cell>
          <cell r="C9163" t="str">
            <v>Westeinde</v>
          </cell>
          <cell r="D9163" t="str">
            <v>Zoeterwoude</v>
          </cell>
          <cell r="F9163" t="str">
            <v>BU06380001</v>
          </cell>
          <cell r="G9163" t="str">
            <v>1</v>
          </cell>
          <cell r="H9163">
            <v>110</v>
          </cell>
        </row>
        <row r="9164">
          <cell r="A9164" t="str">
            <v>BU06380002</v>
          </cell>
          <cell r="B9164" t="str">
            <v>06380002</v>
          </cell>
          <cell r="C9164" t="str">
            <v>Zuidbuurt</v>
          </cell>
          <cell r="D9164" t="str">
            <v>Zoeterwoude</v>
          </cell>
          <cell r="F9164" t="str">
            <v>BU06380002</v>
          </cell>
          <cell r="G9164" t="str">
            <v>1</v>
          </cell>
          <cell r="H9164">
            <v>720</v>
          </cell>
        </row>
        <row r="9165">
          <cell r="A9165" t="str">
            <v>BU06380003</v>
          </cell>
          <cell r="B9165" t="str">
            <v>06380003</v>
          </cell>
          <cell r="C9165" t="str">
            <v>Weipoort</v>
          </cell>
          <cell r="D9165" t="str">
            <v>Zoeterwoude</v>
          </cell>
          <cell r="F9165" t="str">
            <v>BU06380003</v>
          </cell>
          <cell r="G9165" t="str">
            <v>1</v>
          </cell>
          <cell r="H9165">
            <v>345</v>
          </cell>
        </row>
        <row r="9166">
          <cell r="A9166" t="str">
            <v>BU06380004</v>
          </cell>
          <cell r="B9166" t="str">
            <v>06380004</v>
          </cell>
          <cell r="C9166" t="str">
            <v>Gelderswoude</v>
          </cell>
          <cell r="D9166" t="str">
            <v>Zoeterwoude</v>
          </cell>
          <cell r="F9166" t="str">
            <v>BU06380004</v>
          </cell>
          <cell r="G9166" t="str">
            <v>1</v>
          </cell>
          <cell r="H9166">
            <v>65</v>
          </cell>
        </row>
        <row r="9167">
          <cell r="A9167" t="str">
            <v>BU06380009</v>
          </cell>
          <cell r="B9167" t="str">
            <v>06380009</v>
          </cell>
          <cell r="C9167" t="str">
            <v>Verspreide huizen</v>
          </cell>
          <cell r="D9167" t="str">
            <v>Zoeterwoude</v>
          </cell>
          <cell r="F9167" t="str">
            <v>BU06380009</v>
          </cell>
          <cell r="G9167" t="str">
            <v>1</v>
          </cell>
          <cell r="H9167">
            <v>110</v>
          </cell>
        </row>
        <row r="9168">
          <cell r="A9168" t="str">
            <v>WK063801</v>
          </cell>
          <cell r="B9168" t="str">
            <v>063801</v>
          </cell>
          <cell r="C9168" t="str">
            <v>Wijk 01 Hoge Rijndijk</v>
          </cell>
          <cell r="D9168" t="str">
            <v>Zoeterwoude</v>
          </cell>
          <cell r="F9168" t="str">
            <v>WK063801</v>
          </cell>
          <cell r="G9168" t="str">
            <v>1</v>
          </cell>
          <cell r="H9168">
            <v>2525</v>
          </cell>
        </row>
        <row r="9169">
          <cell r="A9169" t="str">
            <v>BU06380100</v>
          </cell>
          <cell r="B9169" t="str">
            <v>06380100</v>
          </cell>
          <cell r="C9169" t="str">
            <v>Hoge Rijndijk</v>
          </cell>
          <cell r="D9169" t="str">
            <v>Zoeterwoude</v>
          </cell>
          <cell r="F9169" t="str">
            <v>BU06380100</v>
          </cell>
          <cell r="G9169" t="str">
            <v>1</v>
          </cell>
          <cell r="H9169">
            <v>2525</v>
          </cell>
        </row>
        <row r="9170">
          <cell r="A9170" t="str">
            <v>GM0642</v>
          </cell>
          <cell r="B9170" t="str">
            <v>0642</v>
          </cell>
          <cell r="C9170" t="str">
            <v>Zwijndrecht</v>
          </cell>
          <cell r="D9170" t="str">
            <v>Zwijndrecht</v>
          </cell>
          <cell r="F9170" t="str">
            <v>GM0642</v>
          </cell>
          <cell r="G9170" t="str">
            <v>.</v>
          </cell>
          <cell r="H9170">
            <v>44454</v>
          </cell>
        </row>
        <row r="9171">
          <cell r="A9171" t="str">
            <v>WK064201</v>
          </cell>
          <cell r="B9171" t="str">
            <v>064201</v>
          </cell>
          <cell r="C9171" t="str">
            <v>Wijk 01 Walburg</v>
          </cell>
          <cell r="D9171" t="str">
            <v>Zwijndrecht</v>
          </cell>
          <cell r="F9171" t="str">
            <v>WK064201</v>
          </cell>
          <cell r="G9171" t="str">
            <v>1</v>
          </cell>
          <cell r="H9171">
            <v>9470</v>
          </cell>
        </row>
        <row r="9172">
          <cell r="A9172" t="str">
            <v>BU06420101</v>
          </cell>
          <cell r="B9172" t="str">
            <v>06420101</v>
          </cell>
          <cell r="C9172" t="str">
            <v>Slagveld en Omgeving</v>
          </cell>
          <cell r="D9172" t="str">
            <v>Zwijndrecht</v>
          </cell>
          <cell r="F9172" t="str">
            <v>BU06420101</v>
          </cell>
          <cell r="G9172" t="str">
            <v>1</v>
          </cell>
          <cell r="H9172">
            <v>905</v>
          </cell>
        </row>
        <row r="9173">
          <cell r="A9173" t="str">
            <v>BU06420102</v>
          </cell>
          <cell r="B9173" t="str">
            <v>06420102</v>
          </cell>
          <cell r="C9173" t="str">
            <v>Veerplein - Oostkeetshaven</v>
          </cell>
          <cell r="D9173" t="str">
            <v>Zwijndrecht</v>
          </cell>
          <cell r="F9173" t="str">
            <v>BU06420102</v>
          </cell>
          <cell r="G9173" t="str">
            <v>1</v>
          </cell>
          <cell r="H9173">
            <v>265</v>
          </cell>
        </row>
        <row r="9174">
          <cell r="A9174" t="str">
            <v>BU06420103</v>
          </cell>
          <cell r="B9174" t="str">
            <v>06420103</v>
          </cell>
          <cell r="C9174" t="str">
            <v>Drinkwaterbedrijf</v>
          </cell>
          <cell r="D9174" t="str">
            <v>Zwijndrecht</v>
          </cell>
          <cell r="F9174" t="str">
            <v>BU06420103</v>
          </cell>
          <cell r="G9174" t="str">
            <v>1</v>
          </cell>
          <cell r="H9174">
            <v>0</v>
          </cell>
        </row>
        <row r="9175">
          <cell r="A9175" t="str">
            <v>BU06420104</v>
          </cell>
          <cell r="B9175" t="str">
            <v>06420104</v>
          </cell>
          <cell r="C9175" t="str">
            <v>Balkengat</v>
          </cell>
          <cell r="D9175" t="str">
            <v>Zwijndrecht</v>
          </cell>
          <cell r="F9175" t="str">
            <v>BU06420104</v>
          </cell>
          <cell r="G9175" t="str">
            <v>1</v>
          </cell>
          <cell r="H9175">
            <v>315</v>
          </cell>
        </row>
        <row r="9176">
          <cell r="A9176" t="str">
            <v>BU06420105</v>
          </cell>
          <cell r="B9176" t="str">
            <v>06420105</v>
          </cell>
          <cell r="C9176" t="str">
            <v>Noordpark</v>
          </cell>
          <cell r="D9176" t="str">
            <v>Zwijndrecht</v>
          </cell>
          <cell r="F9176" t="str">
            <v>BU06420105</v>
          </cell>
          <cell r="G9176" t="str">
            <v>1</v>
          </cell>
          <cell r="H9176">
            <v>0</v>
          </cell>
        </row>
        <row r="9177">
          <cell r="A9177" t="str">
            <v>BU06420106</v>
          </cell>
          <cell r="B9177" t="str">
            <v>06420106</v>
          </cell>
          <cell r="C9177" t="str">
            <v>Industriegebied Ringdijk</v>
          </cell>
          <cell r="D9177" t="str">
            <v>Zwijndrecht</v>
          </cell>
          <cell r="F9177" t="str">
            <v>BU06420106</v>
          </cell>
          <cell r="G9177" t="str">
            <v>1</v>
          </cell>
          <cell r="H9177">
            <v>5</v>
          </cell>
        </row>
        <row r="9178">
          <cell r="A9178" t="str">
            <v>BU06420107</v>
          </cell>
          <cell r="B9178" t="str">
            <v>06420107</v>
          </cell>
          <cell r="C9178" t="str">
            <v>Staatsliedenbuurt-Noord</v>
          </cell>
          <cell r="D9178" t="str">
            <v>Zwijndrecht</v>
          </cell>
          <cell r="F9178" t="str">
            <v>BU06420107</v>
          </cell>
          <cell r="G9178" t="str">
            <v>1</v>
          </cell>
          <cell r="H9178">
            <v>1150</v>
          </cell>
        </row>
        <row r="9179">
          <cell r="A9179" t="str">
            <v>BU06420108</v>
          </cell>
          <cell r="B9179" t="str">
            <v>06420108</v>
          </cell>
          <cell r="C9179" t="str">
            <v>Europesebuurt</v>
          </cell>
          <cell r="D9179" t="str">
            <v>Zwijndrecht</v>
          </cell>
          <cell r="F9179" t="str">
            <v>BU06420108</v>
          </cell>
          <cell r="G9179" t="str">
            <v>1</v>
          </cell>
          <cell r="H9179">
            <v>1420</v>
          </cell>
        </row>
        <row r="9180">
          <cell r="A9180" t="str">
            <v>BU06420109</v>
          </cell>
          <cell r="B9180" t="str">
            <v>06420109</v>
          </cell>
          <cell r="C9180" t="str">
            <v>Staatsliedenbuurt-Zuid</v>
          </cell>
          <cell r="D9180" t="str">
            <v>Zwijndrecht</v>
          </cell>
          <cell r="F9180" t="str">
            <v>BU06420109</v>
          </cell>
          <cell r="G9180" t="str">
            <v>1</v>
          </cell>
          <cell r="H9180">
            <v>1095</v>
          </cell>
        </row>
        <row r="9181">
          <cell r="A9181" t="str">
            <v>BU06420110</v>
          </cell>
          <cell r="B9181" t="str">
            <v>06420110</v>
          </cell>
          <cell r="C9181" t="str">
            <v>Oud- en Gerbrandyplein</v>
          </cell>
          <cell r="D9181" t="str">
            <v>Zwijndrecht</v>
          </cell>
          <cell r="F9181" t="str">
            <v>BU06420110</v>
          </cell>
          <cell r="G9181" t="str">
            <v>1</v>
          </cell>
          <cell r="H9181">
            <v>675</v>
          </cell>
        </row>
        <row r="9182">
          <cell r="A9182" t="str">
            <v>BU06420111</v>
          </cell>
          <cell r="B9182" t="str">
            <v>06420111</v>
          </cell>
          <cell r="C9182" t="str">
            <v>Winkelcentrum Walburg</v>
          </cell>
          <cell r="D9182" t="str">
            <v>Zwijndrecht</v>
          </cell>
          <cell r="F9182" t="str">
            <v>BU06420111</v>
          </cell>
          <cell r="G9182" t="str">
            <v>1</v>
          </cell>
          <cell r="H9182">
            <v>435</v>
          </cell>
        </row>
        <row r="9183">
          <cell r="A9183" t="str">
            <v>BU06420112</v>
          </cell>
          <cell r="B9183" t="str">
            <v>06420112</v>
          </cell>
          <cell r="C9183" t="str">
            <v>De Were en omgeving</v>
          </cell>
          <cell r="D9183" t="str">
            <v>Zwijndrecht</v>
          </cell>
          <cell r="F9183" t="str">
            <v>BU06420112</v>
          </cell>
          <cell r="G9183" t="str">
            <v>1</v>
          </cell>
          <cell r="H9183">
            <v>1645</v>
          </cell>
        </row>
        <row r="9184">
          <cell r="A9184" t="str">
            <v>BU06420113</v>
          </cell>
          <cell r="B9184" t="str">
            <v>06420113</v>
          </cell>
          <cell r="C9184" t="str">
            <v>Lievershil en omgeving</v>
          </cell>
          <cell r="D9184" t="str">
            <v>Zwijndrecht</v>
          </cell>
          <cell r="F9184" t="str">
            <v>BU06420113</v>
          </cell>
          <cell r="G9184" t="str">
            <v>1</v>
          </cell>
          <cell r="H9184">
            <v>315</v>
          </cell>
        </row>
        <row r="9185">
          <cell r="A9185" t="str">
            <v>BU06420114</v>
          </cell>
          <cell r="B9185" t="str">
            <v>06420114</v>
          </cell>
          <cell r="C9185" t="str">
            <v>Eem- en Zonnestein</v>
          </cell>
          <cell r="D9185" t="str">
            <v>Zwijndrecht</v>
          </cell>
          <cell r="F9185" t="str">
            <v>BU06420114</v>
          </cell>
          <cell r="G9185" t="str">
            <v>1</v>
          </cell>
          <cell r="H9185">
            <v>850</v>
          </cell>
        </row>
        <row r="9186">
          <cell r="A9186" t="str">
            <v>BU06420115</v>
          </cell>
          <cell r="B9186" t="str">
            <v>06420115</v>
          </cell>
          <cell r="C9186" t="str">
            <v>Swanendrif-Zuid</v>
          </cell>
          <cell r="D9186" t="str">
            <v>Zwijndrecht</v>
          </cell>
          <cell r="F9186" t="str">
            <v>BU06420115</v>
          </cell>
          <cell r="G9186" t="str">
            <v>1</v>
          </cell>
          <cell r="H9186">
            <v>370</v>
          </cell>
        </row>
        <row r="9187">
          <cell r="A9187" t="str">
            <v>WK064202</v>
          </cell>
          <cell r="B9187" t="str">
            <v>064202</v>
          </cell>
          <cell r="C9187" t="str">
            <v>Wijk 02 Centrum</v>
          </cell>
          <cell r="D9187" t="str">
            <v>Zwijndrecht</v>
          </cell>
          <cell r="F9187" t="str">
            <v>WK064202</v>
          </cell>
          <cell r="G9187" t="str">
            <v>1</v>
          </cell>
          <cell r="H9187">
            <v>4730</v>
          </cell>
        </row>
        <row r="9188">
          <cell r="A9188" t="str">
            <v>BU06420201</v>
          </cell>
          <cell r="B9188" t="str">
            <v>06420201</v>
          </cell>
          <cell r="C9188" t="str">
            <v>Veerplein - De Werf</v>
          </cell>
          <cell r="D9188" t="str">
            <v>Zwijndrecht</v>
          </cell>
          <cell r="F9188" t="str">
            <v>BU06420201</v>
          </cell>
          <cell r="G9188" t="str">
            <v>1</v>
          </cell>
          <cell r="H9188">
            <v>300</v>
          </cell>
        </row>
        <row r="9189">
          <cell r="A9189" t="str">
            <v>BU06420202</v>
          </cell>
          <cell r="B9189" t="str">
            <v>06420202</v>
          </cell>
          <cell r="C9189" t="str">
            <v>Euryza</v>
          </cell>
          <cell r="D9189" t="str">
            <v>Zwijndrecht</v>
          </cell>
          <cell r="F9189" t="str">
            <v>BU06420202</v>
          </cell>
          <cell r="G9189" t="str">
            <v>1</v>
          </cell>
          <cell r="H9189">
            <v>0</v>
          </cell>
        </row>
        <row r="9190">
          <cell r="A9190" t="str">
            <v>BU06420203</v>
          </cell>
          <cell r="B9190" t="str">
            <v>06420203</v>
          </cell>
          <cell r="C9190" t="str">
            <v>Westkeetshaven</v>
          </cell>
          <cell r="D9190" t="str">
            <v>Zwijndrecht</v>
          </cell>
          <cell r="F9190" t="str">
            <v>BU06420203</v>
          </cell>
          <cell r="G9190" t="str">
            <v>1</v>
          </cell>
          <cell r="H9190">
            <v>660</v>
          </cell>
        </row>
        <row r="9191">
          <cell r="A9191" t="str">
            <v>BU06420204</v>
          </cell>
          <cell r="B9191" t="str">
            <v>06420204</v>
          </cell>
          <cell r="C9191" t="str">
            <v>Brugweg</v>
          </cell>
          <cell r="D9191" t="str">
            <v>Zwijndrecht</v>
          </cell>
          <cell r="F9191" t="str">
            <v>BU06420204</v>
          </cell>
          <cell r="G9191" t="str">
            <v>1</v>
          </cell>
          <cell r="H9191">
            <v>0</v>
          </cell>
        </row>
        <row r="9192">
          <cell r="A9192" t="str">
            <v>BU06420205</v>
          </cell>
          <cell r="B9192" t="str">
            <v>06420205</v>
          </cell>
          <cell r="C9192" t="str">
            <v>Corridor-Oost</v>
          </cell>
          <cell r="D9192" t="str">
            <v>Zwijndrecht</v>
          </cell>
          <cell r="F9192" t="str">
            <v>BU06420205</v>
          </cell>
          <cell r="G9192" t="str">
            <v>1</v>
          </cell>
          <cell r="H9192">
            <v>405</v>
          </cell>
        </row>
        <row r="9193">
          <cell r="A9193" t="str">
            <v>BU06420206</v>
          </cell>
          <cell r="B9193" t="str">
            <v>06420206</v>
          </cell>
          <cell r="C9193" t="str">
            <v>Voormalig veilingterrein</v>
          </cell>
          <cell r="D9193" t="str">
            <v>Zwijndrecht</v>
          </cell>
          <cell r="F9193" t="str">
            <v>BU06420206</v>
          </cell>
          <cell r="G9193" t="str">
            <v>1</v>
          </cell>
          <cell r="H9193">
            <v>895</v>
          </cell>
        </row>
        <row r="9194">
          <cell r="A9194" t="str">
            <v>BU06420207</v>
          </cell>
          <cell r="B9194" t="str">
            <v>06420207</v>
          </cell>
          <cell r="C9194" t="str">
            <v>Burgemeester Doornplein en omgeving</v>
          </cell>
          <cell r="D9194" t="str">
            <v>Zwijndrecht</v>
          </cell>
          <cell r="F9194" t="str">
            <v>BU06420207</v>
          </cell>
          <cell r="G9194" t="str">
            <v>1</v>
          </cell>
          <cell r="H9194">
            <v>475</v>
          </cell>
        </row>
        <row r="9195">
          <cell r="A9195" t="str">
            <v>BU06420208</v>
          </cell>
          <cell r="B9195" t="str">
            <v>06420208</v>
          </cell>
          <cell r="C9195" t="str">
            <v>Prins Bernhardstraat en omgeving</v>
          </cell>
          <cell r="D9195" t="str">
            <v>Zwijndrecht</v>
          </cell>
          <cell r="F9195" t="str">
            <v>BU06420208</v>
          </cell>
          <cell r="G9195" t="str">
            <v>1</v>
          </cell>
          <cell r="H9195">
            <v>790</v>
          </cell>
        </row>
        <row r="9196">
          <cell r="A9196" t="str">
            <v>BU06420209</v>
          </cell>
          <cell r="B9196" t="str">
            <v>06420209</v>
          </cell>
          <cell r="C9196" t="str">
            <v>Juliandorp</v>
          </cell>
          <cell r="D9196" t="str">
            <v>Zwijndrecht</v>
          </cell>
          <cell r="F9196" t="str">
            <v>BU06420209</v>
          </cell>
          <cell r="G9196" t="str">
            <v>1</v>
          </cell>
          <cell r="H9196">
            <v>1195</v>
          </cell>
        </row>
        <row r="9197">
          <cell r="A9197" t="str">
            <v>WK064203</v>
          </cell>
          <cell r="B9197" t="str">
            <v>064203</v>
          </cell>
          <cell r="C9197" t="str">
            <v>Wijk 03 Noord</v>
          </cell>
          <cell r="D9197" t="str">
            <v>Zwijndrecht</v>
          </cell>
          <cell r="F9197" t="str">
            <v>WK064203</v>
          </cell>
          <cell r="G9197" t="str">
            <v>1</v>
          </cell>
          <cell r="H9197">
            <v>6580</v>
          </cell>
        </row>
        <row r="9198">
          <cell r="A9198" t="str">
            <v>BU06420301</v>
          </cell>
          <cell r="B9198" t="str">
            <v>06420301</v>
          </cell>
          <cell r="C9198" t="str">
            <v>Industriegebied Develpoort</v>
          </cell>
          <cell r="D9198" t="str">
            <v>Zwijndrecht</v>
          </cell>
          <cell r="F9198" t="str">
            <v>BU06420301</v>
          </cell>
          <cell r="G9198" t="str">
            <v>1</v>
          </cell>
          <cell r="H9198">
            <v>10</v>
          </cell>
        </row>
        <row r="9199">
          <cell r="A9199" t="str">
            <v>BU06420302</v>
          </cell>
          <cell r="B9199" t="str">
            <v>06420302</v>
          </cell>
          <cell r="C9199" t="str">
            <v>Corridor-West</v>
          </cell>
          <cell r="D9199" t="str">
            <v>Zwijndrecht</v>
          </cell>
          <cell r="F9199" t="str">
            <v>BU06420302</v>
          </cell>
          <cell r="G9199" t="str">
            <v>1</v>
          </cell>
          <cell r="H9199">
            <v>420</v>
          </cell>
        </row>
        <row r="9200">
          <cell r="A9200" t="str">
            <v>BU06420303</v>
          </cell>
          <cell r="B9200" t="str">
            <v>06420303</v>
          </cell>
          <cell r="C9200" t="str">
            <v>Schildersbuurt</v>
          </cell>
          <cell r="D9200" t="str">
            <v>Zwijndrecht</v>
          </cell>
          <cell r="F9200" t="str">
            <v>BU06420303</v>
          </cell>
          <cell r="G9200" t="str">
            <v>1</v>
          </cell>
          <cell r="H9200">
            <v>1300</v>
          </cell>
        </row>
        <row r="9201">
          <cell r="A9201" t="str">
            <v>BU06420304</v>
          </cell>
          <cell r="B9201" t="str">
            <v>06420304</v>
          </cell>
          <cell r="C9201" t="str">
            <v>Sterrenbeeldenbuurt</v>
          </cell>
          <cell r="D9201" t="str">
            <v>Zwijndrecht</v>
          </cell>
          <cell r="F9201" t="str">
            <v>BU06420304</v>
          </cell>
          <cell r="G9201" t="str">
            <v>1</v>
          </cell>
          <cell r="H9201">
            <v>845</v>
          </cell>
        </row>
        <row r="9202">
          <cell r="A9202" t="str">
            <v>BU06420305</v>
          </cell>
          <cell r="B9202" t="str">
            <v>06420305</v>
          </cell>
          <cell r="C9202" t="str">
            <v>Planetenbuurt</v>
          </cell>
          <cell r="D9202" t="str">
            <v>Zwijndrecht</v>
          </cell>
          <cell r="F9202" t="str">
            <v>BU06420305</v>
          </cell>
          <cell r="G9202" t="str">
            <v>1</v>
          </cell>
          <cell r="H9202">
            <v>835</v>
          </cell>
        </row>
        <row r="9203">
          <cell r="A9203" t="str">
            <v>BU06420306</v>
          </cell>
          <cell r="B9203" t="str">
            <v>06420306</v>
          </cell>
          <cell r="C9203" t="str">
            <v>Begraafplaats Noord</v>
          </cell>
          <cell r="D9203" t="str">
            <v>Zwijndrecht</v>
          </cell>
          <cell r="F9203" t="str">
            <v>BU06420306</v>
          </cell>
          <cell r="G9203" t="str">
            <v>1</v>
          </cell>
          <cell r="H9203">
            <v>0</v>
          </cell>
        </row>
        <row r="9204">
          <cell r="A9204" t="str">
            <v>BU06420307</v>
          </cell>
          <cell r="B9204" t="str">
            <v>06420307</v>
          </cell>
          <cell r="C9204" t="str">
            <v>Officiervliet-Oost</v>
          </cell>
          <cell r="D9204" t="str">
            <v>Zwijndrecht</v>
          </cell>
          <cell r="F9204" t="str">
            <v>BU06420307</v>
          </cell>
          <cell r="G9204" t="str">
            <v>1</v>
          </cell>
          <cell r="H9204">
            <v>415</v>
          </cell>
        </row>
        <row r="9205">
          <cell r="A9205" t="str">
            <v>BU06420308</v>
          </cell>
          <cell r="B9205" t="str">
            <v>06420308</v>
          </cell>
          <cell r="C9205" t="str">
            <v>Officiervliet-West</v>
          </cell>
          <cell r="D9205" t="str">
            <v>Zwijndrecht</v>
          </cell>
          <cell r="F9205" t="str">
            <v>BU06420308</v>
          </cell>
          <cell r="G9205" t="str">
            <v>1</v>
          </cell>
          <cell r="H9205">
            <v>175</v>
          </cell>
        </row>
        <row r="9206">
          <cell r="A9206" t="str">
            <v>BU06420309</v>
          </cell>
          <cell r="B9206" t="str">
            <v>06420309</v>
          </cell>
          <cell r="C9206" t="str">
            <v>Ter Steeghe</v>
          </cell>
          <cell r="D9206" t="str">
            <v>Zwijndrecht</v>
          </cell>
          <cell r="F9206" t="str">
            <v>BU06420309</v>
          </cell>
          <cell r="G9206" t="str">
            <v>1</v>
          </cell>
          <cell r="H9206">
            <v>0</v>
          </cell>
        </row>
        <row r="9207">
          <cell r="A9207" t="str">
            <v>BU06420310</v>
          </cell>
          <cell r="B9207" t="str">
            <v>06420310</v>
          </cell>
          <cell r="C9207" t="str">
            <v>Pilotenbuurt</v>
          </cell>
          <cell r="D9207" t="str">
            <v>Zwijndrecht</v>
          </cell>
          <cell r="F9207" t="str">
            <v>BU06420310</v>
          </cell>
          <cell r="G9207" t="str">
            <v>1</v>
          </cell>
          <cell r="H9207">
            <v>805</v>
          </cell>
        </row>
        <row r="9208">
          <cell r="A9208" t="str">
            <v>BU06420311</v>
          </cell>
          <cell r="B9208" t="str">
            <v>06420311</v>
          </cell>
          <cell r="C9208" t="str">
            <v>Langeraarstraat en omgeving</v>
          </cell>
          <cell r="D9208" t="str">
            <v>Zwijndrecht</v>
          </cell>
          <cell r="F9208" t="str">
            <v>BU06420311</v>
          </cell>
          <cell r="G9208" t="str">
            <v>1</v>
          </cell>
          <cell r="H9208">
            <v>405</v>
          </cell>
        </row>
        <row r="9209">
          <cell r="A9209" t="str">
            <v>BU06420312</v>
          </cell>
          <cell r="B9209" t="str">
            <v>06420312</v>
          </cell>
          <cell r="C9209" t="str">
            <v>Hoveniersplein - Griend</v>
          </cell>
          <cell r="D9209" t="str">
            <v>Zwijndrecht</v>
          </cell>
          <cell r="F9209" t="str">
            <v>BU06420312</v>
          </cell>
          <cell r="G9209" t="str">
            <v>1</v>
          </cell>
          <cell r="H9209">
            <v>530</v>
          </cell>
        </row>
        <row r="9210">
          <cell r="A9210" t="str">
            <v>BU06420313</v>
          </cell>
          <cell r="B9210" t="str">
            <v>06420313</v>
          </cell>
          <cell r="C9210" t="str">
            <v>Prinsessenbuurt</v>
          </cell>
          <cell r="D9210" t="str">
            <v>Zwijndrecht</v>
          </cell>
          <cell r="F9210" t="str">
            <v>BU06420313</v>
          </cell>
          <cell r="G9210" t="str">
            <v>1</v>
          </cell>
          <cell r="H9210">
            <v>820</v>
          </cell>
        </row>
        <row r="9211">
          <cell r="A9211" t="str">
            <v>WK064204</v>
          </cell>
          <cell r="B9211" t="str">
            <v>064204</v>
          </cell>
          <cell r="C9211" t="str">
            <v>Wijk 04 Heer Oudelands Ambacht</v>
          </cell>
          <cell r="D9211" t="str">
            <v>Zwijndrecht</v>
          </cell>
          <cell r="F9211" t="str">
            <v>WK064204</v>
          </cell>
          <cell r="G9211" t="str">
            <v>1</v>
          </cell>
          <cell r="H9211">
            <v>6385</v>
          </cell>
        </row>
        <row r="9212">
          <cell r="A9212" t="str">
            <v>BU06420401</v>
          </cell>
          <cell r="B9212" t="str">
            <v>06420401</v>
          </cell>
          <cell r="C9212" t="str">
            <v>De Hoge Devel</v>
          </cell>
          <cell r="D9212" t="str">
            <v>Zwijndrecht</v>
          </cell>
          <cell r="F9212" t="str">
            <v>BU06420401</v>
          </cell>
          <cell r="G9212" t="str">
            <v>1</v>
          </cell>
          <cell r="H9212">
            <v>0</v>
          </cell>
        </row>
        <row r="9213">
          <cell r="A9213" t="str">
            <v>BU06420402</v>
          </cell>
          <cell r="B9213" t="str">
            <v>06420402</v>
          </cell>
          <cell r="C9213" t="str">
            <v>Componistenbuurt-Zuid</v>
          </cell>
          <cell r="D9213" t="str">
            <v>Zwijndrecht</v>
          </cell>
          <cell r="F9213" t="str">
            <v>BU06420402</v>
          </cell>
          <cell r="G9213" t="str">
            <v>1</v>
          </cell>
          <cell r="H9213">
            <v>1250</v>
          </cell>
        </row>
        <row r="9214">
          <cell r="A9214" t="str">
            <v>BU06420403</v>
          </cell>
          <cell r="B9214" t="str">
            <v>06420403</v>
          </cell>
          <cell r="C9214" t="str">
            <v>Componistenbuurt-Midden</v>
          </cell>
          <cell r="D9214" t="str">
            <v>Zwijndrecht</v>
          </cell>
          <cell r="F9214" t="str">
            <v>BU06420403</v>
          </cell>
          <cell r="G9214" t="str">
            <v>1</v>
          </cell>
          <cell r="H9214">
            <v>1395</v>
          </cell>
        </row>
        <row r="9215">
          <cell r="A9215" t="str">
            <v>BU06420404</v>
          </cell>
          <cell r="B9215" t="str">
            <v>06420404</v>
          </cell>
          <cell r="C9215" t="str">
            <v>Componistenbuurt-Noord</v>
          </cell>
          <cell r="D9215" t="str">
            <v>Zwijndrecht</v>
          </cell>
          <cell r="F9215" t="str">
            <v>BU06420404</v>
          </cell>
          <cell r="G9215" t="str">
            <v>1</v>
          </cell>
          <cell r="H9215">
            <v>1040</v>
          </cell>
        </row>
        <row r="9216">
          <cell r="A9216" t="str">
            <v>BU06420405</v>
          </cell>
          <cell r="B9216" t="str">
            <v>06420405</v>
          </cell>
          <cell r="C9216" t="str">
            <v>Oudeland en Meubelmaker</v>
          </cell>
          <cell r="D9216" t="str">
            <v>Zwijndrecht</v>
          </cell>
          <cell r="F9216" t="str">
            <v>BU06420405</v>
          </cell>
          <cell r="G9216" t="str">
            <v>1</v>
          </cell>
          <cell r="H9216">
            <v>370</v>
          </cell>
        </row>
        <row r="9217">
          <cell r="A9217" t="str">
            <v>BU06420406</v>
          </cell>
          <cell r="B9217" t="str">
            <v>06420406</v>
          </cell>
          <cell r="C9217" t="str">
            <v>Klarinetsingel en omgeving</v>
          </cell>
          <cell r="D9217" t="str">
            <v>Zwijndrecht</v>
          </cell>
          <cell r="F9217" t="str">
            <v>BU06420406</v>
          </cell>
          <cell r="G9217" t="str">
            <v>1</v>
          </cell>
          <cell r="H9217">
            <v>1065</v>
          </cell>
        </row>
        <row r="9218">
          <cell r="A9218" t="str">
            <v>BU06420407</v>
          </cell>
          <cell r="B9218" t="str">
            <v>06420407</v>
          </cell>
          <cell r="C9218" t="str">
            <v>Sonate en omgeving</v>
          </cell>
          <cell r="D9218" t="str">
            <v>Zwijndrecht</v>
          </cell>
          <cell r="F9218" t="str">
            <v>BU06420407</v>
          </cell>
          <cell r="G9218" t="str">
            <v>1</v>
          </cell>
          <cell r="H9218">
            <v>330</v>
          </cell>
        </row>
        <row r="9219">
          <cell r="A9219" t="str">
            <v>BU06420408</v>
          </cell>
          <cell r="B9219" t="str">
            <v>06420408</v>
          </cell>
          <cell r="C9219" t="str">
            <v>De As</v>
          </cell>
          <cell r="D9219" t="str">
            <v>Zwijndrecht</v>
          </cell>
          <cell r="F9219" t="str">
            <v>BU06420408</v>
          </cell>
          <cell r="G9219" t="str">
            <v>1</v>
          </cell>
          <cell r="H9219">
            <v>915</v>
          </cell>
        </row>
        <row r="9220">
          <cell r="A9220" t="str">
            <v>BU06420409</v>
          </cell>
          <cell r="B9220" t="str">
            <v>06420409</v>
          </cell>
          <cell r="C9220" t="str">
            <v>Park Molenvliet</v>
          </cell>
          <cell r="D9220" t="str">
            <v>Zwijndrecht</v>
          </cell>
          <cell r="F9220" t="str">
            <v>BU06420409</v>
          </cell>
          <cell r="G9220" t="str">
            <v>1</v>
          </cell>
          <cell r="H9220">
            <v>0</v>
          </cell>
        </row>
        <row r="9221">
          <cell r="A9221" t="str">
            <v>BU06420410</v>
          </cell>
          <cell r="B9221" t="str">
            <v>06420410</v>
          </cell>
          <cell r="C9221" t="str">
            <v>Industriegebied Molenvliet</v>
          </cell>
          <cell r="D9221" t="str">
            <v>Zwijndrecht</v>
          </cell>
          <cell r="F9221" t="str">
            <v>BU06420410</v>
          </cell>
          <cell r="G9221" t="str">
            <v>1</v>
          </cell>
          <cell r="H9221">
            <v>0</v>
          </cell>
        </row>
        <row r="9222">
          <cell r="A9222" t="str">
            <v>WK064205</v>
          </cell>
          <cell r="B9222" t="str">
            <v>064205</v>
          </cell>
          <cell r="C9222" t="str">
            <v>Wijk 05 Kort Ambacht</v>
          </cell>
          <cell r="D9222" t="str">
            <v>Zwijndrecht</v>
          </cell>
          <cell r="F9222" t="str">
            <v>WK064205</v>
          </cell>
          <cell r="G9222" t="str">
            <v>1</v>
          </cell>
          <cell r="H9222">
            <v>7155</v>
          </cell>
        </row>
        <row r="9223">
          <cell r="A9223" t="str">
            <v>BU06420501</v>
          </cell>
          <cell r="B9223" t="str">
            <v>06420501</v>
          </cell>
          <cell r="C9223" t="str">
            <v>Noordzijde De Hoge Devel</v>
          </cell>
          <cell r="D9223" t="str">
            <v>Zwijndrecht</v>
          </cell>
          <cell r="F9223" t="str">
            <v>BU06420501</v>
          </cell>
          <cell r="G9223" t="str">
            <v>1</v>
          </cell>
          <cell r="H9223">
            <v>0</v>
          </cell>
        </row>
        <row r="9224">
          <cell r="A9224" t="str">
            <v>BU06420502</v>
          </cell>
          <cell r="B9224" t="str">
            <v>06420502</v>
          </cell>
          <cell r="C9224" t="str">
            <v>Develsteincollege</v>
          </cell>
          <cell r="D9224" t="str">
            <v>Zwijndrecht</v>
          </cell>
          <cell r="F9224" t="str">
            <v>BU06420502</v>
          </cell>
          <cell r="G9224" t="str">
            <v>1</v>
          </cell>
          <cell r="H9224">
            <v>0</v>
          </cell>
        </row>
        <row r="9225">
          <cell r="A9225" t="str">
            <v>BU06420503</v>
          </cell>
          <cell r="B9225" t="str">
            <v>06420503</v>
          </cell>
          <cell r="C9225" t="str">
            <v>Swinhove - De Lus</v>
          </cell>
          <cell r="D9225" t="str">
            <v>Zwijndrecht</v>
          </cell>
          <cell r="F9225" t="str">
            <v>BU06420503</v>
          </cell>
          <cell r="G9225" t="str">
            <v>1</v>
          </cell>
          <cell r="H9225">
            <v>295</v>
          </cell>
        </row>
        <row r="9226">
          <cell r="A9226" t="str">
            <v>BU06420504</v>
          </cell>
          <cell r="B9226" t="str">
            <v>06420504</v>
          </cell>
          <cell r="C9226" t="str">
            <v>Koloniënbuurt</v>
          </cell>
          <cell r="D9226" t="str">
            <v>Zwijndrecht</v>
          </cell>
          <cell r="F9226" t="str">
            <v>BU06420504</v>
          </cell>
          <cell r="G9226" t="str">
            <v>1</v>
          </cell>
          <cell r="H9226">
            <v>605</v>
          </cell>
        </row>
        <row r="9227">
          <cell r="A9227" t="str">
            <v>BU06420505</v>
          </cell>
          <cell r="B9227" t="str">
            <v>06420505</v>
          </cell>
          <cell r="C9227" t="str">
            <v>Meerdervoort</v>
          </cell>
          <cell r="D9227" t="str">
            <v>Zwijndrecht</v>
          </cell>
          <cell r="F9227" t="str">
            <v>BU06420505</v>
          </cell>
          <cell r="G9227" t="str">
            <v>1</v>
          </cell>
          <cell r="H9227">
            <v>450</v>
          </cell>
        </row>
        <row r="9228">
          <cell r="A9228" t="str">
            <v>BU06420506</v>
          </cell>
          <cell r="B9228" t="str">
            <v>06420506</v>
          </cell>
          <cell r="C9228" t="str">
            <v>Dichtersbuurt-Midden</v>
          </cell>
          <cell r="D9228" t="str">
            <v>Zwijndrecht</v>
          </cell>
          <cell r="F9228" t="str">
            <v>BU06420506</v>
          </cell>
          <cell r="G9228" t="str">
            <v>1</v>
          </cell>
          <cell r="H9228">
            <v>515</v>
          </cell>
        </row>
        <row r="9229">
          <cell r="A9229" t="str">
            <v>BU06420507</v>
          </cell>
          <cell r="B9229" t="str">
            <v>06420507</v>
          </cell>
          <cell r="C9229" t="str">
            <v>Dichtersbuurt-West</v>
          </cell>
          <cell r="D9229" t="str">
            <v>Zwijndrecht</v>
          </cell>
          <cell r="F9229" t="str">
            <v>BU06420507</v>
          </cell>
          <cell r="G9229" t="str">
            <v>1</v>
          </cell>
          <cell r="H9229">
            <v>705</v>
          </cell>
        </row>
        <row r="9230">
          <cell r="A9230" t="str">
            <v>BU06420508</v>
          </cell>
          <cell r="B9230" t="str">
            <v>06420508</v>
          </cell>
          <cell r="C9230" t="str">
            <v>Verzetsheldenbuurt</v>
          </cell>
          <cell r="D9230" t="str">
            <v>Zwijndrecht</v>
          </cell>
          <cell r="F9230" t="str">
            <v>BU06420508</v>
          </cell>
          <cell r="G9230" t="str">
            <v>1</v>
          </cell>
          <cell r="H9230">
            <v>1100</v>
          </cell>
        </row>
        <row r="9231">
          <cell r="A9231" t="str">
            <v>BU06420509</v>
          </cell>
          <cell r="B9231" t="str">
            <v>06420509</v>
          </cell>
          <cell r="C9231" t="str">
            <v>Kapiteinflats</v>
          </cell>
          <cell r="D9231" t="str">
            <v>Zwijndrecht</v>
          </cell>
          <cell r="F9231" t="str">
            <v>BU06420509</v>
          </cell>
          <cell r="G9231" t="str">
            <v>1</v>
          </cell>
          <cell r="H9231">
            <v>585</v>
          </cell>
        </row>
        <row r="9232">
          <cell r="A9232" t="str">
            <v>BU06420510</v>
          </cell>
          <cell r="B9232" t="str">
            <v>06420510</v>
          </cell>
          <cell r="C9232" t="str">
            <v>Zeeheldenbuurt</v>
          </cell>
          <cell r="D9232" t="str">
            <v>Zwijndrecht</v>
          </cell>
          <cell r="F9232" t="str">
            <v>BU06420510</v>
          </cell>
          <cell r="G9232" t="str">
            <v>1</v>
          </cell>
          <cell r="H9232">
            <v>670</v>
          </cell>
        </row>
        <row r="9233">
          <cell r="A9233" t="str">
            <v>BU06420511</v>
          </cell>
          <cell r="B9233" t="str">
            <v>06420511</v>
          </cell>
          <cell r="C9233" t="str">
            <v>Bloemenbuurt M(adelief) - Z(onnenbloem)</v>
          </cell>
          <cell r="D9233" t="str">
            <v>Zwijndrecht</v>
          </cell>
          <cell r="F9233" t="str">
            <v>BU06420511</v>
          </cell>
          <cell r="G9233" t="str">
            <v>1</v>
          </cell>
          <cell r="H9233">
            <v>660</v>
          </cell>
        </row>
        <row r="9234">
          <cell r="A9234" t="str">
            <v>BU06420512</v>
          </cell>
          <cell r="B9234" t="str">
            <v>06420512</v>
          </cell>
          <cell r="C9234" t="str">
            <v>Bloemenbuurt D(ahlia) - G(eranium)</v>
          </cell>
          <cell r="D9234" t="str">
            <v>Zwijndrecht</v>
          </cell>
          <cell r="F9234" t="str">
            <v>BU06420512</v>
          </cell>
          <cell r="G9234" t="str">
            <v>1</v>
          </cell>
          <cell r="H9234">
            <v>625</v>
          </cell>
        </row>
        <row r="9235">
          <cell r="A9235" t="str">
            <v>BU06420513</v>
          </cell>
          <cell r="B9235" t="str">
            <v>06420513</v>
          </cell>
          <cell r="C9235" t="str">
            <v>Bloemenbuurt B(egonia) - C(rocus)</v>
          </cell>
          <cell r="D9235" t="str">
            <v>Zwijndrecht</v>
          </cell>
          <cell r="F9235" t="str">
            <v>BU06420513</v>
          </cell>
          <cell r="G9235" t="str">
            <v>1</v>
          </cell>
          <cell r="H9235">
            <v>295</v>
          </cell>
        </row>
        <row r="9236">
          <cell r="A9236" t="str">
            <v>BU06420514</v>
          </cell>
          <cell r="B9236" t="str">
            <v>06420514</v>
          </cell>
          <cell r="C9236" t="str">
            <v>Bloemenbuurt H(yacinth) - L(Obelia)</v>
          </cell>
          <cell r="D9236" t="str">
            <v>Zwijndrecht</v>
          </cell>
          <cell r="F9236" t="str">
            <v>BU06420514</v>
          </cell>
          <cell r="G9236" t="str">
            <v>1</v>
          </cell>
          <cell r="H9236">
            <v>565</v>
          </cell>
        </row>
        <row r="9237">
          <cell r="A9237" t="str">
            <v>BU06420515</v>
          </cell>
          <cell r="B9237" t="str">
            <v>06420515</v>
          </cell>
          <cell r="C9237" t="str">
            <v>Bloemenbuurt A(kelei)</v>
          </cell>
          <cell r="D9237" t="str">
            <v>Zwijndrecht</v>
          </cell>
          <cell r="F9237" t="str">
            <v>BU06420515</v>
          </cell>
          <cell r="G9237" t="str">
            <v>1</v>
          </cell>
          <cell r="H9237">
            <v>55</v>
          </cell>
        </row>
        <row r="9238">
          <cell r="A9238" t="str">
            <v>WK064206</v>
          </cell>
          <cell r="B9238" t="str">
            <v>064206</v>
          </cell>
          <cell r="C9238" t="str">
            <v>Wijk 06 Nederhoven</v>
          </cell>
          <cell r="D9238" t="str">
            <v>Zwijndrecht</v>
          </cell>
          <cell r="F9238" t="str">
            <v>WK064206</v>
          </cell>
          <cell r="G9238" t="str">
            <v>1</v>
          </cell>
          <cell r="H9238">
            <v>6155</v>
          </cell>
        </row>
        <row r="9239">
          <cell r="A9239" t="str">
            <v>BU06420601</v>
          </cell>
          <cell r="B9239" t="str">
            <v>06420601</v>
          </cell>
          <cell r="C9239" t="str">
            <v>IJsvogelplein</v>
          </cell>
          <cell r="D9239" t="str">
            <v>Zwijndrecht</v>
          </cell>
          <cell r="F9239" t="str">
            <v>BU06420601</v>
          </cell>
          <cell r="G9239" t="str">
            <v>1</v>
          </cell>
          <cell r="H9239">
            <v>405</v>
          </cell>
        </row>
        <row r="9240">
          <cell r="A9240" t="str">
            <v>BU06420602</v>
          </cell>
          <cell r="B9240" t="str">
            <v>06420602</v>
          </cell>
          <cell r="C9240" t="str">
            <v>Vogelbuurt-Oost</v>
          </cell>
          <cell r="D9240" t="str">
            <v>Zwijndrecht</v>
          </cell>
          <cell r="F9240" t="str">
            <v>BU06420602</v>
          </cell>
          <cell r="G9240" t="str">
            <v>1</v>
          </cell>
          <cell r="H9240">
            <v>825</v>
          </cell>
        </row>
        <row r="9241">
          <cell r="A9241" t="str">
            <v>BU06420603</v>
          </cell>
          <cell r="B9241" t="str">
            <v>06420603</v>
          </cell>
          <cell r="C9241" t="str">
            <v>Ooievaar- en Vinkplein</v>
          </cell>
          <cell r="D9241" t="str">
            <v>Zwijndrecht</v>
          </cell>
          <cell r="F9241" t="str">
            <v>BU06420603</v>
          </cell>
          <cell r="G9241" t="str">
            <v>1</v>
          </cell>
          <cell r="H9241">
            <v>390</v>
          </cell>
        </row>
        <row r="9242">
          <cell r="A9242" t="str">
            <v>BU06420604</v>
          </cell>
          <cell r="B9242" t="str">
            <v>06420604</v>
          </cell>
          <cell r="C9242" t="str">
            <v>Vogelbuurt-West</v>
          </cell>
          <cell r="D9242" t="str">
            <v>Zwijndrecht</v>
          </cell>
          <cell r="F9242" t="str">
            <v>BU06420604</v>
          </cell>
          <cell r="G9242" t="str">
            <v>1</v>
          </cell>
          <cell r="H9242">
            <v>905</v>
          </cell>
        </row>
        <row r="9243">
          <cell r="A9243" t="str">
            <v>BU06420605</v>
          </cell>
          <cell r="B9243" t="str">
            <v>06420605</v>
          </cell>
          <cell r="C9243" t="str">
            <v>Leeuwerik- en Fazantplein</v>
          </cell>
          <cell r="D9243" t="str">
            <v>Zwijndrecht</v>
          </cell>
          <cell r="F9243" t="str">
            <v>BU06420605</v>
          </cell>
          <cell r="G9243" t="str">
            <v>1</v>
          </cell>
          <cell r="H9243">
            <v>435</v>
          </cell>
        </row>
        <row r="9244">
          <cell r="A9244" t="str">
            <v>BU06420606</v>
          </cell>
          <cell r="B9244" t="str">
            <v>06420606</v>
          </cell>
          <cell r="C9244" t="str">
            <v>Moermond-Zuid</v>
          </cell>
          <cell r="D9244" t="str">
            <v>Zwijndrecht</v>
          </cell>
          <cell r="F9244" t="str">
            <v>BU06420606</v>
          </cell>
          <cell r="G9244" t="str">
            <v>1</v>
          </cell>
          <cell r="H9244">
            <v>690</v>
          </cell>
        </row>
        <row r="9245">
          <cell r="A9245" t="str">
            <v>BU06420607</v>
          </cell>
          <cell r="B9245" t="str">
            <v>06420607</v>
          </cell>
          <cell r="C9245" t="str">
            <v>Boshuizen - Rechteren</v>
          </cell>
          <cell r="D9245" t="str">
            <v>Zwijndrecht</v>
          </cell>
          <cell r="F9245" t="str">
            <v>BU06420607</v>
          </cell>
          <cell r="G9245" t="str">
            <v>1</v>
          </cell>
          <cell r="H9245">
            <v>525</v>
          </cell>
        </row>
        <row r="9246">
          <cell r="A9246" t="str">
            <v>BU06420608</v>
          </cell>
          <cell r="B9246" t="str">
            <v>06420608</v>
          </cell>
          <cell r="C9246" t="str">
            <v>Assumburg - Lunenburg</v>
          </cell>
          <cell r="D9246" t="str">
            <v>Zwijndrecht</v>
          </cell>
          <cell r="F9246" t="str">
            <v>BU06420608</v>
          </cell>
          <cell r="G9246" t="str">
            <v>1</v>
          </cell>
          <cell r="H9246">
            <v>815</v>
          </cell>
        </row>
        <row r="9247">
          <cell r="A9247" t="str">
            <v>BU06420609</v>
          </cell>
          <cell r="B9247" t="str">
            <v>06420609</v>
          </cell>
          <cell r="C9247" t="str">
            <v>Hilverbeek en omgeving</v>
          </cell>
          <cell r="D9247" t="str">
            <v>Zwijndrecht</v>
          </cell>
          <cell r="F9247" t="str">
            <v>BU06420609</v>
          </cell>
          <cell r="G9247" t="str">
            <v>1</v>
          </cell>
          <cell r="H9247">
            <v>975</v>
          </cell>
        </row>
        <row r="9248">
          <cell r="A9248" t="str">
            <v>BU06420610</v>
          </cell>
          <cell r="B9248" t="str">
            <v>06420610</v>
          </cell>
          <cell r="C9248" t="str">
            <v>Develzijde Nederhoven</v>
          </cell>
          <cell r="D9248" t="str">
            <v>Zwijndrecht</v>
          </cell>
          <cell r="F9248" t="str">
            <v>BU06420610</v>
          </cell>
          <cell r="G9248" t="str">
            <v>1</v>
          </cell>
          <cell r="H9248">
            <v>175</v>
          </cell>
        </row>
        <row r="9249">
          <cell r="A9249" t="str">
            <v>WK064207</v>
          </cell>
          <cell r="B9249" t="str">
            <v>064207</v>
          </cell>
          <cell r="C9249" t="str">
            <v>Wijk 07 Verspreide bebouwing</v>
          </cell>
          <cell r="D9249" t="str">
            <v>Zwijndrecht</v>
          </cell>
          <cell r="F9249" t="str">
            <v>WK064207</v>
          </cell>
          <cell r="G9249" t="str">
            <v>1</v>
          </cell>
          <cell r="H9249">
            <v>225</v>
          </cell>
        </row>
        <row r="9250">
          <cell r="A9250" t="str">
            <v>BU06420701</v>
          </cell>
          <cell r="B9250" t="str">
            <v>06420701</v>
          </cell>
          <cell r="C9250" t="str">
            <v>Industriegebied Groote Lindt</v>
          </cell>
          <cell r="D9250" t="str">
            <v>Zwijndrecht</v>
          </cell>
          <cell r="F9250" t="str">
            <v>BU06420701</v>
          </cell>
          <cell r="G9250" t="str">
            <v>1</v>
          </cell>
          <cell r="H9250">
            <v>15</v>
          </cell>
        </row>
        <row r="9251">
          <cell r="A9251" t="str">
            <v>BU06420702</v>
          </cell>
          <cell r="B9251" t="str">
            <v>06420702</v>
          </cell>
          <cell r="C9251" t="str">
            <v>De Geer-Oost</v>
          </cell>
          <cell r="D9251" t="str">
            <v>Zwijndrecht</v>
          </cell>
          <cell r="F9251" t="str">
            <v>BU06420702</v>
          </cell>
          <cell r="G9251" t="str">
            <v>1</v>
          </cell>
          <cell r="H9251">
            <v>10</v>
          </cell>
        </row>
        <row r="9252">
          <cell r="A9252" t="str">
            <v>BU06420703</v>
          </cell>
          <cell r="B9252" t="str">
            <v>06420703</v>
          </cell>
          <cell r="C9252" t="str">
            <v>De Geer-West</v>
          </cell>
          <cell r="D9252" t="str">
            <v>Zwijndrecht</v>
          </cell>
          <cell r="F9252" t="str">
            <v>BU06420703</v>
          </cell>
          <cell r="G9252" t="str">
            <v>1</v>
          </cell>
          <cell r="H9252">
            <v>15</v>
          </cell>
        </row>
        <row r="9253">
          <cell r="A9253" t="str">
            <v>BU06420704</v>
          </cell>
          <cell r="B9253" t="str">
            <v>06420704</v>
          </cell>
          <cell r="C9253" t="str">
            <v>Achterlindtsestraat</v>
          </cell>
          <cell r="D9253" t="str">
            <v>Zwijndrecht</v>
          </cell>
          <cell r="F9253" t="str">
            <v>BU06420704</v>
          </cell>
          <cell r="G9253" t="str">
            <v>1</v>
          </cell>
          <cell r="H9253">
            <v>25</v>
          </cell>
        </row>
        <row r="9254">
          <cell r="A9254" t="str">
            <v>BU06420705</v>
          </cell>
          <cell r="B9254" t="str">
            <v>06420705</v>
          </cell>
          <cell r="C9254" t="str">
            <v>Kijfhoek</v>
          </cell>
          <cell r="D9254" t="str">
            <v>Zwijndrecht</v>
          </cell>
          <cell r="F9254" t="str">
            <v>BU06420705</v>
          </cell>
          <cell r="G9254" t="str">
            <v>1</v>
          </cell>
          <cell r="H9254">
            <v>80</v>
          </cell>
        </row>
        <row r="9255">
          <cell r="A9255" t="str">
            <v>BU06420706</v>
          </cell>
          <cell r="B9255" t="str">
            <v>06420706</v>
          </cell>
          <cell r="C9255" t="str">
            <v>Emplacement "Kijfhoek"</v>
          </cell>
          <cell r="D9255" t="str">
            <v>Zwijndrecht</v>
          </cell>
          <cell r="F9255" t="str">
            <v>BU06420706</v>
          </cell>
          <cell r="G9255" t="str">
            <v>1</v>
          </cell>
          <cell r="H9255">
            <v>0</v>
          </cell>
        </row>
        <row r="9256">
          <cell r="A9256" t="str">
            <v>BU06420707</v>
          </cell>
          <cell r="B9256" t="str">
            <v>06420707</v>
          </cell>
          <cell r="C9256" t="str">
            <v>Groenesteeg - Langeweg</v>
          </cell>
          <cell r="D9256" t="str">
            <v>Zwijndrecht</v>
          </cell>
          <cell r="F9256" t="str">
            <v>BU06420707</v>
          </cell>
          <cell r="G9256" t="str">
            <v>1</v>
          </cell>
          <cell r="H9256">
            <v>55</v>
          </cell>
        </row>
        <row r="9257">
          <cell r="A9257" t="str">
            <v>BU06420708</v>
          </cell>
          <cell r="B9257" t="str">
            <v>06420708</v>
          </cell>
          <cell r="C9257" t="str">
            <v>Bakestein</v>
          </cell>
          <cell r="D9257" t="str">
            <v>Zwijndrecht</v>
          </cell>
          <cell r="F9257" t="str">
            <v>BU06420708</v>
          </cell>
          <cell r="G9257" t="str">
            <v>1</v>
          </cell>
          <cell r="H9257">
            <v>15</v>
          </cell>
        </row>
        <row r="9258">
          <cell r="A9258" t="str">
            <v>WK064208</v>
          </cell>
          <cell r="B9258" t="str">
            <v>064208</v>
          </cell>
          <cell r="C9258" t="str">
            <v>Wijk 08 Bebouwde kom Heerjansdam</v>
          </cell>
          <cell r="D9258" t="str">
            <v>Zwijndrecht</v>
          </cell>
          <cell r="F9258" t="str">
            <v>WK064208</v>
          </cell>
          <cell r="G9258" t="str">
            <v>1</v>
          </cell>
          <cell r="H9258">
            <v>3365</v>
          </cell>
        </row>
        <row r="9259">
          <cell r="A9259" t="str">
            <v>BU06420801</v>
          </cell>
          <cell r="B9259" t="str">
            <v>06420801</v>
          </cell>
          <cell r="C9259" t="str">
            <v>Molenweg-West</v>
          </cell>
          <cell r="D9259" t="str">
            <v>Zwijndrecht</v>
          </cell>
          <cell r="F9259" t="str">
            <v>BU06420801</v>
          </cell>
          <cell r="G9259" t="str">
            <v>1</v>
          </cell>
          <cell r="H9259">
            <v>290</v>
          </cell>
        </row>
        <row r="9260">
          <cell r="A9260" t="str">
            <v>BU06420802</v>
          </cell>
          <cell r="B9260" t="str">
            <v>06420802</v>
          </cell>
          <cell r="C9260" t="str">
            <v>Dorp-Noordoost</v>
          </cell>
          <cell r="D9260" t="str">
            <v>Zwijndrecht</v>
          </cell>
          <cell r="F9260" t="str">
            <v>BU06420802</v>
          </cell>
          <cell r="G9260" t="str">
            <v>1</v>
          </cell>
          <cell r="H9260">
            <v>1320</v>
          </cell>
        </row>
        <row r="9261">
          <cell r="A9261" t="str">
            <v>BU06420803</v>
          </cell>
          <cell r="B9261" t="str">
            <v>06420803</v>
          </cell>
          <cell r="C9261" t="str">
            <v>Dorp-Zuidoost</v>
          </cell>
          <cell r="D9261" t="str">
            <v>Zwijndrecht</v>
          </cell>
          <cell r="F9261" t="str">
            <v>BU06420803</v>
          </cell>
          <cell r="G9261" t="str">
            <v>1</v>
          </cell>
          <cell r="H9261">
            <v>860</v>
          </cell>
        </row>
        <row r="9262">
          <cell r="A9262" t="str">
            <v>BU06420804</v>
          </cell>
          <cell r="B9262" t="str">
            <v>06420804</v>
          </cell>
          <cell r="C9262" t="str">
            <v>Dorp-Zuid</v>
          </cell>
          <cell r="D9262" t="str">
            <v>Zwijndrecht</v>
          </cell>
          <cell r="F9262" t="str">
            <v>BU06420804</v>
          </cell>
          <cell r="G9262" t="str">
            <v>1</v>
          </cell>
          <cell r="H9262">
            <v>785</v>
          </cell>
        </row>
        <row r="9263">
          <cell r="A9263" t="str">
            <v>BU06420805</v>
          </cell>
          <cell r="B9263" t="str">
            <v>06420805</v>
          </cell>
          <cell r="C9263" t="str">
            <v>Bedrijventerrein Gors-Noord</v>
          </cell>
          <cell r="D9263" t="str">
            <v>Zwijndrecht</v>
          </cell>
          <cell r="F9263" t="str">
            <v>BU06420805</v>
          </cell>
          <cell r="G9263" t="str">
            <v>1</v>
          </cell>
          <cell r="H9263">
            <v>95</v>
          </cell>
        </row>
        <row r="9264">
          <cell r="A9264" t="str">
            <v>WK064209</v>
          </cell>
          <cell r="B9264" t="str">
            <v>064209</v>
          </cell>
          <cell r="C9264" t="str">
            <v>Wijk 09 Landelijk gebied Heerjansdam</v>
          </cell>
          <cell r="D9264" t="str">
            <v>Zwijndrecht</v>
          </cell>
          <cell r="F9264" t="str">
            <v>WK064209</v>
          </cell>
          <cell r="G9264" t="str">
            <v>1</v>
          </cell>
          <cell r="H9264">
            <v>370</v>
          </cell>
        </row>
        <row r="9265">
          <cell r="A9265" t="str">
            <v>BU06420901</v>
          </cell>
          <cell r="B9265" t="str">
            <v>06420901</v>
          </cell>
          <cell r="C9265" t="str">
            <v>Emplacement Kijfhoek en Langeweg</v>
          </cell>
          <cell r="D9265" t="str">
            <v>Zwijndrecht</v>
          </cell>
          <cell r="F9265" t="str">
            <v>BU06420901</v>
          </cell>
          <cell r="G9265" t="str">
            <v>1</v>
          </cell>
          <cell r="H9265">
            <v>30</v>
          </cell>
        </row>
        <row r="9266">
          <cell r="A9266" t="str">
            <v>BU06420902</v>
          </cell>
          <cell r="B9266" t="str">
            <v>06420902</v>
          </cell>
          <cell r="C9266" t="str">
            <v>Sportcomplex "De Molenwei"</v>
          </cell>
          <cell r="D9266" t="str">
            <v>Zwijndrecht</v>
          </cell>
          <cell r="F9266" t="str">
            <v>BU06420902</v>
          </cell>
          <cell r="G9266" t="str">
            <v>1</v>
          </cell>
          <cell r="H9266">
            <v>10</v>
          </cell>
        </row>
        <row r="9267">
          <cell r="A9267" t="str">
            <v>BU06420903</v>
          </cell>
          <cell r="B9267" t="str">
            <v>06420903</v>
          </cell>
          <cell r="C9267" t="str">
            <v>Polder Heerjansdam</v>
          </cell>
          <cell r="D9267" t="str">
            <v>Zwijndrecht</v>
          </cell>
          <cell r="F9267" t="str">
            <v>BU06420903</v>
          </cell>
          <cell r="G9267" t="str">
            <v>1</v>
          </cell>
          <cell r="H9267">
            <v>90</v>
          </cell>
        </row>
        <row r="9268">
          <cell r="A9268" t="str">
            <v>BU06420904</v>
          </cell>
          <cell r="B9268" t="str">
            <v>06420904</v>
          </cell>
          <cell r="C9268" t="str">
            <v>Kleine Lindt Polder</v>
          </cell>
          <cell r="D9268" t="str">
            <v>Zwijndrecht</v>
          </cell>
          <cell r="F9268" t="str">
            <v>BU06420904</v>
          </cell>
          <cell r="G9268" t="str">
            <v>1</v>
          </cell>
          <cell r="H9268">
            <v>140</v>
          </cell>
        </row>
        <row r="9269">
          <cell r="A9269" t="str">
            <v>BU06420905</v>
          </cell>
          <cell r="B9269" t="str">
            <v>06420905</v>
          </cell>
          <cell r="C9269" t="str">
            <v>Hooge Nespolder</v>
          </cell>
          <cell r="D9269" t="str">
            <v>Zwijndrecht</v>
          </cell>
          <cell r="F9269" t="str">
            <v>BU06420905</v>
          </cell>
          <cell r="G9269" t="str">
            <v>1</v>
          </cell>
          <cell r="H9269">
            <v>75</v>
          </cell>
        </row>
        <row r="9270">
          <cell r="A9270" t="str">
            <v>BU06420906</v>
          </cell>
          <cell r="B9270" t="str">
            <v>06420906</v>
          </cell>
          <cell r="C9270" t="str">
            <v>Het Buitenland en omgeving</v>
          </cell>
          <cell r="D9270" t="str">
            <v>Zwijndrecht</v>
          </cell>
          <cell r="F9270" t="str">
            <v>BU06420906</v>
          </cell>
          <cell r="G9270" t="str">
            <v>1</v>
          </cell>
          <cell r="H9270">
            <v>15</v>
          </cell>
        </row>
        <row r="9271">
          <cell r="A9271" t="str">
            <v>BU06420907</v>
          </cell>
          <cell r="B9271" t="str">
            <v>06420907</v>
          </cell>
          <cell r="C9271" t="str">
            <v>Bedrijventerrein Gors-Zuid</v>
          </cell>
          <cell r="D9271" t="str">
            <v>Zwijndrecht</v>
          </cell>
          <cell r="F9271" t="str">
            <v>BU06420907</v>
          </cell>
          <cell r="G9271" t="str">
            <v>1</v>
          </cell>
          <cell r="H9271">
            <v>0</v>
          </cell>
        </row>
        <row r="9272">
          <cell r="A9272" t="str">
            <v>GM0654</v>
          </cell>
          <cell r="B9272" t="str">
            <v>0654</v>
          </cell>
          <cell r="C9272" t="str">
            <v>Borsele</v>
          </cell>
          <cell r="D9272" t="str">
            <v>Borsele</v>
          </cell>
          <cell r="F9272" t="str">
            <v>GM0654</v>
          </cell>
          <cell r="G9272" t="str">
            <v>.</v>
          </cell>
          <cell r="H9272">
            <v>22612</v>
          </cell>
        </row>
        <row r="9273">
          <cell r="A9273" t="str">
            <v>WK065401</v>
          </cell>
          <cell r="B9273" t="str">
            <v>065401</v>
          </cell>
          <cell r="C9273" t="str">
            <v>Baarland</v>
          </cell>
          <cell r="D9273" t="str">
            <v>Borsele</v>
          </cell>
          <cell r="F9273" t="str">
            <v>WK065401</v>
          </cell>
          <cell r="G9273" t="str">
            <v>3</v>
          </cell>
          <cell r="H9273">
            <v>620</v>
          </cell>
        </row>
        <row r="9274">
          <cell r="A9274" t="str">
            <v>BU06540101</v>
          </cell>
          <cell r="B9274" t="str">
            <v>06540101</v>
          </cell>
          <cell r="C9274" t="str">
            <v>Baarland (Kern)</v>
          </cell>
          <cell r="D9274" t="str">
            <v>Borsele</v>
          </cell>
          <cell r="F9274" t="str">
            <v>BU06540101</v>
          </cell>
          <cell r="G9274" t="str">
            <v>2</v>
          </cell>
          <cell r="H9274">
            <v>460</v>
          </cell>
        </row>
        <row r="9275">
          <cell r="A9275" t="str">
            <v>BU06540102</v>
          </cell>
          <cell r="B9275" t="str">
            <v>06540102</v>
          </cell>
          <cell r="C9275" t="str">
            <v>Verspreide huizen Baarland</v>
          </cell>
          <cell r="D9275" t="str">
            <v>Borsele</v>
          </cell>
          <cell r="F9275" t="str">
            <v>BU06540102</v>
          </cell>
          <cell r="G9275" t="str">
            <v>2</v>
          </cell>
          <cell r="H9275">
            <v>155</v>
          </cell>
        </row>
        <row r="9276">
          <cell r="A9276" t="str">
            <v>WK065402</v>
          </cell>
          <cell r="B9276" t="str">
            <v>065402</v>
          </cell>
          <cell r="C9276" t="str">
            <v>Borssele</v>
          </cell>
          <cell r="D9276" t="str">
            <v>Borsele</v>
          </cell>
          <cell r="F9276" t="str">
            <v>WK065402</v>
          </cell>
          <cell r="G9276" t="str">
            <v>3</v>
          </cell>
          <cell r="H9276">
            <v>1430</v>
          </cell>
        </row>
        <row r="9277">
          <cell r="A9277" t="str">
            <v>BU06540201</v>
          </cell>
          <cell r="B9277" t="str">
            <v>06540201</v>
          </cell>
          <cell r="C9277" t="str">
            <v>Borssele (Kern)</v>
          </cell>
          <cell r="D9277" t="str">
            <v>Borsele</v>
          </cell>
          <cell r="F9277" t="str">
            <v>BU06540201</v>
          </cell>
          <cell r="G9277" t="str">
            <v>2</v>
          </cell>
          <cell r="H9277">
            <v>1195</v>
          </cell>
        </row>
        <row r="9278">
          <cell r="A9278" t="str">
            <v>BU06540202</v>
          </cell>
          <cell r="B9278" t="str">
            <v>06540202</v>
          </cell>
          <cell r="C9278" t="str">
            <v>Verspreide huizen Borssele</v>
          </cell>
          <cell r="D9278" t="str">
            <v>Borsele</v>
          </cell>
          <cell r="F9278" t="str">
            <v>BU06540202</v>
          </cell>
          <cell r="G9278" t="str">
            <v>2</v>
          </cell>
          <cell r="H9278">
            <v>230</v>
          </cell>
        </row>
        <row r="9279">
          <cell r="A9279" t="str">
            <v>WK065403</v>
          </cell>
          <cell r="B9279" t="str">
            <v>065403</v>
          </cell>
          <cell r="C9279" t="str">
            <v>Driewegen</v>
          </cell>
          <cell r="D9279" t="str">
            <v>Borsele</v>
          </cell>
          <cell r="F9279" t="str">
            <v>WK065403</v>
          </cell>
          <cell r="G9279" t="str">
            <v>3</v>
          </cell>
          <cell r="H9279">
            <v>565</v>
          </cell>
        </row>
        <row r="9280">
          <cell r="A9280" t="str">
            <v>BU06540301</v>
          </cell>
          <cell r="B9280" t="str">
            <v>06540301</v>
          </cell>
          <cell r="C9280" t="str">
            <v>Driewegen (Kern)</v>
          </cell>
          <cell r="D9280" t="str">
            <v>Borsele</v>
          </cell>
          <cell r="F9280" t="str">
            <v>BU06540301</v>
          </cell>
          <cell r="G9280" t="str">
            <v>2</v>
          </cell>
          <cell r="H9280">
            <v>405</v>
          </cell>
        </row>
        <row r="9281">
          <cell r="A9281" t="str">
            <v>BU06540302</v>
          </cell>
          <cell r="B9281" t="str">
            <v>06540302</v>
          </cell>
          <cell r="C9281" t="str">
            <v>Verspreide huizen Driewegen</v>
          </cell>
          <cell r="D9281" t="str">
            <v>Borsele</v>
          </cell>
          <cell r="F9281" t="str">
            <v>BU06540302</v>
          </cell>
          <cell r="G9281" t="str">
            <v>2</v>
          </cell>
          <cell r="H9281">
            <v>160</v>
          </cell>
        </row>
        <row r="9282">
          <cell r="A9282" t="str">
            <v>WK065404</v>
          </cell>
          <cell r="B9282" t="str">
            <v>065404</v>
          </cell>
          <cell r="C9282" t="str">
            <v>Ellewoutsdijk</v>
          </cell>
          <cell r="D9282" t="str">
            <v>Borsele</v>
          </cell>
          <cell r="F9282" t="str">
            <v>WK065404</v>
          </cell>
          <cell r="G9282" t="str">
            <v>3</v>
          </cell>
          <cell r="H9282">
            <v>375</v>
          </cell>
        </row>
        <row r="9283">
          <cell r="A9283" t="str">
            <v>BU06540401</v>
          </cell>
          <cell r="B9283" t="str">
            <v>06540401</v>
          </cell>
          <cell r="C9283" t="str">
            <v>Ellewoutsdijk (Kern)</v>
          </cell>
          <cell r="D9283" t="str">
            <v>Borsele</v>
          </cell>
          <cell r="F9283" t="str">
            <v>BU06540401</v>
          </cell>
          <cell r="G9283" t="str">
            <v>2</v>
          </cell>
          <cell r="H9283">
            <v>315</v>
          </cell>
        </row>
        <row r="9284">
          <cell r="A9284" t="str">
            <v>BU06540402</v>
          </cell>
          <cell r="B9284" t="str">
            <v>06540402</v>
          </cell>
          <cell r="C9284" t="str">
            <v>Verspreide huizen Ellewoutsdijk</v>
          </cell>
          <cell r="D9284" t="str">
            <v>Borsele</v>
          </cell>
          <cell r="F9284" t="str">
            <v>BU06540402</v>
          </cell>
          <cell r="G9284" t="str">
            <v>2</v>
          </cell>
          <cell r="H9284">
            <v>60</v>
          </cell>
        </row>
        <row r="9285">
          <cell r="A9285" t="str">
            <v>WK065405</v>
          </cell>
          <cell r="B9285" t="str">
            <v>065405</v>
          </cell>
          <cell r="C9285" t="str">
            <v>Heinkenszand</v>
          </cell>
          <cell r="D9285" t="str">
            <v>Borsele</v>
          </cell>
          <cell r="F9285" t="str">
            <v>WK065405</v>
          </cell>
          <cell r="G9285" t="str">
            <v>3</v>
          </cell>
          <cell r="H9285">
            <v>5480</v>
          </cell>
        </row>
        <row r="9286">
          <cell r="A9286" t="str">
            <v>BU06540501</v>
          </cell>
          <cell r="B9286" t="str">
            <v>06540501</v>
          </cell>
          <cell r="C9286" t="str">
            <v>Heinkenszand (Kern)</v>
          </cell>
          <cell r="D9286" t="str">
            <v>Borsele</v>
          </cell>
          <cell r="F9286" t="str">
            <v>BU06540501</v>
          </cell>
          <cell r="G9286" t="str">
            <v>2</v>
          </cell>
          <cell r="H9286">
            <v>4965</v>
          </cell>
        </row>
        <row r="9287">
          <cell r="A9287" t="str">
            <v>BU06540502</v>
          </cell>
          <cell r="B9287" t="str">
            <v>06540502</v>
          </cell>
          <cell r="C9287" t="str">
            <v>Verspreide huizen Heinkenszand</v>
          </cell>
          <cell r="D9287" t="str">
            <v>Borsele</v>
          </cell>
          <cell r="F9287" t="str">
            <v>BU06540502</v>
          </cell>
          <cell r="G9287" t="str">
            <v>2</v>
          </cell>
          <cell r="H9287">
            <v>515</v>
          </cell>
        </row>
        <row r="9288">
          <cell r="A9288" t="str">
            <v>WK065406</v>
          </cell>
          <cell r="B9288" t="str">
            <v>065406</v>
          </cell>
          <cell r="C9288" t="str">
            <v>Hoedekenskerke</v>
          </cell>
          <cell r="D9288" t="str">
            <v>Borsele</v>
          </cell>
          <cell r="F9288" t="str">
            <v>WK065406</v>
          </cell>
          <cell r="G9288" t="str">
            <v>3</v>
          </cell>
          <cell r="H9288">
            <v>715</v>
          </cell>
        </row>
        <row r="9289">
          <cell r="A9289" t="str">
            <v>BU06540601</v>
          </cell>
          <cell r="B9289" t="str">
            <v>06540601</v>
          </cell>
          <cell r="C9289" t="str">
            <v>Hoedekenskerke (Kern)</v>
          </cell>
          <cell r="D9289" t="str">
            <v>Borsele</v>
          </cell>
          <cell r="F9289" t="str">
            <v>BU06540601</v>
          </cell>
          <cell r="G9289" t="str">
            <v>2</v>
          </cell>
          <cell r="H9289">
            <v>555</v>
          </cell>
        </row>
        <row r="9290">
          <cell r="A9290" t="str">
            <v>BU06540602</v>
          </cell>
          <cell r="B9290" t="str">
            <v>06540602</v>
          </cell>
          <cell r="C9290" t="str">
            <v>Verspreide huizen Hoedekenskerke</v>
          </cell>
          <cell r="D9290" t="str">
            <v>Borsele</v>
          </cell>
          <cell r="F9290" t="str">
            <v>BU06540602</v>
          </cell>
          <cell r="G9290" t="str">
            <v>2</v>
          </cell>
          <cell r="H9290">
            <v>155</v>
          </cell>
        </row>
        <row r="9291">
          <cell r="A9291" t="str">
            <v>WK065407</v>
          </cell>
          <cell r="B9291" t="str">
            <v>065407</v>
          </cell>
          <cell r="C9291" t="str">
            <v>Kwadendamme</v>
          </cell>
          <cell r="D9291" t="str">
            <v>Borsele</v>
          </cell>
          <cell r="F9291" t="str">
            <v>WK065407</v>
          </cell>
          <cell r="G9291" t="str">
            <v>3</v>
          </cell>
          <cell r="H9291">
            <v>930</v>
          </cell>
        </row>
        <row r="9292">
          <cell r="A9292" t="str">
            <v>BU06540701</v>
          </cell>
          <cell r="B9292" t="str">
            <v>06540701</v>
          </cell>
          <cell r="C9292" t="str">
            <v>Kwadendamme (Kern)</v>
          </cell>
          <cell r="D9292" t="str">
            <v>Borsele</v>
          </cell>
          <cell r="F9292" t="str">
            <v>BU06540701</v>
          </cell>
          <cell r="G9292" t="str">
            <v>2</v>
          </cell>
          <cell r="H9292">
            <v>585</v>
          </cell>
        </row>
        <row r="9293">
          <cell r="A9293" t="str">
            <v>BU06540702</v>
          </cell>
          <cell r="B9293" t="str">
            <v>06540702</v>
          </cell>
          <cell r="C9293" t="str">
            <v>Verspreide huizen Kwadendamme</v>
          </cell>
          <cell r="D9293" t="str">
            <v>Borsele</v>
          </cell>
          <cell r="F9293" t="str">
            <v>BU06540702</v>
          </cell>
          <cell r="G9293" t="str">
            <v>2</v>
          </cell>
          <cell r="H9293">
            <v>345</v>
          </cell>
        </row>
        <row r="9294">
          <cell r="A9294" t="str">
            <v>WK065408</v>
          </cell>
          <cell r="B9294" t="str">
            <v>065408</v>
          </cell>
          <cell r="C9294" t="str">
            <v>Lewedorp</v>
          </cell>
          <cell r="D9294" t="str">
            <v>Borsele</v>
          </cell>
          <cell r="F9294" t="str">
            <v>WK065408</v>
          </cell>
          <cell r="G9294" t="str">
            <v>3</v>
          </cell>
          <cell r="H9294">
            <v>1695</v>
          </cell>
        </row>
        <row r="9295">
          <cell r="A9295" t="str">
            <v>BU06540801</v>
          </cell>
          <cell r="B9295" t="str">
            <v>06540801</v>
          </cell>
          <cell r="C9295" t="str">
            <v>Lewedorp (Kern)</v>
          </cell>
          <cell r="D9295" t="str">
            <v>Borsele</v>
          </cell>
          <cell r="F9295" t="str">
            <v>BU06540801</v>
          </cell>
          <cell r="G9295" t="str">
            <v>2</v>
          </cell>
          <cell r="H9295">
            <v>1140</v>
          </cell>
        </row>
        <row r="9296">
          <cell r="A9296" t="str">
            <v>BU06540802</v>
          </cell>
          <cell r="B9296" t="str">
            <v>06540802</v>
          </cell>
          <cell r="C9296" t="str">
            <v>Verspreide huizen Lewedorp</v>
          </cell>
          <cell r="D9296" t="str">
            <v>Borsele</v>
          </cell>
          <cell r="F9296" t="str">
            <v>BU06540802</v>
          </cell>
          <cell r="G9296" t="str">
            <v>2</v>
          </cell>
          <cell r="H9296">
            <v>550</v>
          </cell>
        </row>
        <row r="9297">
          <cell r="A9297" t="str">
            <v>WK065409</v>
          </cell>
          <cell r="B9297" t="str">
            <v>065409</v>
          </cell>
          <cell r="C9297" t="str">
            <v>Nieuwdorp</v>
          </cell>
          <cell r="D9297" t="str">
            <v>Borsele</v>
          </cell>
          <cell r="F9297" t="str">
            <v>WK065409</v>
          </cell>
          <cell r="G9297" t="str">
            <v>3</v>
          </cell>
          <cell r="H9297">
            <v>1195</v>
          </cell>
        </row>
        <row r="9298">
          <cell r="A9298" t="str">
            <v>BU06540901</v>
          </cell>
          <cell r="B9298" t="str">
            <v>06540901</v>
          </cell>
          <cell r="C9298" t="str">
            <v>Nieuwdorp (Kern)</v>
          </cell>
          <cell r="D9298" t="str">
            <v>Borsele</v>
          </cell>
          <cell r="F9298" t="str">
            <v>BU06540901</v>
          </cell>
          <cell r="G9298" t="str">
            <v>2</v>
          </cell>
          <cell r="H9298">
            <v>930</v>
          </cell>
        </row>
        <row r="9299">
          <cell r="A9299" t="str">
            <v>BU06540902</v>
          </cell>
          <cell r="B9299" t="str">
            <v>06540902</v>
          </cell>
          <cell r="C9299" t="str">
            <v>Verspreide huizen Nieuwdorp</v>
          </cell>
          <cell r="D9299" t="str">
            <v>Borsele</v>
          </cell>
          <cell r="F9299" t="str">
            <v>BU06540902</v>
          </cell>
          <cell r="G9299" t="str">
            <v>2</v>
          </cell>
          <cell r="H9299">
            <v>260</v>
          </cell>
        </row>
        <row r="9300">
          <cell r="A9300" t="str">
            <v>BU06540903</v>
          </cell>
          <cell r="B9300" t="str">
            <v>06540903</v>
          </cell>
          <cell r="C9300" t="str">
            <v>Havengebied Sloe</v>
          </cell>
          <cell r="D9300" t="str">
            <v>Borsele</v>
          </cell>
          <cell r="F9300" t="str">
            <v>BU06540903</v>
          </cell>
          <cell r="G9300" t="str">
            <v>2</v>
          </cell>
          <cell r="H9300">
            <v>0</v>
          </cell>
        </row>
        <row r="9301">
          <cell r="A9301" t="str">
            <v>WK065410</v>
          </cell>
          <cell r="B9301" t="str">
            <v>065410</v>
          </cell>
          <cell r="C9301" t="str">
            <v>Nisse</v>
          </cell>
          <cell r="D9301" t="str">
            <v>Borsele</v>
          </cell>
          <cell r="F9301" t="str">
            <v>WK065410</v>
          </cell>
          <cell r="G9301" t="str">
            <v>3</v>
          </cell>
          <cell r="H9301">
            <v>605</v>
          </cell>
        </row>
        <row r="9302">
          <cell r="A9302" t="str">
            <v>BU06541001</v>
          </cell>
          <cell r="B9302" t="str">
            <v>06541001</v>
          </cell>
          <cell r="C9302" t="str">
            <v>Nisse (Kern)</v>
          </cell>
          <cell r="D9302" t="str">
            <v>Borsele</v>
          </cell>
          <cell r="F9302" t="str">
            <v>BU06541001</v>
          </cell>
          <cell r="G9302" t="str">
            <v>2</v>
          </cell>
          <cell r="H9302">
            <v>455</v>
          </cell>
        </row>
        <row r="9303">
          <cell r="A9303" t="str">
            <v>BU06541002</v>
          </cell>
          <cell r="B9303" t="str">
            <v>06541002</v>
          </cell>
          <cell r="C9303" t="str">
            <v>Verspreide huizen Nisse</v>
          </cell>
          <cell r="D9303" t="str">
            <v>Borsele</v>
          </cell>
          <cell r="F9303" t="str">
            <v>BU06541002</v>
          </cell>
          <cell r="G9303" t="str">
            <v>2</v>
          </cell>
          <cell r="H9303">
            <v>145</v>
          </cell>
        </row>
        <row r="9304">
          <cell r="A9304" t="str">
            <v>WK065411</v>
          </cell>
          <cell r="B9304" t="str">
            <v>065411</v>
          </cell>
          <cell r="C9304" t="str">
            <v>Oudelande</v>
          </cell>
          <cell r="D9304" t="str">
            <v>Borsele</v>
          </cell>
          <cell r="F9304" t="str">
            <v>WK065411</v>
          </cell>
          <cell r="G9304" t="str">
            <v>3</v>
          </cell>
          <cell r="H9304">
            <v>690</v>
          </cell>
        </row>
        <row r="9305">
          <cell r="A9305" t="str">
            <v>BU06541101</v>
          </cell>
          <cell r="B9305" t="str">
            <v>06541101</v>
          </cell>
          <cell r="C9305" t="str">
            <v>Oudelande (Kern)</v>
          </cell>
          <cell r="D9305" t="str">
            <v>Borsele</v>
          </cell>
          <cell r="F9305" t="str">
            <v>BU06541101</v>
          </cell>
          <cell r="G9305" t="str">
            <v>2</v>
          </cell>
          <cell r="H9305">
            <v>480</v>
          </cell>
        </row>
        <row r="9306">
          <cell r="A9306" t="str">
            <v>BU06541102</v>
          </cell>
          <cell r="B9306" t="str">
            <v>06541102</v>
          </cell>
          <cell r="C9306" t="str">
            <v>Verspreide huizen Oudelande</v>
          </cell>
          <cell r="D9306" t="str">
            <v>Borsele</v>
          </cell>
          <cell r="F9306" t="str">
            <v>BU06541102</v>
          </cell>
          <cell r="G9306" t="str">
            <v>2</v>
          </cell>
          <cell r="H9306">
            <v>205</v>
          </cell>
        </row>
        <row r="9307">
          <cell r="A9307" t="str">
            <v>WK065412</v>
          </cell>
          <cell r="B9307" t="str">
            <v>065412</v>
          </cell>
          <cell r="C9307" t="str">
            <v>Ovezande</v>
          </cell>
          <cell r="D9307" t="str">
            <v>Borsele</v>
          </cell>
          <cell r="F9307" t="str">
            <v>WK065412</v>
          </cell>
          <cell r="G9307" t="str">
            <v>3</v>
          </cell>
          <cell r="H9307">
            <v>1195</v>
          </cell>
        </row>
        <row r="9308">
          <cell r="A9308" t="str">
            <v>BU06541201</v>
          </cell>
          <cell r="B9308" t="str">
            <v>06541201</v>
          </cell>
          <cell r="C9308" t="str">
            <v>Ovezande (Kern)</v>
          </cell>
          <cell r="D9308" t="str">
            <v>Borsele</v>
          </cell>
          <cell r="F9308" t="str">
            <v>BU06541201</v>
          </cell>
          <cell r="G9308" t="str">
            <v>2</v>
          </cell>
          <cell r="H9308">
            <v>880</v>
          </cell>
        </row>
        <row r="9309">
          <cell r="A9309" t="str">
            <v>BU06541202</v>
          </cell>
          <cell r="B9309" t="str">
            <v>06541202</v>
          </cell>
          <cell r="C9309" t="str">
            <v>Verspreide huizen Ovezande</v>
          </cell>
          <cell r="D9309" t="str">
            <v>Borsele</v>
          </cell>
          <cell r="F9309" t="str">
            <v>BU06541202</v>
          </cell>
          <cell r="G9309" t="str">
            <v>2</v>
          </cell>
          <cell r="H9309">
            <v>315</v>
          </cell>
        </row>
        <row r="9310">
          <cell r="A9310" t="str">
            <v>WK065413</v>
          </cell>
          <cell r="B9310" t="str">
            <v>065413</v>
          </cell>
          <cell r="C9310" t="str">
            <v>'s-Gravenpolder</v>
          </cell>
          <cell r="D9310" t="str">
            <v>Borsele</v>
          </cell>
          <cell r="F9310" t="str">
            <v>WK065413</v>
          </cell>
          <cell r="G9310" t="str">
            <v>3</v>
          </cell>
          <cell r="H9310">
            <v>4600</v>
          </cell>
        </row>
        <row r="9311">
          <cell r="A9311" t="str">
            <v>BU06541301</v>
          </cell>
          <cell r="B9311" t="str">
            <v>06541301</v>
          </cell>
          <cell r="C9311" t="str">
            <v>'s-Gravenpolder (Kern)</v>
          </cell>
          <cell r="D9311" t="str">
            <v>Borsele</v>
          </cell>
          <cell r="F9311" t="str">
            <v>BU06541301</v>
          </cell>
          <cell r="G9311" t="str">
            <v>2</v>
          </cell>
          <cell r="H9311">
            <v>4295</v>
          </cell>
        </row>
        <row r="9312">
          <cell r="A9312" t="str">
            <v>BU06541302</v>
          </cell>
          <cell r="B9312" t="str">
            <v>06541302</v>
          </cell>
          <cell r="C9312" t="str">
            <v>Verspreide huizen 's-Gravenpolder</v>
          </cell>
          <cell r="D9312" t="str">
            <v>Borsele</v>
          </cell>
          <cell r="F9312" t="str">
            <v>BU06541302</v>
          </cell>
          <cell r="G9312" t="str">
            <v>2</v>
          </cell>
          <cell r="H9312">
            <v>305</v>
          </cell>
        </row>
        <row r="9313">
          <cell r="A9313" t="str">
            <v>WK065414</v>
          </cell>
          <cell r="B9313" t="str">
            <v>065414</v>
          </cell>
          <cell r="C9313" t="str">
            <v>'s-Heer Abtskerke</v>
          </cell>
          <cell r="D9313" t="str">
            <v>Borsele</v>
          </cell>
          <cell r="F9313" t="str">
            <v>WK065414</v>
          </cell>
          <cell r="G9313" t="str">
            <v>3</v>
          </cell>
          <cell r="H9313">
            <v>515</v>
          </cell>
        </row>
        <row r="9314">
          <cell r="A9314" t="str">
            <v>BU06541401</v>
          </cell>
          <cell r="B9314" t="str">
            <v>06541401</v>
          </cell>
          <cell r="C9314" t="str">
            <v>'s-Heer Abtskerke (Kern)</v>
          </cell>
          <cell r="D9314" t="str">
            <v>Borsele</v>
          </cell>
          <cell r="F9314" t="str">
            <v>BU06541401</v>
          </cell>
          <cell r="G9314" t="str">
            <v>2</v>
          </cell>
          <cell r="H9314">
            <v>345</v>
          </cell>
        </row>
        <row r="9315">
          <cell r="A9315" t="str">
            <v>BU06541402</v>
          </cell>
          <cell r="B9315" t="str">
            <v>06541402</v>
          </cell>
          <cell r="C9315" t="str">
            <v>Verspreide huizen 's-Heer Abtskerke</v>
          </cell>
          <cell r="D9315" t="str">
            <v>Borsele</v>
          </cell>
          <cell r="F9315" t="str">
            <v>BU06541402</v>
          </cell>
          <cell r="G9315" t="str">
            <v>2</v>
          </cell>
          <cell r="H9315">
            <v>165</v>
          </cell>
        </row>
        <row r="9316">
          <cell r="A9316" t="str">
            <v>WK065415</v>
          </cell>
          <cell r="B9316" t="str">
            <v>065415</v>
          </cell>
          <cell r="C9316" t="str">
            <v>'s-Heerenhoek</v>
          </cell>
          <cell r="D9316" t="str">
            <v>Borsele</v>
          </cell>
          <cell r="F9316" t="str">
            <v>WK065415</v>
          </cell>
          <cell r="G9316" t="str">
            <v>3</v>
          </cell>
          <cell r="H9316">
            <v>1970</v>
          </cell>
        </row>
        <row r="9317">
          <cell r="A9317" t="str">
            <v>BU06541501</v>
          </cell>
          <cell r="B9317" t="str">
            <v>06541501</v>
          </cell>
          <cell r="C9317" t="str">
            <v>'s-Heerenhoek (Kern)</v>
          </cell>
          <cell r="D9317" t="str">
            <v>Borsele</v>
          </cell>
          <cell r="F9317" t="str">
            <v>BU06541501</v>
          </cell>
          <cell r="G9317" t="str">
            <v>2</v>
          </cell>
          <cell r="H9317">
            <v>1640</v>
          </cell>
        </row>
        <row r="9318">
          <cell r="A9318" t="str">
            <v>BU06541502</v>
          </cell>
          <cell r="B9318" t="str">
            <v>06541502</v>
          </cell>
          <cell r="C9318" t="str">
            <v>Verspreide huizen 's-Heerenhoek</v>
          </cell>
          <cell r="D9318" t="str">
            <v>Borsele</v>
          </cell>
          <cell r="F9318" t="str">
            <v>BU06541502</v>
          </cell>
          <cell r="G9318" t="str">
            <v>2</v>
          </cell>
          <cell r="H9318">
            <v>325</v>
          </cell>
        </row>
        <row r="9319">
          <cell r="A9319" t="str">
            <v>GM0664</v>
          </cell>
          <cell r="B9319" t="str">
            <v>0664</v>
          </cell>
          <cell r="C9319" t="str">
            <v>Goes</v>
          </cell>
          <cell r="D9319" t="str">
            <v>Goes</v>
          </cell>
          <cell r="F9319" t="str">
            <v>GM0664</v>
          </cell>
          <cell r="G9319" t="str">
            <v>.</v>
          </cell>
          <cell r="H9319">
            <v>37207</v>
          </cell>
        </row>
        <row r="9320">
          <cell r="A9320" t="str">
            <v>WK066401</v>
          </cell>
          <cell r="B9320" t="str">
            <v>066401</v>
          </cell>
          <cell r="C9320" t="str">
            <v>Wijk 01 Goes</v>
          </cell>
          <cell r="D9320" t="str">
            <v>Goes</v>
          </cell>
          <cell r="F9320" t="str">
            <v>WK066401</v>
          </cell>
          <cell r="G9320" t="str">
            <v>1</v>
          </cell>
          <cell r="H9320">
            <v>27390</v>
          </cell>
        </row>
        <row r="9321">
          <cell r="A9321" t="str">
            <v>BU06640101</v>
          </cell>
          <cell r="B9321" t="str">
            <v>06640101</v>
          </cell>
          <cell r="C9321" t="str">
            <v>Goes-Centrum</v>
          </cell>
          <cell r="D9321" t="str">
            <v>Goes</v>
          </cell>
          <cell r="F9321" t="str">
            <v>BU06640101</v>
          </cell>
          <cell r="G9321" t="str">
            <v>1</v>
          </cell>
          <cell r="H9321">
            <v>2080</v>
          </cell>
        </row>
        <row r="9322">
          <cell r="A9322" t="str">
            <v>BU06640102</v>
          </cell>
          <cell r="B9322" t="str">
            <v>06640102</v>
          </cell>
          <cell r="C9322" t="str">
            <v>Goes-Oost</v>
          </cell>
          <cell r="D9322" t="str">
            <v>Goes</v>
          </cell>
          <cell r="F9322" t="str">
            <v>BU06640102</v>
          </cell>
          <cell r="G9322" t="str">
            <v>1</v>
          </cell>
          <cell r="H9322">
            <v>5955</v>
          </cell>
        </row>
        <row r="9323">
          <cell r="A9323" t="str">
            <v>BU06640103</v>
          </cell>
          <cell r="B9323" t="str">
            <v>06640103</v>
          </cell>
          <cell r="C9323" t="str">
            <v>Goes-Zuid</v>
          </cell>
          <cell r="D9323" t="str">
            <v>Goes</v>
          </cell>
          <cell r="F9323" t="str">
            <v>BU06640103</v>
          </cell>
          <cell r="G9323" t="str">
            <v>1</v>
          </cell>
          <cell r="H9323">
            <v>4245</v>
          </cell>
        </row>
        <row r="9324">
          <cell r="A9324" t="str">
            <v>BU06640104</v>
          </cell>
          <cell r="B9324" t="str">
            <v>06640104</v>
          </cell>
          <cell r="C9324" t="str">
            <v>Goes-West</v>
          </cell>
          <cell r="D9324" t="str">
            <v>Goes</v>
          </cell>
          <cell r="F9324" t="str">
            <v>BU06640104</v>
          </cell>
          <cell r="G9324" t="str">
            <v>1</v>
          </cell>
          <cell r="H9324">
            <v>3160</v>
          </cell>
        </row>
        <row r="9325">
          <cell r="A9325" t="str">
            <v>BU06640105</v>
          </cell>
          <cell r="B9325" t="str">
            <v>06640105</v>
          </cell>
          <cell r="C9325" t="str">
            <v>Goes-Noordwest</v>
          </cell>
          <cell r="D9325" t="str">
            <v>Goes</v>
          </cell>
          <cell r="F9325" t="str">
            <v>BU06640105</v>
          </cell>
          <cell r="G9325" t="str">
            <v>1</v>
          </cell>
          <cell r="H9325">
            <v>6605</v>
          </cell>
        </row>
        <row r="9326">
          <cell r="A9326" t="str">
            <v>BU06640106</v>
          </cell>
          <cell r="B9326" t="str">
            <v>06640106</v>
          </cell>
          <cell r="C9326" t="str">
            <v>Goes-Noordoost</v>
          </cell>
          <cell r="D9326" t="str">
            <v>Goes</v>
          </cell>
          <cell r="F9326" t="str">
            <v>BU06640106</v>
          </cell>
          <cell r="G9326" t="str">
            <v>1</v>
          </cell>
          <cell r="H9326">
            <v>1405</v>
          </cell>
        </row>
        <row r="9327">
          <cell r="A9327" t="str">
            <v>BU06640107</v>
          </cell>
          <cell r="B9327" t="str">
            <v>06640107</v>
          </cell>
          <cell r="C9327" t="str">
            <v>Industrieterrein De Poel</v>
          </cell>
          <cell r="D9327" t="str">
            <v>Goes</v>
          </cell>
          <cell r="F9327" t="str">
            <v>BU06640107</v>
          </cell>
          <cell r="G9327" t="str">
            <v>1</v>
          </cell>
          <cell r="H9327">
            <v>285</v>
          </cell>
        </row>
        <row r="9328">
          <cell r="A9328" t="str">
            <v>BU06640108</v>
          </cell>
          <cell r="B9328" t="str">
            <v>06640108</v>
          </cell>
          <cell r="C9328" t="str">
            <v>Industrieterrein Haven</v>
          </cell>
          <cell r="D9328" t="str">
            <v>Goes</v>
          </cell>
          <cell r="F9328" t="str">
            <v>BU06640108</v>
          </cell>
          <cell r="G9328" t="str">
            <v>1</v>
          </cell>
          <cell r="H9328">
            <v>100</v>
          </cell>
        </row>
        <row r="9329">
          <cell r="A9329" t="str">
            <v>BU06640109</v>
          </cell>
          <cell r="B9329" t="str">
            <v>06640109</v>
          </cell>
          <cell r="C9329" t="str">
            <v>Goese Meer</v>
          </cell>
          <cell r="D9329" t="str">
            <v>Goes</v>
          </cell>
          <cell r="F9329" t="str">
            <v>BU06640109</v>
          </cell>
          <cell r="G9329" t="str">
            <v>1</v>
          </cell>
          <cell r="H9329">
            <v>880</v>
          </cell>
        </row>
        <row r="9330">
          <cell r="A9330" t="str">
            <v>BU06640110</v>
          </cell>
          <cell r="B9330" t="str">
            <v>06640110</v>
          </cell>
          <cell r="C9330" t="str">
            <v>Overzuid</v>
          </cell>
          <cell r="D9330" t="str">
            <v>Goes</v>
          </cell>
          <cell r="F9330" t="str">
            <v>BU06640110</v>
          </cell>
          <cell r="G9330" t="str">
            <v>1</v>
          </cell>
          <cell r="H9330">
            <v>2245</v>
          </cell>
        </row>
        <row r="9331">
          <cell r="A9331" t="str">
            <v>BU06640111</v>
          </cell>
          <cell r="B9331" t="str">
            <v>06640111</v>
          </cell>
          <cell r="C9331" t="str">
            <v>Mannee</v>
          </cell>
          <cell r="D9331" t="str">
            <v>Goes</v>
          </cell>
          <cell r="F9331" t="str">
            <v>BU06640111</v>
          </cell>
          <cell r="G9331" t="str">
            <v>1</v>
          </cell>
          <cell r="H9331">
            <v>405</v>
          </cell>
        </row>
        <row r="9332">
          <cell r="A9332" t="str">
            <v>WK066402</v>
          </cell>
          <cell r="B9332" t="str">
            <v>066402</v>
          </cell>
          <cell r="C9332" t="str">
            <v>Wijk 02 Wilhelminadorp</v>
          </cell>
          <cell r="D9332" t="str">
            <v>Goes</v>
          </cell>
          <cell r="F9332" t="str">
            <v>WK066402</v>
          </cell>
          <cell r="G9332" t="str">
            <v>1</v>
          </cell>
          <cell r="H9332">
            <v>720</v>
          </cell>
        </row>
        <row r="9333">
          <cell r="A9333" t="str">
            <v>BU06640220</v>
          </cell>
          <cell r="B9333" t="str">
            <v>06640220</v>
          </cell>
          <cell r="C9333" t="str">
            <v>Wilhelminadorp</v>
          </cell>
          <cell r="D9333" t="str">
            <v>Goes</v>
          </cell>
          <cell r="F9333" t="str">
            <v>BU06640220</v>
          </cell>
          <cell r="G9333" t="str">
            <v>1</v>
          </cell>
          <cell r="H9333">
            <v>665</v>
          </cell>
        </row>
        <row r="9334">
          <cell r="A9334" t="str">
            <v>BU06640229</v>
          </cell>
          <cell r="B9334" t="str">
            <v>06640229</v>
          </cell>
          <cell r="C9334" t="str">
            <v>Verspreide huizen Wilhelminadorp</v>
          </cell>
          <cell r="D9334" t="str">
            <v>Goes</v>
          </cell>
          <cell r="F9334" t="str">
            <v>BU06640229</v>
          </cell>
          <cell r="G9334" t="str">
            <v>1</v>
          </cell>
          <cell r="H9334">
            <v>55</v>
          </cell>
        </row>
        <row r="9335">
          <cell r="A9335" t="str">
            <v>WK066403</v>
          </cell>
          <cell r="B9335" t="str">
            <v>066403</v>
          </cell>
          <cell r="C9335" t="str">
            <v>Wijk 03 Kloetinge</v>
          </cell>
          <cell r="D9335" t="str">
            <v>Goes</v>
          </cell>
          <cell r="F9335" t="str">
            <v>WK066403</v>
          </cell>
          <cell r="G9335" t="str">
            <v>1</v>
          </cell>
          <cell r="H9335">
            <v>3395</v>
          </cell>
        </row>
        <row r="9336">
          <cell r="A9336" t="str">
            <v>BU06640330</v>
          </cell>
          <cell r="B9336" t="str">
            <v>06640330</v>
          </cell>
          <cell r="C9336" t="str">
            <v>Kloetinge</v>
          </cell>
          <cell r="D9336" t="str">
            <v>Goes</v>
          </cell>
          <cell r="F9336" t="str">
            <v>BU06640330</v>
          </cell>
          <cell r="G9336" t="str">
            <v>1</v>
          </cell>
          <cell r="H9336">
            <v>1595</v>
          </cell>
        </row>
        <row r="9337">
          <cell r="A9337" t="str">
            <v>BU06640331</v>
          </cell>
          <cell r="B9337" t="str">
            <v>06640331</v>
          </cell>
          <cell r="C9337" t="str">
            <v>Oostmolenpark</v>
          </cell>
          <cell r="D9337" t="str">
            <v>Goes</v>
          </cell>
          <cell r="F9337" t="str">
            <v>BU06640331</v>
          </cell>
          <cell r="G9337" t="str">
            <v>1</v>
          </cell>
          <cell r="H9337">
            <v>1650</v>
          </cell>
        </row>
        <row r="9338">
          <cell r="A9338" t="str">
            <v>BU06640338</v>
          </cell>
          <cell r="B9338" t="str">
            <v>06640338</v>
          </cell>
          <cell r="C9338" t="str">
            <v>Verspreide huizen in het Oosten</v>
          </cell>
          <cell r="D9338" t="str">
            <v>Goes</v>
          </cell>
          <cell r="F9338" t="str">
            <v>BU06640338</v>
          </cell>
          <cell r="G9338" t="str">
            <v>1</v>
          </cell>
          <cell r="H9338">
            <v>95</v>
          </cell>
        </row>
        <row r="9339">
          <cell r="A9339" t="str">
            <v>BU06640339</v>
          </cell>
          <cell r="B9339" t="str">
            <v>06640339</v>
          </cell>
          <cell r="C9339" t="str">
            <v>Verspreide huizen in het Zuiden</v>
          </cell>
          <cell r="D9339" t="str">
            <v>Goes</v>
          </cell>
          <cell r="F9339" t="str">
            <v>BU06640339</v>
          </cell>
          <cell r="G9339" t="str">
            <v>1</v>
          </cell>
          <cell r="H9339">
            <v>50</v>
          </cell>
        </row>
        <row r="9340">
          <cell r="A9340" t="str">
            <v>WK066404</v>
          </cell>
          <cell r="B9340" t="str">
            <v>066404</v>
          </cell>
          <cell r="C9340" t="str">
            <v>Wijk 04 Kattendijke</v>
          </cell>
          <cell r="D9340" t="str">
            <v>Goes</v>
          </cell>
          <cell r="F9340" t="str">
            <v>WK066404</v>
          </cell>
          <cell r="G9340" t="str">
            <v>1</v>
          </cell>
          <cell r="H9340">
            <v>565</v>
          </cell>
        </row>
        <row r="9341">
          <cell r="A9341" t="str">
            <v>BU06640440</v>
          </cell>
          <cell r="B9341" t="str">
            <v>06640440</v>
          </cell>
          <cell r="C9341" t="str">
            <v>Kattendijke</v>
          </cell>
          <cell r="D9341" t="str">
            <v>Goes</v>
          </cell>
          <cell r="F9341" t="str">
            <v>BU06640440</v>
          </cell>
          <cell r="G9341" t="str">
            <v>1</v>
          </cell>
          <cell r="H9341">
            <v>390</v>
          </cell>
        </row>
        <row r="9342">
          <cell r="A9342" t="str">
            <v>BU06640449</v>
          </cell>
          <cell r="B9342" t="str">
            <v>06640449</v>
          </cell>
          <cell r="C9342" t="str">
            <v>Verspreide huizen Kattendijke</v>
          </cell>
          <cell r="D9342" t="str">
            <v>Goes</v>
          </cell>
          <cell r="F9342" t="str">
            <v>BU06640449</v>
          </cell>
          <cell r="G9342" t="str">
            <v>1</v>
          </cell>
          <cell r="H9342">
            <v>175</v>
          </cell>
        </row>
        <row r="9343">
          <cell r="A9343" t="str">
            <v>WK066405</v>
          </cell>
          <cell r="B9343" t="str">
            <v>066405</v>
          </cell>
          <cell r="C9343" t="str">
            <v>Wijk 05 's-Heer-Arendskerke</v>
          </cell>
          <cell r="D9343" t="str">
            <v>Goes</v>
          </cell>
          <cell r="F9343" t="str">
            <v>WK066405</v>
          </cell>
          <cell r="G9343" t="str">
            <v>1</v>
          </cell>
          <cell r="H9343">
            <v>1295</v>
          </cell>
        </row>
        <row r="9344">
          <cell r="A9344" t="str">
            <v>BU06640550</v>
          </cell>
          <cell r="B9344" t="str">
            <v>06640550</v>
          </cell>
          <cell r="C9344" t="str">
            <v>'s-Heer-Arendskerke</v>
          </cell>
          <cell r="D9344" t="str">
            <v>Goes</v>
          </cell>
          <cell r="F9344" t="str">
            <v>BU06640550</v>
          </cell>
          <cell r="G9344" t="str">
            <v>1</v>
          </cell>
          <cell r="H9344">
            <v>1135</v>
          </cell>
        </row>
        <row r="9345">
          <cell r="A9345" t="str">
            <v>BU06640551</v>
          </cell>
          <cell r="B9345" t="str">
            <v>06640551</v>
          </cell>
          <cell r="C9345" t="str">
            <v>De Schenge</v>
          </cell>
          <cell r="D9345" t="str">
            <v>Goes</v>
          </cell>
          <cell r="F9345" t="str">
            <v>BU06640551</v>
          </cell>
          <cell r="G9345" t="str">
            <v>1</v>
          </cell>
          <cell r="H9345">
            <v>105</v>
          </cell>
        </row>
        <row r="9346">
          <cell r="A9346" t="str">
            <v>BU06640559</v>
          </cell>
          <cell r="B9346" t="str">
            <v>06640559</v>
          </cell>
          <cell r="C9346" t="str">
            <v>Verspreide huizen in het Westen</v>
          </cell>
          <cell r="D9346" t="str">
            <v>Goes</v>
          </cell>
          <cell r="F9346" t="str">
            <v>BU06640559</v>
          </cell>
          <cell r="G9346" t="str">
            <v>1</v>
          </cell>
          <cell r="H9346">
            <v>55</v>
          </cell>
        </row>
        <row r="9347">
          <cell r="A9347" t="str">
            <v>WK066406</v>
          </cell>
          <cell r="B9347" t="str">
            <v>066406</v>
          </cell>
          <cell r="C9347" t="str">
            <v>Wijk 06 Eindewege</v>
          </cell>
          <cell r="D9347" t="str">
            <v>Goes</v>
          </cell>
          <cell r="F9347" t="str">
            <v>WK066406</v>
          </cell>
          <cell r="G9347" t="str">
            <v>1</v>
          </cell>
          <cell r="H9347">
            <v>215</v>
          </cell>
        </row>
        <row r="9348">
          <cell r="A9348" t="str">
            <v>BU06640660</v>
          </cell>
          <cell r="B9348" t="str">
            <v>06640660</v>
          </cell>
          <cell r="C9348" t="str">
            <v>Eindewege</v>
          </cell>
          <cell r="D9348" t="str">
            <v>Goes</v>
          </cell>
          <cell r="F9348" t="str">
            <v>BU06640660</v>
          </cell>
          <cell r="G9348" t="str">
            <v>1</v>
          </cell>
          <cell r="H9348">
            <v>215</v>
          </cell>
        </row>
        <row r="9349">
          <cell r="A9349" t="str">
            <v>WK066407</v>
          </cell>
          <cell r="B9349" t="str">
            <v>066407</v>
          </cell>
          <cell r="C9349" t="str">
            <v>Wijk 07 's-Heer-Hendrikskinderen</v>
          </cell>
          <cell r="D9349" t="str">
            <v>Goes</v>
          </cell>
          <cell r="F9349" t="str">
            <v>WK066407</v>
          </cell>
          <cell r="G9349" t="str">
            <v>1</v>
          </cell>
          <cell r="H9349">
            <v>1320</v>
          </cell>
        </row>
        <row r="9350">
          <cell r="A9350" t="str">
            <v>BU06640770</v>
          </cell>
          <cell r="B9350" t="str">
            <v>06640770</v>
          </cell>
          <cell r="C9350" t="str">
            <v>'s-Heer-Hendrikskinderen</v>
          </cell>
          <cell r="D9350" t="str">
            <v>Goes</v>
          </cell>
          <cell r="F9350" t="str">
            <v>BU06640770</v>
          </cell>
          <cell r="G9350" t="str">
            <v>1</v>
          </cell>
          <cell r="H9350">
            <v>1165</v>
          </cell>
        </row>
        <row r="9351">
          <cell r="A9351" t="str">
            <v>BU06640778</v>
          </cell>
          <cell r="B9351" t="str">
            <v>06640778</v>
          </cell>
          <cell r="C9351" t="str">
            <v>Verspreide huizen ten noorden van 's-Heer-Hendrikskinderen</v>
          </cell>
          <cell r="D9351" t="str">
            <v>Goes</v>
          </cell>
          <cell r="F9351" t="str">
            <v>BU06640778</v>
          </cell>
          <cell r="G9351" t="str">
            <v>1</v>
          </cell>
          <cell r="H9351">
            <v>105</v>
          </cell>
        </row>
        <row r="9352">
          <cell r="A9352" t="str">
            <v>BU06640779</v>
          </cell>
          <cell r="B9352" t="str">
            <v>06640779</v>
          </cell>
          <cell r="C9352" t="str">
            <v>Verspreide huizen ten zuiden van 's-Heer-Hendrikskinderen</v>
          </cell>
          <cell r="D9352" t="str">
            <v>Goes</v>
          </cell>
          <cell r="F9352" t="str">
            <v>BU06640779</v>
          </cell>
          <cell r="G9352" t="str">
            <v>1</v>
          </cell>
          <cell r="H9352">
            <v>45</v>
          </cell>
        </row>
        <row r="9353">
          <cell r="A9353" t="str">
            <v>WK066408</v>
          </cell>
          <cell r="B9353" t="str">
            <v>066408</v>
          </cell>
          <cell r="C9353" t="str">
            <v>Wijk 08 Wolphaartsdijk</v>
          </cell>
          <cell r="D9353" t="str">
            <v>Goes</v>
          </cell>
          <cell r="F9353" t="str">
            <v>WK066408</v>
          </cell>
          <cell r="G9353" t="str">
            <v>1</v>
          </cell>
          <cell r="H9353">
            <v>1995</v>
          </cell>
        </row>
        <row r="9354">
          <cell r="A9354" t="str">
            <v>BU06640880</v>
          </cell>
          <cell r="B9354" t="str">
            <v>06640880</v>
          </cell>
          <cell r="C9354" t="str">
            <v>Wolphaartsdijk</v>
          </cell>
          <cell r="D9354" t="str">
            <v>Goes</v>
          </cell>
          <cell r="F9354" t="str">
            <v>BU06640880</v>
          </cell>
          <cell r="G9354" t="str">
            <v>1</v>
          </cell>
          <cell r="H9354">
            <v>1595</v>
          </cell>
        </row>
        <row r="9355">
          <cell r="A9355" t="str">
            <v>BU06640889</v>
          </cell>
          <cell r="B9355" t="str">
            <v>06640889</v>
          </cell>
          <cell r="C9355" t="str">
            <v>Verspreide huizen Wolphaartsdijk</v>
          </cell>
          <cell r="D9355" t="str">
            <v>Goes</v>
          </cell>
          <cell r="F9355" t="str">
            <v>BU06640889</v>
          </cell>
          <cell r="G9355" t="str">
            <v>1</v>
          </cell>
          <cell r="H9355">
            <v>400</v>
          </cell>
        </row>
        <row r="9356">
          <cell r="A9356" t="str">
            <v>WK066409</v>
          </cell>
          <cell r="B9356" t="str">
            <v>066409</v>
          </cell>
          <cell r="C9356" t="str">
            <v>Wijk 09 Oud-Sabbinge</v>
          </cell>
          <cell r="D9356" t="str">
            <v>Goes</v>
          </cell>
          <cell r="F9356" t="str">
            <v>WK066409</v>
          </cell>
          <cell r="G9356" t="str">
            <v>1</v>
          </cell>
          <cell r="H9356">
            <v>295</v>
          </cell>
        </row>
        <row r="9357">
          <cell r="A9357" t="str">
            <v>BU06640990</v>
          </cell>
          <cell r="B9357" t="str">
            <v>06640990</v>
          </cell>
          <cell r="C9357" t="str">
            <v>Oud-Sabbinge</v>
          </cell>
          <cell r="D9357" t="str">
            <v>Goes</v>
          </cell>
          <cell r="F9357" t="str">
            <v>BU06640990</v>
          </cell>
          <cell r="G9357" t="str">
            <v>1</v>
          </cell>
          <cell r="H9357">
            <v>295</v>
          </cell>
        </row>
        <row r="9358">
          <cell r="A9358" t="str">
            <v>GM0668</v>
          </cell>
          <cell r="B9358" t="str">
            <v>0668</v>
          </cell>
          <cell r="C9358" t="str">
            <v>West Maas en Waal</v>
          </cell>
          <cell r="D9358" t="str">
            <v>West Maas en Waal</v>
          </cell>
          <cell r="F9358" t="str">
            <v>GM0668</v>
          </cell>
          <cell r="G9358" t="str">
            <v>.</v>
          </cell>
          <cell r="H9358">
            <v>18693</v>
          </cell>
        </row>
        <row r="9359">
          <cell r="A9359" t="str">
            <v>WK066801</v>
          </cell>
          <cell r="B9359" t="str">
            <v>066801</v>
          </cell>
          <cell r="C9359" t="str">
            <v>Wijk 01 Alphen</v>
          </cell>
          <cell r="D9359" t="str">
            <v>West Maas en Waal</v>
          </cell>
          <cell r="F9359" t="str">
            <v>WK066801</v>
          </cell>
          <cell r="G9359" t="str">
            <v>1</v>
          </cell>
          <cell r="H9359">
            <v>1635</v>
          </cell>
        </row>
        <row r="9360">
          <cell r="A9360" t="str">
            <v>BU06680100</v>
          </cell>
          <cell r="B9360" t="str">
            <v>06680100</v>
          </cell>
          <cell r="C9360" t="str">
            <v>Kern Alphen</v>
          </cell>
          <cell r="D9360" t="str">
            <v>West Maas en Waal</v>
          </cell>
          <cell r="F9360" t="str">
            <v>BU06680100</v>
          </cell>
          <cell r="G9360" t="str">
            <v>1</v>
          </cell>
          <cell r="H9360">
            <v>775</v>
          </cell>
        </row>
        <row r="9361">
          <cell r="A9361" t="str">
            <v>BU06680101</v>
          </cell>
          <cell r="B9361" t="str">
            <v>06680101</v>
          </cell>
          <cell r="C9361" t="str">
            <v>Buitengebied Alphen</v>
          </cell>
          <cell r="D9361" t="str">
            <v>West Maas en Waal</v>
          </cell>
          <cell r="F9361" t="str">
            <v>BU06680101</v>
          </cell>
          <cell r="G9361" t="str">
            <v>1</v>
          </cell>
          <cell r="H9361">
            <v>860</v>
          </cell>
        </row>
        <row r="9362">
          <cell r="A9362" t="str">
            <v>WK066802</v>
          </cell>
          <cell r="B9362" t="str">
            <v>066802</v>
          </cell>
          <cell r="C9362" t="str">
            <v>Wijk 02 Altforst</v>
          </cell>
          <cell r="D9362" t="str">
            <v>West Maas en Waal</v>
          </cell>
          <cell r="F9362" t="str">
            <v>WK066802</v>
          </cell>
          <cell r="G9362" t="str">
            <v>1</v>
          </cell>
          <cell r="H9362">
            <v>545</v>
          </cell>
        </row>
        <row r="9363">
          <cell r="A9363" t="str">
            <v>BU06680200</v>
          </cell>
          <cell r="B9363" t="str">
            <v>06680200</v>
          </cell>
          <cell r="C9363" t="str">
            <v>Kern Altforst</v>
          </cell>
          <cell r="D9363" t="str">
            <v>West Maas en Waal</v>
          </cell>
          <cell r="F9363" t="str">
            <v>BU06680200</v>
          </cell>
          <cell r="G9363" t="str">
            <v>1</v>
          </cell>
          <cell r="H9363">
            <v>325</v>
          </cell>
        </row>
        <row r="9364">
          <cell r="A9364" t="str">
            <v>BU06680201</v>
          </cell>
          <cell r="B9364" t="str">
            <v>06680201</v>
          </cell>
          <cell r="C9364" t="str">
            <v>Buitengebied Altforst</v>
          </cell>
          <cell r="D9364" t="str">
            <v>West Maas en Waal</v>
          </cell>
          <cell r="F9364" t="str">
            <v>BU06680201</v>
          </cell>
          <cell r="G9364" t="str">
            <v>1</v>
          </cell>
          <cell r="H9364">
            <v>220</v>
          </cell>
        </row>
        <row r="9365">
          <cell r="A9365" t="str">
            <v>WK066803</v>
          </cell>
          <cell r="B9365" t="str">
            <v>066803</v>
          </cell>
          <cell r="C9365" t="str">
            <v>Wijk 03 Appeltern</v>
          </cell>
          <cell r="D9365" t="str">
            <v>West Maas en Waal</v>
          </cell>
          <cell r="F9365" t="str">
            <v>WK066803</v>
          </cell>
          <cell r="G9365" t="str">
            <v>1</v>
          </cell>
          <cell r="H9365">
            <v>830</v>
          </cell>
        </row>
        <row r="9366">
          <cell r="A9366" t="str">
            <v>BU06680300</v>
          </cell>
          <cell r="B9366" t="str">
            <v>06680300</v>
          </cell>
          <cell r="C9366" t="str">
            <v>Kern Appeltern</v>
          </cell>
          <cell r="D9366" t="str">
            <v>West Maas en Waal</v>
          </cell>
          <cell r="F9366" t="str">
            <v>BU06680300</v>
          </cell>
          <cell r="G9366" t="str">
            <v>1</v>
          </cell>
          <cell r="H9366">
            <v>510</v>
          </cell>
        </row>
        <row r="9367">
          <cell r="A9367" t="str">
            <v>BU06680301</v>
          </cell>
          <cell r="B9367" t="str">
            <v>06680301</v>
          </cell>
          <cell r="C9367" t="str">
            <v>Buitengebied Appeltern</v>
          </cell>
          <cell r="D9367" t="str">
            <v>West Maas en Waal</v>
          </cell>
          <cell r="F9367" t="str">
            <v>BU06680301</v>
          </cell>
          <cell r="G9367" t="str">
            <v>1</v>
          </cell>
          <cell r="H9367">
            <v>315</v>
          </cell>
        </row>
        <row r="9368">
          <cell r="A9368" t="str">
            <v>WK066804</v>
          </cell>
          <cell r="B9368" t="str">
            <v>066804</v>
          </cell>
          <cell r="C9368" t="str">
            <v>Wijk 04 Beneden-Leeuwen</v>
          </cell>
          <cell r="D9368" t="str">
            <v>West Maas en Waal</v>
          </cell>
          <cell r="F9368" t="str">
            <v>WK066804</v>
          </cell>
          <cell r="G9368" t="str">
            <v>1</v>
          </cell>
          <cell r="H9368">
            <v>6260</v>
          </cell>
        </row>
        <row r="9369">
          <cell r="A9369" t="str">
            <v>BU06680400</v>
          </cell>
          <cell r="B9369" t="str">
            <v>06680400</v>
          </cell>
          <cell r="C9369" t="str">
            <v>Kern Beneden-Leeuwen</v>
          </cell>
          <cell r="D9369" t="str">
            <v>West Maas en Waal</v>
          </cell>
          <cell r="F9369" t="str">
            <v>BU06680400</v>
          </cell>
          <cell r="G9369" t="str">
            <v>1</v>
          </cell>
          <cell r="H9369">
            <v>5870</v>
          </cell>
        </row>
        <row r="9370">
          <cell r="A9370" t="str">
            <v>BU06680401</v>
          </cell>
          <cell r="B9370" t="str">
            <v>06680401</v>
          </cell>
          <cell r="C9370" t="str">
            <v>Buitengebied Beneden-Leeuwen</v>
          </cell>
          <cell r="D9370" t="str">
            <v>West Maas en Waal</v>
          </cell>
          <cell r="F9370" t="str">
            <v>BU06680401</v>
          </cell>
          <cell r="G9370" t="str">
            <v>1</v>
          </cell>
          <cell r="H9370">
            <v>390</v>
          </cell>
        </row>
        <row r="9371">
          <cell r="A9371" t="str">
            <v>WK066805</v>
          </cell>
          <cell r="B9371" t="str">
            <v>066805</v>
          </cell>
          <cell r="C9371" t="str">
            <v>Wijk 05 Boven-Leeuwen</v>
          </cell>
          <cell r="D9371" t="str">
            <v>West Maas en Waal</v>
          </cell>
          <cell r="F9371" t="str">
            <v>WK066805</v>
          </cell>
          <cell r="G9371" t="str">
            <v>1</v>
          </cell>
          <cell r="H9371">
            <v>2215</v>
          </cell>
        </row>
        <row r="9372">
          <cell r="A9372" t="str">
            <v>BU06680500</v>
          </cell>
          <cell r="B9372" t="str">
            <v>06680500</v>
          </cell>
          <cell r="C9372" t="str">
            <v>Kern Boven-Leeuwen</v>
          </cell>
          <cell r="D9372" t="str">
            <v>West Maas en Waal</v>
          </cell>
          <cell r="F9372" t="str">
            <v>BU06680500</v>
          </cell>
          <cell r="G9372" t="str">
            <v>1</v>
          </cell>
          <cell r="H9372">
            <v>1500</v>
          </cell>
        </row>
        <row r="9373">
          <cell r="A9373" t="str">
            <v>BU06680501</v>
          </cell>
          <cell r="B9373" t="str">
            <v>06680501</v>
          </cell>
          <cell r="C9373" t="str">
            <v>Buitengebied Boven-Leeuwen</v>
          </cell>
          <cell r="D9373" t="str">
            <v>West Maas en Waal</v>
          </cell>
          <cell r="F9373" t="str">
            <v>BU06680501</v>
          </cell>
          <cell r="G9373" t="str">
            <v>1</v>
          </cell>
          <cell r="H9373">
            <v>715</v>
          </cell>
        </row>
        <row r="9374">
          <cell r="A9374" t="str">
            <v>WK066806</v>
          </cell>
          <cell r="B9374" t="str">
            <v>066806</v>
          </cell>
          <cell r="C9374" t="str">
            <v>Wijk 06 Dreumel</v>
          </cell>
          <cell r="D9374" t="str">
            <v>West Maas en Waal</v>
          </cell>
          <cell r="F9374" t="str">
            <v>WK066806</v>
          </cell>
          <cell r="G9374" t="str">
            <v>1</v>
          </cell>
          <cell r="H9374">
            <v>3390</v>
          </cell>
        </row>
        <row r="9375">
          <cell r="A9375" t="str">
            <v>BU06680600</v>
          </cell>
          <cell r="B9375" t="str">
            <v>06680600</v>
          </cell>
          <cell r="C9375" t="str">
            <v>Kern Dreumel</v>
          </cell>
          <cell r="D9375" t="str">
            <v>West Maas en Waal</v>
          </cell>
          <cell r="F9375" t="str">
            <v>BU06680600</v>
          </cell>
          <cell r="G9375" t="str">
            <v>1</v>
          </cell>
          <cell r="H9375">
            <v>2505</v>
          </cell>
        </row>
        <row r="9376">
          <cell r="A9376" t="str">
            <v>BU06680601</v>
          </cell>
          <cell r="B9376" t="str">
            <v>06680601</v>
          </cell>
          <cell r="C9376" t="str">
            <v>Buitengebied Dreumel</v>
          </cell>
          <cell r="D9376" t="str">
            <v>West Maas en Waal</v>
          </cell>
          <cell r="F9376" t="str">
            <v>BU06680601</v>
          </cell>
          <cell r="G9376" t="str">
            <v>1</v>
          </cell>
          <cell r="H9376">
            <v>880</v>
          </cell>
        </row>
        <row r="9377">
          <cell r="A9377" t="str">
            <v>WK066807</v>
          </cell>
          <cell r="B9377" t="str">
            <v>066807</v>
          </cell>
          <cell r="C9377" t="str">
            <v>Wijk 07 Maasbommel</v>
          </cell>
          <cell r="D9377" t="str">
            <v>West Maas en Waal</v>
          </cell>
          <cell r="F9377" t="str">
            <v>WK066807</v>
          </cell>
          <cell r="G9377" t="str">
            <v>1</v>
          </cell>
          <cell r="H9377">
            <v>1340</v>
          </cell>
        </row>
        <row r="9378">
          <cell r="A9378" t="str">
            <v>BU06680700</v>
          </cell>
          <cell r="B9378" t="str">
            <v>06680700</v>
          </cell>
          <cell r="C9378" t="str">
            <v>Kern Maasbommel</v>
          </cell>
          <cell r="D9378" t="str">
            <v>West Maas en Waal</v>
          </cell>
          <cell r="F9378" t="str">
            <v>BU06680700</v>
          </cell>
          <cell r="G9378" t="str">
            <v>1</v>
          </cell>
          <cell r="H9378">
            <v>740</v>
          </cell>
        </row>
        <row r="9379">
          <cell r="A9379" t="str">
            <v>BU06680701</v>
          </cell>
          <cell r="B9379" t="str">
            <v>06680701</v>
          </cell>
          <cell r="C9379" t="str">
            <v>Buitengebied Maasbommel</v>
          </cell>
          <cell r="D9379" t="str">
            <v>West Maas en Waal</v>
          </cell>
          <cell r="F9379" t="str">
            <v>BU06680701</v>
          </cell>
          <cell r="G9379" t="str">
            <v>1</v>
          </cell>
          <cell r="H9379">
            <v>595</v>
          </cell>
        </row>
        <row r="9380">
          <cell r="A9380" t="str">
            <v>WK066808</v>
          </cell>
          <cell r="B9380" t="str">
            <v>066808</v>
          </cell>
          <cell r="C9380" t="str">
            <v>Wijk 08 Wamel</v>
          </cell>
          <cell r="D9380" t="str">
            <v>West Maas en Waal</v>
          </cell>
          <cell r="F9380" t="str">
            <v>WK066808</v>
          </cell>
          <cell r="G9380" t="str">
            <v>1</v>
          </cell>
          <cell r="H9380">
            <v>2460</v>
          </cell>
        </row>
        <row r="9381">
          <cell r="A9381" t="str">
            <v>BU06680800</v>
          </cell>
          <cell r="B9381" t="str">
            <v>06680800</v>
          </cell>
          <cell r="C9381" t="str">
            <v>Kern Wamel</v>
          </cell>
          <cell r="D9381" t="str">
            <v>West Maas en Waal</v>
          </cell>
          <cell r="F9381" t="str">
            <v>BU06680800</v>
          </cell>
          <cell r="G9381" t="str">
            <v>1</v>
          </cell>
          <cell r="H9381">
            <v>2155</v>
          </cell>
        </row>
        <row r="9382">
          <cell r="A9382" t="str">
            <v>BU06680801</v>
          </cell>
          <cell r="B9382" t="str">
            <v>06680801</v>
          </cell>
          <cell r="C9382" t="str">
            <v>Buitengebied Wamel</v>
          </cell>
          <cell r="D9382" t="str">
            <v>West Maas en Waal</v>
          </cell>
          <cell r="F9382" t="str">
            <v>BU06680801</v>
          </cell>
          <cell r="G9382" t="str">
            <v>1</v>
          </cell>
          <cell r="H9382">
            <v>300</v>
          </cell>
        </row>
        <row r="9383">
          <cell r="A9383" t="str">
            <v>GM0677</v>
          </cell>
          <cell r="B9383" t="str">
            <v>0677</v>
          </cell>
          <cell r="C9383" t="str">
            <v>Hulst</v>
          </cell>
          <cell r="D9383" t="str">
            <v>Hulst</v>
          </cell>
          <cell r="F9383" t="str">
            <v>GM0677</v>
          </cell>
          <cell r="G9383" t="str">
            <v>.</v>
          </cell>
          <cell r="H9383">
            <v>27372</v>
          </cell>
        </row>
        <row r="9384">
          <cell r="A9384" t="str">
            <v>WK067701</v>
          </cell>
          <cell r="B9384" t="str">
            <v>067701</v>
          </cell>
          <cell r="C9384" t="str">
            <v>Wijk 01 Hulst</v>
          </cell>
          <cell r="D9384" t="str">
            <v>Hulst</v>
          </cell>
          <cell r="F9384" t="str">
            <v>WK067701</v>
          </cell>
          <cell r="G9384" t="str">
            <v>1</v>
          </cell>
          <cell r="H9384">
            <v>10720</v>
          </cell>
        </row>
        <row r="9385">
          <cell r="A9385" t="str">
            <v>BU06770101</v>
          </cell>
          <cell r="B9385" t="str">
            <v>06770101</v>
          </cell>
          <cell r="C9385" t="str">
            <v>Hulst</v>
          </cell>
          <cell r="D9385" t="str">
            <v>Hulst</v>
          </cell>
          <cell r="F9385" t="str">
            <v>BU06770101</v>
          </cell>
          <cell r="G9385" t="str">
            <v>1</v>
          </cell>
          <cell r="H9385">
            <v>1405</v>
          </cell>
        </row>
        <row r="9386">
          <cell r="A9386" t="str">
            <v>BU06770102</v>
          </cell>
          <cell r="B9386" t="str">
            <v>06770102</v>
          </cell>
          <cell r="C9386" t="str">
            <v>Linie</v>
          </cell>
          <cell r="D9386" t="str">
            <v>Hulst</v>
          </cell>
          <cell r="F9386" t="str">
            <v>BU06770102</v>
          </cell>
          <cell r="G9386" t="str">
            <v>1</v>
          </cell>
          <cell r="H9386">
            <v>2365</v>
          </cell>
        </row>
        <row r="9387">
          <cell r="A9387" t="str">
            <v>BU06770103</v>
          </cell>
          <cell r="B9387" t="str">
            <v>06770103</v>
          </cell>
          <cell r="C9387" t="str">
            <v>'t Jagertje-Schuddebeurs</v>
          </cell>
          <cell r="D9387" t="str">
            <v>Hulst</v>
          </cell>
          <cell r="F9387" t="str">
            <v>BU06770103</v>
          </cell>
          <cell r="G9387" t="str">
            <v>1</v>
          </cell>
          <cell r="H9387">
            <v>140</v>
          </cell>
        </row>
        <row r="9388">
          <cell r="A9388" t="str">
            <v>BU06770104</v>
          </cell>
          <cell r="B9388" t="str">
            <v>06770104</v>
          </cell>
          <cell r="C9388" t="str">
            <v>Carmel</v>
          </cell>
          <cell r="D9388" t="str">
            <v>Hulst</v>
          </cell>
          <cell r="F9388" t="str">
            <v>BU06770104</v>
          </cell>
          <cell r="G9388" t="str">
            <v>1</v>
          </cell>
          <cell r="H9388">
            <v>400</v>
          </cell>
        </row>
        <row r="9389">
          <cell r="A9389" t="str">
            <v>BU06770105</v>
          </cell>
          <cell r="B9389" t="str">
            <v>06770105</v>
          </cell>
          <cell r="C9389" t="str">
            <v>Dullaert</v>
          </cell>
          <cell r="D9389" t="str">
            <v>Hulst</v>
          </cell>
          <cell r="F9389" t="str">
            <v>BU06770105</v>
          </cell>
          <cell r="G9389" t="str">
            <v>1</v>
          </cell>
          <cell r="H9389">
            <v>3455</v>
          </cell>
        </row>
        <row r="9390">
          <cell r="A9390" t="str">
            <v>BU06770106</v>
          </cell>
          <cell r="B9390" t="str">
            <v>06770106</v>
          </cell>
          <cell r="C9390" t="str">
            <v>Absdaalseweg</v>
          </cell>
          <cell r="D9390" t="str">
            <v>Hulst</v>
          </cell>
          <cell r="F9390" t="str">
            <v>BU06770106</v>
          </cell>
          <cell r="G9390" t="str">
            <v>1</v>
          </cell>
          <cell r="H9390">
            <v>255</v>
          </cell>
        </row>
        <row r="9391">
          <cell r="A9391" t="str">
            <v>BU06770107</v>
          </cell>
          <cell r="B9391" t="str">
            <v>06770107</v>
          </cell>
          <cell r="C9391" t="str">
            <v>Hogeweg</v>
          </cell>
          <cell r="D9391" t="str">
            <v>Hulst</v>
          </cell>
          <cell r="F9391" t="str">
            <v>BU06770107</v>
          </cell>
          <cell r="G9391" t="str">
            <v>1</v>
          </cell>
          <cell r="H9391">
            <v>45</v>
          </cell>
        </row>
        <row r="9392">
          <cell r="A9392" t="str">
            <v>BU06770108</v>
          </cell>
          <cell r="B9392" t="str">
            <v>06770108</v>
          </cell>
          <cell r="C9392" t="str">
            <v>Zoetevaart</v>
          </cell>
          <cell r="D9392" t="str">
            <v>Hulst</v>
          </cell>
          <cell r="F9392" t="str">
            <v>BU06770108</v>
          </cell>
          <cell r="G9392" t="str">
            <v>1</v>
          </cell>
          <cell r="H9392">
            <v>1185</v>
          </cell>
        </row>
        <row r="9393">
          <cell r="A9393" t="str">
            <v>BU06770109</v>
          </cell>
          <cell r="B9393" t="str">
            <v>06770109</v>
          </cell>
          <cell r="C9393" t="str">
            <v>Groote Kreek</v>
          </cell>
          <cell r="D9393" t="str">
            <v>Hulst</v>
          </cell>
          <cell r="F9393" t="str">
            <v>BU06770109</v>
          </cell>
          <cell r="G9393" t="str">
            <v>1</v>
          </cell>
          <cell r="H9393">
            <v>1150</v>
          </cell>
        </row>
        <row r="9394">
          <cell r="A9394" t="str">
            <v>BU06770110</v>
          </cell>
          <cell r="B9394" t="str">
            <v>06770110</v>
          </cell>
          <cell r="C9394" t="str">
            <v>Absdale</v>
          </cell>
          <cell r="D9394" t="str">
            <v>Hulst</v>
          </cell>
          <cell r="F9394" t="str">
            <v>BU06770110</v>
          </cell>
          <cell r="G9394" t="str">
            <v>1</v>
          </cell>
          <cell r="H9394">
            <v>145</v>
          </cell>
        </row>
        <row r="9395">
          <cell r="A9395" t="str">
            <v>BU06770112</v>
          </cell>
          <cell r="B9395" t="str">
            <v>06770112</v>
          </cell>
          <cell r="C9395" t="str">
            <v>Buitengebied Hulst</v>
          </cell>
          <cell r="D9395" t="str">
            <v>Hulst</v>
          </cell>
          <cell r="F9395" t="str">
            <v>BU06770112</v>
          </cell>
          <cell r="G9395" t="str">
            <v>1</v>
          </cell>
          <cell r="H9395">
            <v>155</v>
          </cell>
        </row>
        <row r="9396">
          <cell r="A9396" t="str">
            <v>WK067702</v>
          </cell>
          <cell r="B9396" t="str">
            <v>067702</v>
          </cell>
          <cell r="C9396" t="str">
            <v>Wijk 02 St. Jansteen</v>
          </cell>
          <cell r="D9396" t="str">
            <v>Hulst</v>
          </cell>
          <cell r="F9396" t="str">
            <v>WK067702</v>
          </cell>
          <cell r="G9396" t="str">
            <v>1</v>
          </cell>
          <cell r="H9396">
            <v>3160</v>
          </cell>
        </row>
        <row r="9397">
          <cell r="A9397" t="str">
            <v>BU06770213</v>
          </cell>
          <cell r="B9397" t="str">
            <v>06770213</v>
          </cell>
          <cell r="C9397" t="str">
            <v>Kern Sint Jansteen</v>
          </cell>
          <cell r="D9397" t="str">
            <v>Hulst</v>
          </cell>
          <cell r="F9397" t="str">
            <v>BU06770213</v>
          </cell>
          <cell r="G9397" t="str">
            <v>1</v>
          </cell>
          <cell r="H9397">
            <v>3120</v>
          </cell>
        </row>
        <row r="9398">
          <cell r="A9398" t="str">
            <v>BU06770214</v>
          </cell>
          <cell r="B9398" t="str">
            <v>06770214</v>
          </cell>
          <cell r="C9398" t="str">
            <v>Buitengebied Sint Jansteen</v>
          </cell>
          <cell r="D9398" t="str">
            <v>Hulst</v>
          </cell>
          <cell r="F9398" t="str">
            <v>BU06770214</v>
          </cell>
          <cell r="G9398" t="str">
            <v>1</v>
          </cell>
          <cell r="H9398">
            <v>35</v>
          </cell>
        </row>
        <row r="9399">
          <cell r="A9399" t="str">
            <v>WK067703</v>
          </cell>
          <cell r="B9399" t="str">
            <v>067703</v>
          </cell>
          <cell r="C9399" t="str">
            <v>Wijk 03 Clinge</v>
          </cell>
          <cell r="D9399" t="str">
            <v>Hulst</v>
          </cell>
          <cell r="F9399" t="str">
            <v>WK067703</v>
          </cell>
          <cell r="G9399" t="str">
            <v>1</v>
          </cell>
          <cell r="H9399">
            <v>2360</v>
          </cell>
        </row>
        <row r="9400">
          <cell r="A9400" t="str">
            <v>BU06770315</v>
          </cell>
          <cell r="B9400" t="str">
            <v>06770315</v>
          </cell>
          <cell r="C9400" t="str">
            <v>Kern Clinge</v>
          </cell>
          <cell r="D9400" t="str">
            <v>Hulst</v>
          </cell>
          <cell r="F9400" t="str">
            <v>BU06770315</v>
          </cell>
          <cell r="G9400" t="str">
            <v>1</v>
          </cell>
          <cell r="H9400">
            <v>2345</v>
          </cell>
        </row>
        <row r="9401">
          <cell r="A9401" t="str">
            <v>BU06770316</v>
          </cell>
          <cell r="B9401" t="str">
            <v>06770316</v>
          </cell>
          <cell r="C9401" t="str">
            <v>Buitengebied Clinge</v>
          </cell>
          <cell r="D9401" t="str">
            <v>Hulst</v>
          </cell>
          <cell r="F9401" t="str">
            <v>BU06770316</v>
          </cell>
          <cell r="G9401" t="str">
            <v>1</v>
          </cell>
          <cell r="H9401">
            <v>15</v>
          </cell>
        </row>
        <row r="9402">
          <cell r="A9402" t="str">
            <v>WK067704</v>
          </cell>
          <cell r="B9402" t="str">
            <v>067704</v>
          </cell>
          <cell r="C9402" t="str">
            <v>Wijk 04 Grauw</v>
          </cell>
          <cell r="D9402" t="str">
            <v>Hulst</v>
          </cell>
          <cell r="F9402" t="str">
            <v>WK067704</v>
          </cell>
          <cell r="G9402" t="str">
            <v>1</v>
          </cell>
          <cell r="H9402">
            <v>960</v>
          </cell>
        </row>
        <row r="9403">
          <cell r="A9403" t="str">
            <v>BU06770417</v>
          </cell>
          <cell r="B9403" t="str">
            <v>06770417</v>
          </cell>
          <cell r="C9403" t="str">
            <v>Kern Graauw</v>
          </cell>
          <cell r="D9403" t="str">
            <v>Hulst</v>
          </cell>
          <cell r="F9403" t="str">
            <v>BU06770417</v>
          </cell>
          <cell r="G9403" t="str">
            <v>1</v>
          </cell>
          <cell r="H9403">
            <v>560</v>
          </cell>
        </row>
        <row r="9404">
          <cell r="A9404" t="str">
            <v>BU06770418</v>
          </cell>
          <cell r="B9404" t="str">
            <v>06770418</v>
          </cell>
          <cell r="C9404" t="str">
            <v>Kern Zandberg</v>
          </cell>
          <cell r="D9404" t="str">
            <v>Hulst</v>
          </cell>
          <cell r="F9404" t="str">
            <v>BU06770418</v>
          </cell>
          <cell r="G9404" t="str">
            <v>1</v>
          </cell>
          <cell r="H9404">
            <v>95</v>
          </cell>
        </row>
        <row r="9405">
          <cell r="A9405" t="str">
            <v>BU06770419</v>
          </cell>
          <cell r="B9405" t="str">
            <v>06770419</v>
          </cell>
          <cell r="C9405" t="str">
            <v>Kern Paal</v>
          </cell>
          <cell r="D9405" t="str">
            <v>Hulst</v>
          </cell>
          <cell r="F9405" t="str">
            <v>BU06770419</v>
          </cell>
          <cell r="G9405" t="str">
            <v>1</v>
          </cell>
          <cell r="H9405">
            <v>70</v>
          </cell>
        </row>
        <row r="9406">
          <cell r="A9406" t="str">
            <v>BU06770420</v>
          </cell>
          <cell r="B9406" t="str">
            <v>06770420</v>
          </cell>
          <cell r="C9406" t="str">
            <v>Buitengebied Graauw</v>
          </cell>
          <cell r="D9406" t="str">
            <v>Hulst</v>
          </cell>
          <cell r="F9406" t="str">
            <v>BU06770420</v>
          </cell>
          <cell r="G9406" t="str">
            <v>1</v>
          </cell>
          <cell r="H9406">
            <v>230</v>
          </cell>
        </row>
        <row r="9407">
          <cell r="A9407" t="str">
            <v>WK067705</v>
          </cell>
          <cell r="B9407" t="str">
            <v>067705</v>
          </cell>
          <cell r="C9407" t="str">
            <v>Wijk 05 Heikant</v>
          </cell>
          <cell r="D9407" t="str">
            <v>Hulst</v>
          </cell>
          <cell r="F9407" t="str">
            <v>WK067705</v>
          </cell>
          <cell r="G9407" t="str">
            <v>1</v>
          </cell>
          <cell r="H9407">
            <v>1125</v>
          </cell>
        </row>
        <row r="9408">
          <cell r="A9408" t="str">
            <v>BU06770521</v>
          </cell>
          <cell r="B9408" t="str">
            <v>06770521</v>
          </cell>
          <cell r="C9408" t="str">
            <v>Kern Heikant</v>
          </cell>
          <cell r="D9408" t="str">
            <v>Hulst</v>
          </cell>
          <cell r="F9408" t="str">
            <v>BU06770521</v>
          </cell>
          <cell r="G9408" t="str">
            <v>1</v>
          </cell>
          <cell r="H9408">
            <v>1095</v>
          </cell>
        </row>
        <row r="9409">
          <cell r="A9409" t="str">
            <v>BU06770522</v>
          </cell>
          <cell r="B9409" t="str">
            <v>06770522</v>
          </cell>
          <cell r="C9409" t="str">
            <v>Buitengebied Heikant</v>
          </cell>
          <cell r="D9409" t="str">
            <v>Hulst</v>
          </cell>
          <cell r="F9409" t="str">
            <v>BU06770522</v>
          </cell>
          <cell r="G9409" t="str">
            <v>1</v>
          </cell>
          <cell r="H9409">
            <v>30</v>
          </cell>
        </row>
        <row r="9410">
          <cell r="A9410" t="str">
            <v>WK067706</v>
          </cell>
          <cell r="B9410" t="str">
            <v>067706</v>
          </cell>
          <cell r="C9410" t="str">
            <v>Wijk 06 Nieuw Namen</v>
          </cell>
          <cell r="D9410" t="str">
            <v>Hulst</v>
          </cell>
          <cell r="F9410" t="str">
            <v>WK067706</v>
          </cell>
          <cell r="G9410" t="str">
            <v>1</v>
          </cell>
          <cell r="H9410">
            <v>1035</v>
          </cell>
        </row>
        <row r="9411">
          <cell r="A9411" t="str">
            <v>BU06770623</v>
          </cell>
          <cell r="B9411" t="str">
            <v>06770623</v>
          </cell>
          <cell r="C9411" t="str">
            <v>Kern Nieuw Namen</v>
          </cell>
          <cell r="D9411" t="str">
            <v>Hulst</v>
          </cell>
          <cell r="F9411" t="str">
            <v>BU06770623</v>
          </cell>
          <cell r="G9411" t="str">
            <v>1</v>
          </cell>
          <cell r="H9411">
            <v>835</v>
          </cell>
        </row>
        <row r="9412">
          <cell r="A9412" t="str">
            <v>BU06770624</v>
          </cell>
          <cell r="B9412" t="str">
            <v>06770624</v>
          </cell>
          <cell r="C9412" t="str">
            <v>Buitengebied Nieuw Namen</v>
          </cell>
          <cell r="D9412" t="str">
            <v>Hulst</v>
          </cell>
          <cell r="F9412" t="str">
            <v>BU06770624</v>
          </cell>
          <cell r="G9412" t="str">
            <v>1</v>
          </cell>
          <cell r="H9412">
            <v>195</v>
          </cell>
        </row>
        <row r="9413">
          <cell r="A9413" t="str">
            <v>WK067707</v>
          </cell>
          <cell r="B9413" t="str">
            <v>067707</v>
          </cell>
          <cell r="C9413" t="str">
            <v>Wijk 07 Kapellebrug</v>
          </cell>
          <cell r="D9413" t="str">
            <v>Hulst</v>
          </cell>
          <cell r="F9413" t="str">
            <v>WK067707</v>
          </cell>
          <cell r="G9413" t="str">
            <v>1</v>
          </cell>
          <cell r="H9413">
            <v>330</v>
          </cell>
        </row>
        <row r="9414">
          <cell r="A9414" t="str">
            <v>BU06770725</v>
          </cell>
          <cell r="B9414" t="str">
            <v>06770725</v>
          </cell>
          <cell r="C9414" t="str">
            <v>Kern Kapellebrug</v>
          </cell>
          <cell r="D9414" t="str">
            <v>Hulst</v>
          </cell>
          <cell r="F9414" t="str">
            <v>BU06770725</v>
          </cell>
          <cell r="G9414" t="str">
            <v>1</v>
          </cell>
          <cell r="H9414">
            <v>330</v>
          </cell>
        </row>
        <row r="9415">
          <cell r="A9415" t="str">
            <v>WK067708</v>
          </cell>
          <cell r="B9415" t="str">
            <v>067708</v>
          </cell>
          <cell r="C9415" t="str">
            <v>Wijk 08 Kloosterzande</v>
          </cell>
          <cell r="D9415" t="str">
            <v>Hulst</v>
          </cell>
          <cell r="F9415" t="str">
            <v>WK067708</v>
          </cell>
          <cell r="G9415" t="str">
            <v>1</v>
          </cell>
          <cell r="H9415">
            <v>3325</v>
          </cell>
        </row>
        <row r="9416">
          <cell r="A9416" t="str">
            <v>BU06770826</v>
          </cell>
          <cell r="B9416" t="str">
            <v>06770826</v>
          </cell>
          <cell r="C9416" t="str">
            <v>Kern Kloosterzande</v>
          </cell>
          <cell r="D9416" t="str">
            <v>Hulst</v>
          </cell>
          <cell r="F9416" t="str">
            <v>BU06770826</v>
          </cell>
          <cell r="G9416" t="str">
            <v>1</v>
          </cell>
          <cell r="H9416">
            <v>2755</v>
          </cell>
        </row>
        <row r="9417">
          <cell r="A9417" t="str">
            <v>BU06770827</v>
          </cell>
          <cell r="B9417" t="str">
            <v>06770827</v>
          </cell>
          <cell r="C9417" t="str">
            <v>Walsoorden</v>
          </cell>
          <cell r="D9417" t="str">
            <v>Hulst</v>
          </cell>
          <cell r="F9417" t="str">
            <v>BU06770827</v>
          </cell>
          <cell r="G9417" t="str">
            <v>1</v>
          </cell>
          <cell r="H9417">
            <v>165</v>
          </cell>
        </row>
        <row r="9418">
          <cell r="A9418" t="str">
            <v>BU06770828</v>
          </cell>
          <cell r="B9418" t="str">
            <v>06770828</v>
          </cell>
          <cell r="C9418" t="str">
            <v>Buitengebied Kloosterzande</v>
          </cell>
          <cell r="D9418" t="str">
            <v>Hulst</v>
          </cell>
          <cell r="F9418" t="str">
            <v>BU06770828</v>
          </cell>
          <cell r="G9418" t="str">
            <v>1</v>
          </cell>
          <cell r="H9418">
            <v>400</v>
          </cell>
        </row>
        <row r="9419">
          <cell r="A9419" t="str">
            <v>WK067709</v>
          </cell>
          <cell r="B9419" t="str">
            <v>067709</v>
          </cell>
          <cell r="C9419" t="str">
            <v>Wijk 09 Lamswaarde</v>
          </cell>
          <cell r="D9419" t="str">
            <v>Hulst</v>
          </cell>
          <cell r="F9419" t="str">
            <v>WK067709</v>
          </cell>
          <cell r="G9419" t="str">
            <v>1</v>
          </cell>
          <cell r="H9419">
            <v>915</v>
          </cell>
        </row>
        <row r="9420">
          <cell r="A9420" t="str">
            <v>BU06770929</v>
          </cell>
          <cell r="B9420" t="str">
            <v>06770929</v>
          </cell>
          <cell r="C9420" t="str">
            <v>Kern Lamswaarde</v>
          </cell>
          <cell r="D9420" t="str">
            <v>Hulst</v>
          </cell>
          <cell r="F9420" t="str">
            <v>BU06770929</v>
          </cell>
          <cell r="G9420" t="str">
            <v>1</v>
          </cell>
          <cell r="H9420">
            <v>465</v>
          </cell>
        </row>
        <row r="9421">
          <cell r="A9421" t="str">
            <v>BU06770930</v>
          </cell>
          <cell r="B9421" t="str">
            <v>06770930</v>
          </cell>
          <cell r="C9421" t="str">
            <v>Kuitaart</v>
          </cell>
          <cell r="D9421" t="str">
            <v>Hulst</v>
          </cell>
          <cell r="F9421" t="str">
            <v>BU06770930</v>
          </cell>
          <cell r="G9421" t="str">
            <v>1</v>
          </cell>
          <cell r="H9421">
            <v>100</v>
          </cell>
        </row>
        <row r="9422">
          <cell r="A9422" t="str">
            <v>BU06770931</v>
          </cell>
          <cell r="B9422" t="str">
            <v>06770931</v>
          </cell>
          <cell r="C9422" t="str">
            <v>Buitengebied Lamswaarde</v>
          </cell>
          <cell r="D9422" t="str">
            <v>Hulst</v>
          </cell>
          <cell r="F9422" t="str">
            <v>BU06770931</v>
          </cell>
          <cell r="G9422" t="str">
            <v>1</v>
          </cell>
          <cell r="H9422">
            <v>200</v>
          </cell>
        </row>
        <row r="9423">
          <cell r="A9423" t="str">
            <v>BU06770932</v>
          </cell>
          <cell r="B9423" t="str">
            <v>06770932</v>
          </cell>
          <cell r="C9423" t="str">
            <v>Kruispolder</v>
          </cell>
          <cell r="D9423" t="str">
            <v>Hulst</v>
          </cell>
          <cell r="F9423" t="str">
            <v>BU06770932</v>
          </cell>
          <cell r="G9423" t="str">
            <v>1</v>
          </cell>
          <cell r="H9423">
            <v>145</v>
          </cell>
        </row>
        <row r="9424">
          <cell r="A9424" t="str">
            <v>WK067710</v>
          </cell>
          <cell r="B9424" t="str">
            <v>067710</v>
          </cell>
          <cell r="C9424" t="str">
            <v>Wijk 10 Ter Hole</v>
          </cell>
          <cell r="D9424" t="str">
            <v>Hulst</v>
          </cell>
          <cell r="F9424" t="str">
            <v>WK067710</v>
          </cell>
          <cell r="G9424" t="str">
            <v>1</v>
          </cell>
          <cell r="H9424">
            <v>480</v>
          </cell>
        </row>
        <row r="9425">
          <cell r="A9425" t="str">
            <v>BU06771033</v>
          </cell>
          <cell r="B9425" t="str">
            <v>06771033</v>
          </cell>
          <cell r="C9425" t="str">
            <v>Kern Terhole</v>
          </cell>
          <cell r="D9425" t="str">
            <v>Hulst</v>
          </cell>
          <cell r="F9425" t="str">
            <v>BU06771033</v>
          </cell>
          <cell r="G9425" t="str">
            <v>1</v>
          </cell>
          <cell r="H9425">
            <v>310</v>
          </cell>
        </row>
        <row r="9426">
          <cell r="A9426" t="str">
            <v>BU06771034</v>
          </cell>
          <cell r="B9426" t="str">
            <v>06771034</v>
          </cell>
          <cell r="C9426" t="str">
            <v>Buitengebied Terhole</v>
          </cell>
          <cell r="D9426" t="str">
            <v>Hulst</v>
          </cell>
          <cell r="F9426" t="str">
            <v>BU06771034</v>
          </cell>
          <cell r="G9426" t="str">
            <v>1</v>
          </cell>
          <cell r="H9426">
            <v>170</v>
          </cell>
        </row>
        <row r="9427">
          <cell r="A9427" t="str">
            <v>WK067711</v>
          </cell>
          <cell r="B9427" t="str">
            <v>067711</v>
          </cell>
          <cell r="C9427" t="str">
            <v>Wijk 11 Vogelwaarde</v>
          </cell>
          <cell r="D9427" t="str">
            <v>Hulst</v>
          </cell>
          <cell r="F9427" t="str">
            <v>WK067711</v>
          </cell>
          <cell r="G9427" t="str">
            <v>1</v>
          </cell>
          <cell r="H9427">
            <v>2095</v>
          </cell>
        </row>
        <row r="9428">
          <cell r="A9428" t="str">
            <v>BU06771135</v>
          </cell>
          <cell r="B9428" t="str">
            <v>06771135</v>
          </cell>
          <cell r="C9428" t="str">
            <v>Kern Vogelwaarde</v>
          </cell>
          <cell r="D9428" t="str">
            <v>Hulst</v>
          </cell>
          <cell r="F9428" t="str">
            <v>BU06771135</v>
          </cell>
          <cell r="G9428" t="str">
            <v>1</v>
          </cell>
          <cell r="H9428">
            <v>1615</v>
          </cell>
        </row>
        <row r="9429">
          <cell r="A9429" t="str">
            <v>BU06771136</v>
          </cell>
          <cell r="B9429" t="str">
            <v>06771136</v>
          </cell>
          <cell r="C9429" t="str">
            <v>Buitengebied Vogelwaarde</v>
          </cell>
          <cell r="D9429" t="str">
            <v>Hulst</v>
          </cell>
          <cell r="F9429" t="str">
            <v>BU06771136</v>
          </cell>
          <cell r="G9429" t="str">
            <v>1</v>
          </cell>
          <cell r="H9429">
            <v>480</v>
          </cell>
        </row>
        <row r="9430">
          <cell r="A9430" t="str">
            <v>WK067712</v>
          </cell>
          <cell r="B9430" t="str">
            <v>067712</v>
          </cell>
          <cell r="C9430" t="str">
            <v>Wijk 12 Hengstdijk</v>
          </cell>
          <cell r="D9430" t="str">
            <v>Hulst</v>
          </cell>
          <cell r="F9430" t="str">
            <v>WK067712</v>
          </cell>
          <cell r="G9430" t="str">
            <v>1</v>
          </cell>
          <cell r="H9430">
            <v>530</v>
          </cell>
        </row>
        <row r="9431">
          <cell r="A9431" t="str">
            <v>BU06771237</v>
          </cell>
          <cell r="B9431" t="str">
            <v>06771237</v>
          </cell>
          <cell r="C9431" t="str">
            <v>Kern Hengstdijk</v>
          </cell>
          <cell r="D9431" t="str">
            <v>Hulst</v>
          </cell>
          <cell r="F9431" t="str">
            <v>BU06771237</v>
          </cell>
          <cell r="G9431" t="str">
            <v>1</v>
          </cell>
          <cell r="H9431">
            <v>330</v>
          </cell>
        </row>
        <row r="9432">
          <cell r="A9432" t="str">
            <v>BU06771238</v>
          </cell>
          <cell r="B9432" t="str">
            <v>06771238</v>
          </cell>
          <cell r="C9432" t="str">
            <v>Buitengebied Hengstdijk</v>
          </cell>
          <cell r="D9432" t="str">
            <v>Hulst</v>
          </cell>
          <cell r="F9432" t="str">
            <v>BU06771238</v>
          </cell>
          <cell r="G9432" t="str">
            <v>1</v>
          </cell>
          <cell r="H9432">
            <v>195</v>
          </cell>
        </row>
        <row r="9433">
          <cell r="A9433" t="str">
            <v>WK067713</v>
          </cell>
          <cell r="B9433" t="str">
            <v>067713</v>
          </cell>
          <cell r="C9433" t="str">
            <v>Wijk 13 Ossenisse</v>
          </cell>
          <cell r="D9433" t="str">
            <v>Hulst</v>
          </cell>
          <cell r="F9433" t="str">
            <v>WK067713</v>
          </cell>
          <cell r="G9433" t="str">
            <v>1</v>
          </cell>
          <cell r="H9433">
            <v>310</v>
          </cell>
        </row>
        <row r="9434">
          <cell r="A9434" t="str">
            <v>BU06771339</v>
          </cell>
          <cell r="B9434" t="str">
            <v>06771339</v>
          </cell>
          <cell r="C9434" t="str">
            <v>Kern Ossenisse</v>
          </cell>
          <cell r="D9434" t="str">
            <v>Hulst</v>
          </cell>
          <cell r="F9434" t="str">
            <v>BU06771339</v>
          </cell>
          <cell r="G9434" t="str">
            <v>1</v>
          </cell>
          <cell r="H9434">
            <v>125</v>
          </cell>
        </row>
        <row r="9435">
          <cell r="A9435" t="str">
            <v>BU06771340</v>
          </cell>
          <cell r="B9435" t="str">
            <v>06771340</v>
          </cell>
          <cell r="C9435" t="str">
            <v>Buitengebied Ossenisse</v>
          </cell>
          <cell r="D9435" t="str">
            <v>Hulst</v>
          </cell>
          <cell r="F9435" t="str">
            <v>BU06771340</v>
          </cell>
          <cell r="G9435" t="str">
            <v>1</v>
          </cell>
          <cell r="H9435">
            <v>185</v>
          </cell>
        </row>
        <row r="9436">
          <cell r="A9436" t="str">
            <v>GM0678</v>
          </cell>
          <cell r="B9436" t="str">
            <v>0678</v>
          </cell>
          <cell r="C9436" t="str">
            <v>Kapelle</v>
          </cell>
          <cell r="D9436" t="str">
            <v>Kapelle</v>
          </cell>
          <cell r="F9436" t="str">
            <v>GM0678</v>
          </cell>
          <cell r="G9436" t="str">
            <v>.</v>
          </cell>
          <cell r="H9436">
            <v>12639</v>
          </cell>
        </row>
        <row r="9437">
          <cell r="A9437" t="str">
            <v>WK067800</v>
          </cell>
          <cell r="B9437" t="str">
            <v>067800</v>
          </cell>
          <cell r="C9437" t="str">
            <v>Wijk 00 Kapelle</v>
          </cell>
          <cell r="D9437" t="str">
            <v>Kapelle</v>
          </cell>
          <cell r="F9437" t="str">
            <v>WK067800</v>
          </cell>
          <cell r="G9437" t="str">
            <v>1</v>
          </cell>
          <cell r="H9437">
            <v>9135</v>
          </cell>
        </row>
        <row r="9438">
          <cell r="A9438" t="str">
            <v>BU06780000</v>
          </cell>
          <cell r="B9438" t="str">
            <v>06780000</v>
          </cell>
          <cell r="C9438" t="str">
            <v>Kapelle</v>
          </cell>
          <cell r="D9438" t="str">
            <v>Kapelle</v>
          </cell>
          <cell r="F9438" t="str">
            <v>BU06780000</v>
          </cell>
          <cell r="G9438" t="str">
            <v>1</v>
          </cell>
          <cell r="H9438">
            <v>8670</v>
          </cell>
        </row>
        <row r="9439">
          <cell r="A9439" t="str">
            <v>BU06780009</v>
          </cell>
          <cell r="B9439" t="str">
            <v>06780009</v>
          </cell>
          <cell r="C9439" t="str">
            <v>Verspreide huizen Kapelle</v>
          </cell>
          <cell r="D9439" t="str">
            <v>Kapelle</v>
          </cell>
          <cell r="F9439" t="str">
            <v>BU06780009</v>
          </cell>
          <cell r="G9439" t="str">
            <v>1</v>
          </cell>
          <cell r="H9439">
            <v>465</v>
          </cell>
        </row>
        <row r="9440">
          <cell r="A9440" t="str">
            <v>WK067801</v>
          </cell>
          <cell r="B9440" t="str">
            <v>067801</v>
          </cell>
          <cell r="C9440" t="str">
            <v>Wijk 01 Wemeldinge</v>
          </cell>
          <cell r="D9440" t="str">
            <v>Kapelle</v>
          </cell>
          <cell r="F9440" t="str">
            <v>WK067801</v>
          </cell>
          <cell r="G9440" t="str">
            <v>1</v>
          </cell>
          <cell r="H9440">
            <v>3015</v>
          </cell>
        </row>
        <row r="9441">
          <cell r="A9441" t="str">
            <v>BU06780100</v>
          </cell>
          <cell r="B9441" t="str">
            <v>06780100</v>
          </cell>
          <cell r="C9441" t="str">
            <v>Wemeldinge</v>
          </cell>
          <cell r="D9441" t="str">
            <v>Kapelle</v>
          </cell>
          <cell r="F9441" t="str">
            <v>BU06780100</v>
          </cell>
          <cell r="G9441" t="str">
            <v>1</v>
          </cell>
          <cell r="H9441">
            <v>2855</v>
          </cell>
        </row>
        <row r="9442">
          <cell r="A9442" t="str">
            <v>BU06780109</v>
          </cell>
          <cell r="B9442" t="str">
            <v>06780109</v>
          </cell>
          <cell r="C9442" t="str">
            <v>Verspreide huizen Wemeldinge</v>
          </cell>
          <cell r="D9442" t="str">
            <v>Kapelle</v>
          </cell>
          <cell r="F9442" t="str">
            <v>BU06780109</v>
          </cell>
          <cell r="G9442" t="str">
            <v>1</v>
          </cell>
          <cell r="H9442">
            <v>155</v>
          </cell>
        </row>
        <row r="9443">
          <cell r="A9443" t="str">
            <v>WK067802</v>
          </cell>
          <cell r="B9443" t="str">
            <v>067802</v>
          </cell>
          <cell r="C9443" t="str">
            <v>Wijk 02 Schore</v>
          </cell>
          <cell r="D9443" t="str">
            <v>Kapelle</v>
          </cell>
          <cell r="F9443" t="str">
            <v>WK067802</v>
          </cell>
          <cell r="G9443" t="str">
            <v>1</v>
          </cell>
          <cell r="H9443">
            <v>480</v>
          </cell>
        </row>
        <row r="9444">
          <cell r="A9444" t="str">
            <v>BU06780200</v>
          </cell>
          <cell r="B9444" t="str">
            <v>06780200</v>
          </cell>
          <cell r="C9444" t="str">
            <v>Schore</v>
          </cell>
          <cell r="D9444" t="str">
            <v>Kapelle</v>
          </cell>
          <cell r="F9444" t="str">
            <v>BU06780200</v>
          </cell>
          <cell r="G9444" t="str">
            <v>1</v>
          </cell>
          <cell r="H9444">
            <v>440</v>
          </cell>
        </row>
        <row r="9445">
          <cell r="A9445" t="str">
            <v>BU06780209</v>
          </cell>
          <cell r="B9445" t="str">
            <v>06780209</v>
          </cell>
          <cell r="C9445" t="str">
            <v>Verspreide huizen Schore</v>
          </cell>
          <cell r="D9445" t="str">
            <v>Kapelle</v>
          </cell>
          <cell r="F9445" t="str">
            <v>BU06780209</v>
          </cell>
          <cell r="G9445" t="str">
            <v>1</v>
          </cell>
          <cell r="H9445">
            <v>40</v>
          </cell>
        </row>
        <row r="9446">
          <cell r="A9446" t="str">
            <v>GM0687</v>
          </cell>
          <cell r="B9446" t="str">
            <v>0687</v>
          </cell>
          <cell r="C9446" t="str">
            <v>Middelburg</v>
          </cell>
          <cell r="D9446" t="str">
            <v>Middelburg</v>
          </cell>
          <cell r="F9446" t="str">
            <v>GM0687</v>
          </cell>
          <cell r="G9446" t="str">
            <v>.</v>
          </cell>
          <cell r="H9446">
            <v>47873</v>
          </cell>
        </row>
        <row r="9447">
          <cell r="A9447" t="str">
            <v>WK068700</v>
          </cell>
          <cell r="B9447" t="str">
            <v>068700</v>
          </cell>
          <cell r="C9447" t="str">
            <v>Middelburg-Centrum</v>
          </cell>
          <cell r="D9447" t="str">
            <v>Middelburg</v>
          </cell>
          <cell r="F9447" t="str">
            <v>WK068700</v>
          </cell>
          <cell r="G9447" t="str">
            <v>1</v>
          </cell>
          <cell r="H9447">
            <v>6910</v>
          </cell>
        </row>
        <row r="9448">
          <cell r="A9448" t="str">
            <v>BU06870000</v>
          </cell>
          <cell r="B9448" t="str">
            <v>06870000</v>
          </cell>
          <cell r="C9448" t="str">
            <v>Binnenstad</v>
          </cell>
          <cell r="D9448" t="str">
            <v>Middelburg</v>
          </cell>
          <cell r="F9448" t="str">
            <v>BU06870000</v>
          </cell>
          <cell r="G9448" t="str">
            <v>1</v>
          </cell>
          <cell r="H9448">
            <v>6910</v>
          </cell>
        </row>
        <row r="9449">
          <cell r="A9449" t="str">
            <v>WK068701</v>
          </cell>
          <cell r="B9449" t="str">
            <v>068701</v>
          </cell>
          <cell r="C9449" t="str">
            <v>Middelburg-Noord</v>
          </cell>
          <cell r="D9449" t="str">
            <v>Middelburg</v>
          </cell>
          <cell r="F9449" t="str">
            <v>WK068701</v>
          </cell>
          <cell r="G9449" t="str">
            <v>1</v>
          </cell>
          <cell r="H9449">
            <v>12030</v>
          </cell>
        </row>
        <row r="9450">
          <cell r="A9450" t="str">
            <v>BU06870100</v>
          </cell>
          <cell r="B9450" t="str">
            <v>06870100</v>
          </cell>
          <cell r="C9450" t="str">
            <v>Griffioen</v>
          </cell>
          <cell r="D9450" t="str">
            <v>Middelburg</v>
          </cell>
          <cell r="F9450" t="str">
            <v>BU06870100</v>
          </cell>
          <cell r="G9450" t="str">
            <v>1</v>
          </cell>
          <cell r="H9450">
            <v>3005</v>
          </cell>
        </row>
        <row r="9451">
          <cell r="A9451" t="str">
            <v>BU06870101</v>
          </cell>
          <cell r="B9451" t="str">
            <v>06870101</v>
          </cell>
          <cell r="C9451" t="str">
            <v>Klarenbeek</v>
          </cell>
          <cell r="D9451" t="str">
            <v>Middelburg</v>
          </cell>
          <cell r="F9451" t="str">
            <v>BU06870101</v>
          </cell>
          <cell r="G9451" t="str">
            <v>1</v>
          </cell>
          <cell r="H9451">
            <v>3350</v>
          </cell>
        </row>
        <row r="9452">
          <cell r="A9452" t="str">
            <v>BU06870102</v>
          </cell>
          <cell r="B9452" t="str">
            <v>06870102</v>
          </cell>
          <cell r="C9452" t="str">
            <v>Nieuw Middelburg</v>
          </cell>
          <cell r="D9452" t="str">
            <v>Middelburg</v>
          </cell>
          <cell r="F9452" t="str">
            <v>BU06870102</v>
          </cell>
          <cell r="G9452" t="str">
            <v>1</v>
          </cell>
          <cell r="H9452">
            <v>1825</v>
          </cell>
        </row>
        <row r="9453">
          <cell r="A9453" t="str">
            <v>BU06870103</v>
          </cell>
          <cell r="B9453" t="str">
            <v>06870103</v>
          </cell>
          <cell r="C9453" t="str">
            <v>Brigdamme</v>
          </cell>
          <cell r="D9453" t="str">
            <v>Middelburg</v>
          </cell>
          <cell r="F9453" t="str">
            <v>BU06870103</v>
          </cell>
          <cell r="G9453" t="str">
            <v>1</v>
          </cell>
          <cell r="H9453">
            <v>595</v>
          </cell>
        </row>
        <row r="9454">
          <cell r="A9454" t="str">
            <v>BU06870104</v>
          </cell>
          <cell r="B9454" t="str">
            <v>06870104</v>
          </cell>
          <cell r="C9454" t="str">
            <v>Sint Laurens</v>
          </cell>
          <cell r="D9454" t="str">
            <v>Middelburg</v>
          </cell>
          <cell r="F9454" t="str">
            <v>BU06870104</v>
          </cell>
          <cell r="G9454" t="str">
            <v>1</v>
          </cell>
          <cell r="H9454">
            <v>1005</v>
          </cell>
        </row>
        <row r="9455">
          <cell r="A9455" t="str">
            <v>BU06870105</v>
          </cell>
          <cell r="B9455" t="str">
            <v>06870105</v>
          </cell>
          <cell r="C9455" t="str">
            <v>Ramsburg</v>
          </cell>
          <cell r="D9455" t="str">
            <v>Middelburg</v>
          </cell>
          <cell r="F9455" t="str">
            <v>BU06870105</v>
          </cell>
          <cell r="G9455" t="str">
            <v>1</v>
          </cell>
          <cell r="H9455">
            <v>60</v>
          </cell>
        </row>
        <row r="9456">
          <cell r="A9456" t="str">
            <v>BU06870106</v>
          </cell>
          <cell r="B9456" t="str">
            <v>06870106</v>
          </cell>
          <cell r="C9456" t="str">
            <v>Veersepoort</v>
          </cell>
          <cell r="D9456" t="str">
            <v>Middelburg</v>
          </cell>
          <cell r="F9456" t="str">
            <v>BU06870106</v>
          </cell>
          <cell r="G9456" t="str">
            <v>1</v>
          </cell>
          <cell r="H9456">
            <v>2040</v>
          </cell>
        </row>
        <row r="9457">
          <cell r="A9457" t="str">
            <v>BU06870107</v>
          </cell>
          <cell r="B9457" t="str">
            <v>06870107</v>
          </cell>
          <cell r="C9457" t="str">
            <v>Verspreide huizen in het Noorden</v>
          </cell>
          <cell r="D9457" t="str">
            <v>Middelburg</v>
          </cell>
          <cell r="F9457" t="str">
            <v>BU06870107</v>
          </cell>
          <cell r="G9457" t="str">
            <v>1</v>
          </cell>
          <cell r="H9457">
            <v>35</v>
          </cell>
        </row>
        <row r="9458">
          <cell r="A9458" t="str">
            <v>BU06870108</v>
          </cell>
          <cell r="B9458" t="str">
            <v>06870108</v>
          </cell>
          <cell r="C9458" t="str">
            <v>Verspreide huizen in het Noordwesten</v>
          </cell>
          <cell r="D9458" t="str">
            <v>Middelburg</v>
          </cell>
          <cell r="F9458" t="str">
            <v>BU06870108</v>
          </cell>
          <cell r="G9458" t="str">
            <v>1</v>
          </cell>
          <cell r="H9458">
            <v>40</v>
          </cell>
        </row>
        <row r="9459">
          <cell r="A9459" t="str">
            <v>BU06870109</v>
          </cell>
          <cell r="B9459" t="str">
            <v>06870109</v>
          </cell>
          <cell r="C9459" t="str">
            <v>Verspreide huizen in het Noordoosten</v>
          </cell>
          <cell r="D9459" t="str">
            <v>Middelburg</v>
          </cell>
          <cell r="F9459" t="str">
            <v>BU06870109</v>
          </cell>
          <cell r="G9459" t="str">
            <v>1</v>
          </cell>
          <cell r="H9459">
            <v>55</v>
          </cell>
        </row>
        <row r="9460">
          <cell r="A9460" t="str">
            <v>WK068702</v>
          </cell>
          <cell r="B9460" t="str">
            <v>068702</v>
          </cell>
          <cell r="C9460" t="str">
            <v>Middelburg-Zuidwest</v>
          </cell>
          <cell r="D9460" t="str">
            <v>Middelburg</v>
          </cell>
          <cell r="F9460" t="str">
            <v>WK068702</v>
          </cell>
          <cell r="G9460" t="str">
            <v>1</v>
          </cell>
          <cell r="H9460">
            <v>6685</v>
          </cell>
        </row>
        <row r="9461">
          <cell r="A9461" t="str">
            <v>BU06870200</v>
          </cell>
          <cell r="B9461" t="str">
            <v>06870200</v>
          </cell>
          <cell r="C9461" t="str">
            <v>Stromenwijk/'t Zand</v>
          </cell>
          <cell r="D9461" t="str">
            <v>Middelburg</v>
          </cell>
          <cell r="F9461" t="str">
            <v>BU06870200</v>
          </cell>
          <cell r="G9461" t="str">
            <v>1</v>
          </cell>
          <cell r="H9461">
            <v>6430</v>
          </cell>
        </row>
        <row r="9462">
          <cell r="A9462" t="str">
            <v>BU06870209</v>
          </cell>
          <cell r="B9462" t="str">
            <v>06870209</v>
          </cell>
          <cell r="C9462" t="str">
            <v>Verspreide huizen in het Zuidwesten</v>
          </cell>
          <cell r="D9462" t="str">
            <v>Middelburg</v>
          </cell>
          <cell r="F9462" t="str">
            <v>BU06870209</v>
          </cell>
          <cell r="G9462" t="str">
            <v>1</v>
          </cell>
          <cell r="H9462">
            <v>250</v>
          </cell>
        </row>
        <row r="9463">
          <cell r="A9463" t="str">
            <v>WK068703</v>
          </cell>
          <cell r="B9463" t="str">
            <v>068703</v>
          </cell>
          <cell r="C9463" t="str">
            <v>Middelburg-Zuidoost</v>
          </cell>
          <cell r="D9463" t="str">
            <v>Middelburg</v>
          </cell>
          <cell r="F9463" t="str">
            <v>WK068703</v>
          </cell>
          <cell r="G9463" t="str">
            <v>1</v>
          </cell>
          <cell r="H9463">
            <v>15560</v>
          </cell>
        </row>
        <row r="9464">
          <cell r="A9464" t="str">
            <v>BU06870300</v>
          </cell>
          <cell r="B9464" t="str">
            <v>06870300</v>
          </cell>
          <cell r="C9464" t="str">
            <v>Middelburg-Zuid</v>
          </cell>
          <cell r="D9464" t="str">
            <v>Middelburg</v>
          </cell>
          <cell r="F9464" t="str">
            <v>BU06870300</v>
          </cell>
          <cell r="G9464" t="str">
            <v>1</v>
          </cell>
          <cell r="H9464">
            <v>7195</v>
          </cell>
        </row>
        <row r="9465">
          <cell r="A9465" t="str">
            <v>BU06870301</v>
          </cell>
          <cell r="B9465" t="str">
            <v>06870301</v>
          </cell>
          <cell r="C9465" t="str">
            <v>Dauwendaele</v>
          </cell>
          <cell r="D9465" t="str">
            <v>Middelburg</v>
          </cell>
          <cell r="F9465" t="str">
            <v>BU06870301</v>
          </cell>
          <cell r="G9465" t="str">
            <v>1</v>
          </cell>
          <cell r="H9465">
            <v>6220</v>
          </cell>
        </row>
        <row r="9466">
          <cell r="A9466" t="str">
            <v>BU06870302</v>
          </cell>
          <cell r="B9466" t="str">
            <v>06870302</v>
          </cell>
          <cell r="C9466" t="str">
            <v>Arnestein</v>
          </cell>
          <cell r="D9466" t="str">
            <v>Middelburg</v>
          </cell>
          <cell r="F9466" t="str">
            <v>BU06870302</v>
          </cell>
          <cell r="G9466" t="str">
            <v>1</v>
          </cell>
          <cell r="H9466">
            <v>60</v>
          </cell>
        </row>
        <row r="9467">
          <cell r="A9467" t="str">
            <v>BU06870309</v>
          </cell>
          <cell r="B9467" t="str">
            <v>06870309</v>
          </cell>
          <cell r="C9467" t="str">
            <v>Mortiere</v>
          </cell>
          <cell r="D9467" t="str">
            <v>Middelburg</v>
          </cell>
          <cell r="F9467" t="str">
            <v>BU06870309</v>
          </cell>
          <cell r="G9467" t="str">
            <v>1</v>
          </cell>
          <cell r="H9467">
            <v>2080</v>
          </cell>
        </row>
        <row r="9468">
          <cell r="A9468" t="str">
            <v>WK068704</v>
          </cell>
          <cell r="B9468" t="str">
            <v>068704</v>
          </cell>
          <cell r="C9468" t="str">
            <v>Nieuw- en Sint Joosland</v>
          </cell>
          <cell r="D9468" t="str">
            <v>Middelburg</v>
          </cell>
          <cell r="F9468" t="str">
            <v>WK068704</v>
          </cell>
          <cell r="G9468" t="str">
            <v>1</v>
          </cell>
          <cell r="H9468">
            <v>1350</v>
          </cell>
        </row>
        <row r="9469">
          <cell r="A9469" t="str">
            <v>BU06870400</v>
          </cell>
          <cell r="B9469" t="str">
            <v>06870400</v>
          </cell>
          <cell r="C9469" t="str">
            <v>Nieuw- en Sint Joosland</v>
          </cell>
          <cell r="D9469" t="str">
            <v>Middelburg</v>
          </cell>
          <cell r="F9469" t="str">
            <v>BU06870400</v>
          </cell>
          <cell r="G9469" t="str">
            <v>1</v>
          </cell>
          <cell r="H9469">
            <v>1140</v>
          </cell>
        </row>
        <row r="9470">
          <cell r="A9470" t="str">
            <v>BU06870409</v>
          </cell>
          <cell r="B9470" t="str">
            <v>06870409</v>
          </cell>
          <cell r="C9470" t="str">
            <v>Verspreide huizen Nieuw- en Sint Joosland</v>
          </cell>
          <cell r="D9470" t="str">
            <v>Middelburg</v>
          </cell>
          <cell r="F9470" t="str">
            <v>BU06870409</v>
          </cell>
          <cell r="G9470" t="str">
            <v>1</v>
          </cell>
          <cell r="H9470">
            <v>205</v>
          </cell>
        </row>
        <row r="9471">
          <cell r="A9471" t="str">
            <v>WK068705</v>
          </cell>
          <cell r="B9471" t="str">
            <v>068705</v>
          </cell>
          <cell r="C9471" t="str">
            <v>Arnemuiden</v>
          </cell>
          <cell r="D9471" t="str">
            <v>Middelburg</v>
          </cell>
          <cell r="F9471" t="str">
            <v>WK068705</v>
          </cell>
          <cell r="G9471" t="str">
            <v>1</v>
          </cell>
          <cell r="H9471">
            <v>5330</v>
          </cell>
        </row>
        <row r="9472">
          <cell r="A9472" t="str">
            <v>BU06870500</v>
          </cell>
          <cell r="B9472" t="str">
            <v>06870500</v>
          </cell>
          <cell r="C9472" t="str">
            <v>Arnemuiden</v>
          </cell>
          <cell r="D9472" t="str">
            <v>Middelburg</v>
          </cell>
          <cell r="F9472" t="str">
            <v>BU06870500</v>
          </cell>
          <cell r="G9472" t="str">
            <v>1</v>
          </cell>
          <cell r="H9472">
            <v>5075</v>
          </cell>
        </row>
        <row r="9473">
          <cell r="A9473" t="str">
            <v>BU06870501</v>
          </cell>
          <cell r="B9473" t="str">
            <v>06870501</v>
          </cell>
          <cell r="C9473" t="str">
            <v>Kleverskerke</v>
          </cell>
          <cell r="D9473" t="str">
            <v>Middelburg</v>
          </cell>
          <cell r="F9473" t="str">
            <v>BU06870501</v>
          </cell>
          <cell r="G9473" t="str">
            <v>1</v>
          </cell>
          <cell r="H9473">
            <v>60</v>
          </cell>
        </row>
        <row r="9474">
          <cell r="A9474" t="str">
            <v>BU06870502</v>
          </cell>
          <cell r="B9474" t="str">
            <v>06870502</v>
          </cell>
          <cell r="C9474" t="str">
            <v>Oranjeplaat</v>
          </cell>
          <cell r="D9474" t="str">
            <v>Middelburg</v>
          </cell>
          <cell r="F9474" t="str">
            <v>BU06870502</v>
          </cell>
          <cell r="G9474" t="str">
            <v>1</v>
          </cell>
          <cell r="H9474">
            <v>50</v>
          </cell>
        </row>
        <row r="9475">
          <cell r="A9475" t="str">
            <v>BU06870503</v>
          </cell>
          <cell r="B9475" t="str">
            <v>06870503</v>
          </cell>
          <cell r="C9475" t="str">
            <v>Veerse Meer</v>
          </cell>
          <cell r="D9475" t="str">
            <v>Middelburg</v>
          </cell>
          <cell r="F9475" t="str">
            <v>BU06870503</v>
          </cell>
          <cell r="G9475" t="str">
            <v>1</v>
          </cell>
          <cell r="H9475">
            <v>0</v>
          </cell>
        </row>
        <row r="9476">
          <cell r="A9476" t="str">
            <v>BU06870509</v>
          </cell>
          <cell r="B9476" t="str">
            <v>06870509</v>
          </cell>
          <cell r="C9476" t="str">
            <v>Verspreide huizen Arnemuiden</v>
          </cell>
          <cell r="D9476" t="str">
            <v>Middelburg</v>
          </cell>
          <cell r="F9476" t="str">
            <v>BU06870509</v>
          </cell>
          <cell r="G9476" t="str">
            <v>1</v>
          </cell>
          <cell r="H9476">
            <v>140</v>
          </cell>
        </row>
        <row r="9477">
          <cell r="A9477" t="str">
            <v>GM0689</v>
          </cell>
          <cell r="B9477" t="str">
            <v>0689</v>
          </cell>
          <cell r="C9477" t="str">
            <v>Giessenlanden</v>
          </cell>
          <cell r="D9477" t="str">
            <v>Giessenlanden</v>
          </cell>
          <cell r="F9477" t="str">
            <v>GM0689</v>
          </cell>
          <cell r="G9477" t="str">
            <v>.</v>
          </cell>
          <cell r="H9477">
            <v>14544</v>
          </cell>
        </row>
        <row r="9478">
          <cell r="A9478" t="str">
            <v>WK068900</v>
          </cell>
          <cell r="B9478" t="str">
            <v>068900</v>
          </cell>
          <cell r="C9478" t="str">
            <v>Wijk 00 Kern Giessenburg</v>
          </cell>
          <cell r="D9478" t="str">
            <v>Giessenlanden</v>
          </cell>
          <cell r="F9478" t="str">
            <v>WK068900</v>
          </cell>
          <cell r="G9478" t="str">
            <v>1</v>
          </cell>
          <cell r="H9478">
            <v>3215</v>
          </cell>
        </row>
        <row r="9479">
          <cell r="A9479" t="str">
            <v>BU06890000</v>
          </cell>
          <cell r="B9479" t="str">
            <v>06890000</v>
          </cell>
          <cell r="C9479" t="str">
            <v>Giessenburg en Nieuwkerk</v>
          </cell>
          <cell r="D9479" t="str">
            <v>Giessenlanden</v>
          </cell>
          <cell r="F9479" t="str">
            <v>BU06890000</v>
          </cell>
          <cell r="G9479" t="str">
            <v>1</v>
          </cell>
          <cell r="H9479">
            <v>2805</v>
          </cell>
        </row>
        <row r="9480">
          <cell r="A9480" t="str">
            <v>BU06890001</v>
          </cell>
          <cell r="B9480" t="str">
            <v>06890001</v>
          </cell>
          <cell r="C9480" t="str">
            <v>Peursum</v>
          </cell>
          <cell r="D9480" t="str">
            <v>Giessenlanden</v>
          </cell>
          <cell r="F9480" t="str">
            <v>BU06890001</v>
          </cell>
          <cell r="G9480" t="str">
            <v>1</v>
          </cell>
          <cell r="H9480">
            <v>250</v>
          </cell>
        </row>
        <row r="9481">
          <cell r="A9481" t="str">
            <v>BU06890002</v>
          </cell>
          <cell r="B9481" t="str">
            <v>06890002</v>
          </cell>
          <cell r="C9481" t="str">
            <v>Giessen en Oude-Bovenkerk</v>
          </cell>
          <cell r="D9481" t="str">
            <v>Giessenlanden</v>
          </cell>
          <cell r="F9481" t="str">
            <v>BU06890002</v>
          </cell>
          <cell r="G9481" t="str">
            <v>1</v>
          </cell>
          <cell r="H9481">
            <v>155</v>
          </cell>
        </row>
        <row r="9482">
          <cell r="A9482" t="str">
            <v>WK068901</v>
          </cell>
          <cell r="B9482" t="str">
            <v>068901</v>
          </cell>
          <cell r="C9482" t="str">
            <v>Wijk 01 Giessenburg-West en -Zuid</v>
          </cell>
          <cell r="D9482" t="str">
            <v>Giessenlanden</v>
          </cell>
          <cell r="F9482" t="str">
            <v>WK068901</v>
          </cell>
          <cell r="G9482" t="str">
            <v>1</v>
          </cell>
          <cell r="H9482">
            <v>1130</v>
          </cell>
        </row>
        <row r="9483">
          <cell r="A9483" t="str">
            <v>BU06890100</v>
          </cell>
          <cell r="B9483" t="str">
            <v>06890100</v>
          </cell>
          <cell r="C9483" t="str">
            <v>Giessen en Oudekerk</v>
          </cell>
          <cell r="D9483" t="str">
            <v>Giessenlanden</v>
          </cell>
          <cell r="F9483" t="str">
            <v>BU06890100</v>
          </cell>
          <cell r="G9483" t="str">
            <v>1</v>
          </cell>
          <cell r="H9483">
            <v>825</v>
          </cell>
        </row>
        <row r="9484">
          <cell r="A9484" t="str">
            <v>BU06890101</v>
          </cell>
          <cell r="B9484" t="str">
            <v>06890101</v>
          </cell>
          <cell r="C9484" t="str">
            <v>Neerpolder en Parallelweg</v>
          </cell>
          <cell r="D9484" t="str">
            <v>Giessenlanden</v>
          </cell>
          <cell r="F9484" t="str">
            <v>BU06890101</v>
          </cell>
          <cell r="G9484" t="str">
            <v>1</v>
          </cell>
          <cell r="H9484">
            <v>305</v>
          </cell>
        </row>
        <row r="9485">
          <cell r="A9485" t="str">
            <v>WK068902</v>
          </cell>
          <cell r="B9485" t="str">
            <v>068902</v>
          </cell>
          <cell r="C9485" t="str">
            <v>Wijk 02 Giessenburg-Oost</v>
          </cell>
          <cell r="D9485" t="str">
            <v>Giessenlanden</v>
          </cell>
          <cell r="F9485" t="str">
            <v>WK068902</v>
          </cell>
          <cell r="G9485" t="str">
            <v>1</v>
          </cell>
          <cell r="H9485">
            <v>255</v>
          </cell>
        </row>
        <row r="9486">
          <cell r="A9486" t="str">
            <v>BU06890200</v>
          </cell>
          <cell r="B9486" t="str">
            <v>06890200</v>
          </cell>
          <cell r="C9486" t="str">
            <v>Muisbroek</v>
          </cell>
          <cell r="D9486" t="str">
            <v>Giessenlanden</v>
          </cell>
          <cell r="F9486" t="str">
            <v>BU06890200</v>
          </cell>
          <cell r="G9486" t="str">
            <v>1</v>
          </cell>
          <cell r="H9486">
            <v>125</v>
          </cell>
        </row>
        <row r="9487">
          <cell r="A9487" t="str">
            <v>BU06890201</v>
          </cell>
          <cell r="B9487" t="str">
            <v>06890201</v>
          </cell>
          <cell r="C9487" t="str">
            <v>Neder-Slingeland</v>
          </cell>
          <cell r="D9487" t="str">
            <v>Giessenlanden</v>
          </cell>
          <cell r="F9487" t="str">
            <v>BU06890201</v>
          </cell>
          <cell r="G9487" t="str">
            <v>1</v>
          </cell>
          <cell r="H9487">
            <v>130</v>
          </cell>
        </row>
        <row r="9488">
          <cell r="A9488" t="str">
            <v>WK068903</v>
          </cell>
          <cell r="B9488" t="str">
            <v>068903</v>
          </cell>
          <cell r="C9488" t="str">
            <v>Wijk 03 Verspreide huizen Giessenburg</v>
          </cell>
          <cell r="D9488" t="str">
            <v>Giessenlanden</v>
          </cell>
          <cell r="F9488" t="str">
            <v>WK068903</v>
          </cell>
          <cell r="G9488" t="str">
            <v>1</v>
          </cell>
          <cell r="H9488">
            <v>230</v>
          </cell>
        </row>
        <row r="9489">
          <cell r="A9489" t="str">
            <v>BU06890308</v>
          </cell>
          <cell r="B9489" t="str">
            <v>06890308</v>
          </cell>
          <cell r="C9489" t="str">
            <v>Verspreide huizen polder Giessen en Nieuwkerk</v>
          </cell>
          <cell r="D9489" t="str">
            <v>Giessenlanden</v>
          </cell>
          <cell r="F9489" t="str">
            <v>BU06890308</v>
          </cell>
          <cell r="G9489" t="str">
            <v>1</v>
          </cell>
          <cell r="H9489">
            <v>120</v>
          </cell>
        </row>
        <row r="9490">
          <cell r="A9490" t="str">
            <v>BU06890309</v>
          </cell>
          <cell r="B9490" t="str">
            <v>06890309</v>
          </cell>
          <cell r="C9490" t="str">
            <v>Verspreide huizen ten noorden van De Giessen</v>
          </cell>
          <cell r="D9490" t="str">
            <v>Giessenlanden</v>
          </cell>
          <cell r="F9490" t="str">
            <v>BU06890309</v>
          </cell>
          <cell r="G9490" t="str">
            <v>1</v>
          </cell>
          <cell r="H9490">
            <v>105</v>
          </cell>
        </row>
        <row r="9491">
          <cell r="A9491" t="str">
            <v>WK068904</v>
          </cell>
          <cell r="B9491" t="str">
            <v>068904</v>
          </cell>
          <cell r="C9491" t="str">
            <v>Wijk 04 Arkel</v>
          </cell>
          <cell r="D9491" t="str">
            <v>Giessenlanden</v>
          </cell>
          <cell r="F9491" t="str">
            <v>WK068904</v>
          </cell>
          <cell r="G9491" t="str">
            <v>1</v>
          </cell>
          <cell r="H9491">
            <v>3350</v>
          </cell>
        </row>
        <row r="9492">
          <cell r="A9492" t="str">
            <v>BU06890400</v>
          </cell>
          <cell r="B9492" t="str">
            <v>06890400</v>
          </cell>
          <cell r="C9492" t="str">
            <v>Arkel</v>
          </cell>
          <cell r="D9492" t="str">
            <v>Giessenlanden</v>
          </cell>
          <cell r="F9492" t="str">
            <v>BU06890400</v>
          </cell>
          <cell r="G9492" t="str">
            <v>1</v>
          </cell>
          <cell r="H9492">
            <v>2980</v>
          </cell>
        </row>
        <row r="9493">
          <cell r="A9493" t="str">
            <v>BU06890401</v>
          </cell>
          <cell r="B9493" t="str">
            <v>06890401</v>
          </cell>
          <cell r="C9493" t="str">
            <v>Rietveld</v>
          </cell>
          <cell r="D9493" t="str">
            <v>Giessenlanden</v>
          </cell>
          <cell r="F9493" t="str">
            <v>BU06890401</v>
          </cell>
          <cell r="G9493" t="str">
            <v>1</v>
          </cell>
          <cell r="H9493">
            <v>180</v>
          </cell>
        </row>
        <row r="9494">
          <cell r="A9494" t="str">
            <v>BU06890402</v>
          </cell>
          <cell r="B9494" t="str">
            <v>06890402</v>
          </cell>
          <cell r="C9494" t="str">
            <v>Industrieterrein</v>
          </cell>
          <cell r="D9494" t="str">
            <v>Giessenlanden</v>
          </cell>
          <cell r="F9494" t="str">
            <v>BU06890402</v>
          </cell>
          <cell r="G9494" t="str">
            <v>1</v>
          </cell>
          <cell r="H9494">
            <v>185</v>
          </cell>
        </row>
        <row r="9495">
          <cell r="A9495" t="str">
            <v>WK068905</v>
          </cell>
          <cell r="B9495" t="str">
            <v>068905</v>
          </cell>
          <cell r="C9495" t="str">
            <v>Wijk 05 Hoogblokland</v>
          </cell>
          <cell r="D9495" t="str">
            <v>Giessenlanden</v>
          </cell>
          <cell r="F9495" t="str">
            <v>WK068905</v>
          </cell>
          <cell r="G9495" t="str">
            <v>1</v>
          </cell>
          <cell r="H9495">
            <v>1475</v>
          </cell>
        </row>
        <row r="9496">
          <cell r="A9496" t="str">
            <v>BU06890500</v>
          </cell>
          <cell r="B9496" t="str">
            <v>06890500</v>
          </cell>
          <cell r="C9496" t="str">
            <v>Hoogblokland</v>
          </cell>
          <cell r="D9496" t="str">
            <v>Giessenlanden</v>
          </cell>
          <cell r="F9496" t="str">
            <v>BU06890500</v>
          </cell>
          <cell r="G9496" t="str">
            <v>1</v>
          </cell>
          <cell r="H9496">
            <v>1090</v>
          </cell>
        </row>
        <row r="9497">
          <cell r="A9497" t="str">
            <v>BU06890501</v>
          </cell>
          <cell r="B9497" t="str">
            <v>06890501</v>
          </cell>
          <cell r="C9497" t="str">
            <v>Verspreide huizen Bazeldijk (gedeeltelijk)</v>
          </cell>
          <cell r="D9497" t="str">
            <v>Giessenlanden</v>
          </cell>
          <cell r="F9497" t="str">
            <v>BU06890501</v>
          </cell>
          <cell r="G9497" t="str">
            <v>1</v>
          </cell>
          <cell r="H9497">
            <v>230</v>
          </cell>
        </row>
        <row r="9498">
          <cell r="A9498" t="str">
            <v>BU06890502</v>
          </cell>
          <cell r="B9498" t="str">
            <v>06890502</v>
          </cell>
          <cell r="C9498" t="str">
            <v>Minkeloos (gedeeltelijk) Hoge Giessen (gedeeltelijk)</v>
          </cell>
          <cell r="D9498" t="str">
            <v>Giessenlanden</v>
          </cell>
          <cell r="F9498" t="str">
            <v>BU06890502</v>
          </cell>
          <cell r="G9498" t="str">
            <v>1</v>
          </cell>
          <cell r="H9498">
            <v>125</v>
          </cell>
        </row>
        <row r="9499">
          <cell r="A9499" t="str">
            <v>BU06890509</v>
          </cell>
          <cell r="B9499" t="str">
            <v>06890509</v>
          </cell>
          <cell r="C9499" t="str">
            <v>Overige verspreide huizen Hoogblokland</v>
          </cell>
          <cell r="D9499" t="str">
            <v>Giessenlanden</v>
          </cell>
          <cell r="F9499" t="str">
            <v>BU06890509</v>
          </cell>
          <cell r="G9499" t="str">
            <v>1</v>
          </cell>
          <cell r="H9499">
            <v>25</v>
          </cell>
        </row>
        <row r="9500">
          <cell r="A9500" t="str">
            <v>WK068906</v>
          </cell>
          <cell r="B9500" t="str">
            <v>068906</v>
          </cell>
          <cell r="C9500" t="str">
            <v>Wijk 06 Hoornaar</v>
          </cell>
          <cell r="D9500" t="str">
            <v>Giessenlanden</v>
          </cell>
          <cell r="F9500" t="str">
            <v>WK068906</v>
          </cell>
          <cell r="G9500" t="str">
            <v>1</v>
          </cell>
          <cell r="H9500">
            <v>1815</v>
          </cell>
        </row>
        <row r="9501">
          <cell r="A9501" t="str">
            <v>BU06890600</v>
          </cell>
          <cell r="B9501" t="str">
            <v>06890600</v>
          </cell>
          <cell r="C9501" t="str">
            <v>Hoornaar</v>
          </cell>
          <cell r="D9501" t="str">
            <v>Giessenlanden</v>
          </cell>
          <cell r="F9501" t="str">
            <v>BU06890600</v>
          </cell>
          <cell r="G9501" t="str">
            <v>1</v>
          </cell>
          <cell r="H9501">
            <v>440</v>
          </cell>
        </row>
        <row r="9502">
          <cell r="A9502" t="str">
            <v>BU06890601</v>
          </cell>
          <cell r="B9502" t="str">
            <v>06890601</v>
          </cell>
          <cell r="C9502" t="str">
            <v>Lage Giessen</v>
          </cell>
          <cell r="D9502" t="str">
            <v>Giessenlanden</v>
          </cell>
          <cell r="F9502" t="str">
            <v>BU06890601</v>
          </cell>
          <cell r="G9502" t="str">
            <v>1</v>
          </cell>
          <cell r="H9502">
            <v>115</v>
          </cell>
        </row>
        <row r="9503">
          <cell r="A9503" t="str">
            <v>BU06890602</v>
          </cell>
          <cell r="B9503" t="str">
            <v>06890602</v>
          </cell>
          <cell r="C9503" t="str">
            <v>Hoge Giessen (gedeeltelijk)</v>
          </cell>
          <cell r="D9503" t="str">
            <v>Giessenlanden</v>
          </cell>
          <cell r="F9503" t="str">
            <v>BU06890602</v>
          </cell>
          <cell r="G9503" t="str">
            <v>1</v>
          </cell>
          <cell r="H9503">
            <v>220</v>
          </cell>
        </row>
        <row r="9504">
          <cell r="A9504" t="str">
            <v>BU06890603</v>
          </cell>
          <cell r="B9504" t="str">
            <v>06890603</v>
          </cell>
          <cell r="C9504" t="str">
            <v>Hoornaar-Nieuw</v>
          </cell>
          <cell r="D9504" t="str">
            <v>Giessenlanden</v>
          </cell>
          <cell r="F9504" t="str">
            <v>BU06890603</v>
          </cell>
          <cell r="G9504" t="str">
            <v>1</v>
          </cell>
          <cell r="H9504">
            <v>1030</v>
          </cell>
        </row>
        <row r="9505">
          <cell r="A9505" t="str">
            <v>WK068907</v>
          </cell>
          <cell r="B9505" t="str">
            <v>068907</v>
          </cell>
          <cell r="C9505" t="str">
            <v>Wijk 07 Noordeloos</v>
          </cell>
          <cell r="D9505" t="str">
            <v>Giessenlanden</v>
          </cell>
          <cell r="F9505" t="str">
            <v>WK068907</v>
          </cell>
          <cell r="G9505" t="str">
            <v>1</v>
          </cell>
          <cell r="H9505">
            <v>1800</v>
          </cell>
        </row>
        <row r="9506">
          <cell r="A9506" t="str">
            <v>BU06890700</v>
          </cell>
          <cell r="B9506" t="str">
            <v>06890700</v>
          </cell>
          <cell r="C9506" t="str">
            <v>Noordeloos</v>
          </cell>
          <cell r="D9506" t="str">
            <v>Giessenlanden</v>
          </cell>
          <cell r="F9506" t="str">
            <v>BU06890700</v>
          </cell>
          <cell r="G9506" t="str">
            <v>1</v>
          </cell>
          <cell r="H9506">
            <v>1560</v>
          </cell>
        </row>
        <row r="9507">
          <cell r="A9507" t="str">
            <v>BU06890701</v>
          </cell>
          <cell r="B9507" t="str">
            <v>06890701</v>
          </cell>
          <cell r="C9507" t="str">
            <v>Overslingeland</v>
          </cell>
          <cell r="D9507" t="str">
            <v>Giessenlanden</v>
          </cell>
          <cell r="F9507" t="str">
            <v>BU06890701</v>
          </cell>
          <cell r="G9507" t="str">
            <v>1</v>
          </cell>
          <cell r="H9507">
            <v>155</v>
          </cell>
        </row>
        <row r="9508">
          <cell r="A9508" t="str">
            <v>BU06890702</v>
          </cell>
          <cell r="B9508" t="str">
            <v>06890702</v>
          </cell>
          <cell r="C9508" t="str">
            <v>Minkeloos (gedeeltelijk)</v>
          </cell>
          <cell r="D9508" t="str">
            <v>Giessenlanden</v>
          </cell>
          <cell r="F9508" t="str">
            <v>BU06890702</v>
          </cell>
          <cell r="G9508" t="str">
            <v>1</v>
          </cell>
          <cell r="H9508">
            <v>85</v>
          </cell>
        </row>
        <row r="9509">
          <cell r="A9509" t="str">
            <v>WK068908</v>
          </cell>
          <cell r="B9509" t="str">
            <v>068908</v>
          </cell>
          <cell r="C9509" t="str">
            <v>Wijk 08 Schelluinen</v>
          </cell>
          <cell r="D9509" t="str">
            <v>Giessenlanden</v>
          </cell>
          <cell r="F9509" t="str">
            <v>WK068908</v>
          </cell>
          <cell r="G9509" t="str">
            <v>1</v>
          </cell>
          <cell r="H9509">
            <v>1255</v>
          </cell>
        </row>
        <row r="9510">
          <cell r="A9510" t="str">
            <v>BU06890800</v>
          </cell>
          <cell r="B9510" t="str">
            <v>06890800</v>
          </cell>
          <cell r="C9510" t="str">
            <v>Schelluinen</v>
          </cell>
          <cell r="D9510" t="str">
            <v>Giessenlanden</v>
          </cell>
          <cell r="F9510" t="str">
            <v>BU06890800</v>
          </cell>
          <cell r="G9510" t="str">
            <v>1</v>
          </cell>
          <cell r="H9510">
            <v>1255</v>
          </cell>
        </row>
        <row r="9511">
          <cell r="A9511" t="str">
            <v>GM0703</v>
          </cell>
          <cell r="B9511" t="str">
            <v>0703</v>
          </cell>
          <cell r="C9511" t="str">
            <v>Reimerswaal</v>
          </cell>
          <cell r="D9511" t="str">
            <v>Reimerswaal</v>
          </cell>
          <cell r="F9511" t="str">
            <v>GM0703</v>
          </cell>
          <cell r="G9511" t="str">
            <v>.</v>
          </cell>
          <cell r="H9511">
            <v>22265</v>
          </cell>
        </row>
        <row r="9512">
          <cell r="A9512" t="str">
            <v>WK070300</v>
          </cell>
          <cell r="B9512" t="str">
            <v>070300</v>
          </cell>
          <cell r="C9512" t="str">
            <v>Wijk 00 Yerseke</v>
          </cell>
          <cell r="D9512" t="str">
            <v>Reimerswaal</v>
          </cell>
          <cell r="F9512" t="str">
            <v>WK070300</v>
          </cell>
          <cell r="G9512" t="str">
            <v>1</v>
          </cell>
          <cell r="H9512">
            <v>6830</v>
          </cell>
        </row>
        <row r="9513">
          <cell r="A9513" t="str">
            <v>BU07030000</v>
          </cell>
          <cell r="B9513" t="str">
            <v>07030000</v>
          </cell>
          <cell r="C9513" t="str">
            <v>Yerseke - Kern</v>
          </cell>
          <cell r="D9513" t="str">
            <v>Reimerswaal</v>
          </cell>
          <cell r="F9513" t="str">
            <v>BU07030000</v>
          </cell>
          <cell r="G9513" t="str">
            <v>1</v>
          </cell>
          <cell r="H9513">
            <v>2885</v>
          </cell>
        </row>
        <row r="9514">
          <cell r="A9514" t="str">
            <v>BU07030001</v>
          </cell>
          <cell r="B9514" t="str">
            <v>07030001</v>
          </cell>
          <cell r="C9514" t="str">
            <v>Yerseke - West</v>
          </cell>
          <cell r="D9514" t="str">
            <v>Reimerswaal</v>
          </cell>
          <cell r="F9514" t="str">
            <v>BU07030001</v>
          </cell>
          <cell r="G9514" t="str">
            <v>1</v>
          </cell>
          <cell r="H9514">
            <v>1975</v>
          </cell>
        </row>
        <row r="9515">
          <cell r="A9515" t="str">
            <v>BU07030002</v>
          </cell>
          <cell r="B9515" t="str">
            <v>07030002</v>
          </cell>
          <cell r="C9515" t="str">
            <v>Yerseke - Steehof</v>
          </cell>
          <cell r="D9515" t="str">
            <v>Reimerswaal</v>
          </cell>
          <cell r="F9515" t="str">
            <v>BU07030002</v>
          </cell>
          <cell r="G9515" t="str">
            <v>1</v>
          </cell>
          <cell r="H9515">
            <v>1660</v>
          </cell>
        </row>
        <row r="9516">
          <cell r="A9516" t="str">
            <v>BU07030006</v>
          </cell>
          <cell r="B9516" t="str">
            <v>07030006</v>
          </cell>
          <cell r="C9516" t="str">
            <v>Yerseke - Molenpolder/Olzendepolder</v>
          </cell>
          <cell r="D9516" t="str">
            <v>Reimerswaal</v>
          </cell>
          <cell r="F9516" t="str">
            <v>BU07030006</v>
          </cell>
          <cell r="G9516" t="str">
            <v>1</v>
          </cell>
          <cell r="H9516">
            <v>175</v>
          </cell>
        </row>
        <row r="9517">
          <cell r="A9517" t="str">
            <v>BU07030009</v>
          </cell>
          <cell r="B9517" t="str">
            <v>07030009</v>
          </cell>
          <cell r="C9517" t="str">
            <v>Verspreide huizen Yerseke</v>
          </cell>
          <cell r="D9517" t="str">
            <v>Reimerswaal</v>
          </cell>
          <cell r="F9517" t="str">
            <v>BU07030009</v>
          </cell>
          <cell r="G9517" t="str">
            <v>1</v>
          </cell>
          <cell r="H9517">
            <v>125</v>
          </cell>
        </row>
        <row r="9518">
          <cell r="A9518" t="str">
            <v>WK070301</v>
          </cell>
          <cell r="B9518" t="str">
            <v>070301</v>
          </cell>
          <cell r="C9518" t="str">
            <v>Wijk 01 Kruiningen</v>
          </cell>
          <cell r="D9518" t="str">
            <v>Reimerswaal</v>
          </cell>
          <cell r="F9518" t="str">
            <v>WK070301</v>
          </cell>
          <cell r="G9518" t="str">
            <v>1</v>
          </cell>
          <cell r="H9518">
            <v>4300</v>
          </cell>
        </row>
        <row r="9519">
          <cell r="A9519" t="str">
            <v>BU07030100</v>
          </cell>
          <cell r="B9519" t="str">
            <v>07030100</v>
          </cell>
          <cell r="C9519" t="str">
            <v>Kruiningen - Kern</v>
          </cell>
          <cell r="D9519" t="str">
            <v>Reimerswaal</v>
          </cell>
          <cell r="F9519" t="str">
            <v>BU07030100</v>
          </cell>
          <cell r="G9519" t="str">
            <v>1</v>
          </cell>
          <cell r="H9519">
            <v>1930</v>
          </cell>
        </row>
        <row r="9520">
          <cell r="A9520" t="str">
            <v>BU07030101</v>
          </cell>
          <cell r="B9520" t="str">
            <v>07030101</v>
          </cell>
          <cell r="C9520" t="str">
            <v>Kruiningen - Zandweg</v>
          </cell>
          <cell r="D9520" t="str">
            <v>Reimerswaal</v>
          </cell>
          <cell r="F9520" t="str">
            <v>BU07030101</v>
          </cell>
          <cell r="G9520" t="str">
            <v>1</v>
          </cell>
          <cell r="H9520">
            <v>1725</v>
          </cell>
        </row>
        <row r="9521">
          <cell r="A9521" t="str">
            <v>BU07030102</v>
          </cell>
          <cell r="B9521" t="str">
            <v>07030102</v>
          </cell>
          <cell r="C9521" t="str">
            <v>Kruiningen - Kruseveer</v>
          </cell>
          <cell r="D9521" t="str">
            <v>Reimerswaal</v>
          </cell>
          <cell r="F9521" t="str">
            <v>BU07030102</v>
          </cell>
          <cell r="G9521" t="str">
            <v>1</v>
          </cell>
          <cell r="H9521">
            <v>250</v>
          </cell>
        </row>
        <row r="9522">
          <cell r="A9522" t="str">
            <v>BU07030106</v>
          </cell>
          <cell r="B9522" t="str">
            <v>07030106</v>
          </cell>
          <cell r="C9522" t="str">
            <v>Kruiningen - Nishoek</v>
          </cell>
          <cell r="D9522" t="str">
            <v>Reimerswaal</v>
          </cell>
          <cell r="F9522" t="str">
            <v>BU07030106</v>
          </cell>
          <cell r="G9522" t="str">
            <v>1</v>
          </cell>
          <cell r="H9522">
            <v>20</v>
          </cell>
        </row>
        <row r="9523">
          <cell r="A9523" t="str">
            <v>BU07030109</v>
          </cell>
          <cell r="B9523" t="str">
            <v>07030109</v>
          </cell>
          <cell r="C9523" t="str">
            <v>Verspreide huizen Kruiningen</v>
          </cell>
          <cell r="D9523" t="str">
            <v>Reimerswaal</v>
          </cell>
          <cell r="F9523" t="str">
            <v>BU07030109</v>
          </cell>
          <cell r="G9523" t="str">
            <v>1</v>
          </cell>
          <cell r="H9523">
            <v>365</v>
          </cell>
        </row>
        <row r="9524">
          <cell r="A9524" t="str">
            <v>WK070302</v>
          </cell>
          <cell r="B9524" t="str">
            <v>070302</v>
          </cell>
          <cell r="C9524" t="str">
            <v>Wijk 02 Krabbendijke</v>
          </cell>
          <cell r="D9524" t="str">
            <v>Reimerswaal</v>
          </cell>
          <cell r="F9524" t="str">
            <v>WK070302</v>
          </cell>
          <cell r="G9524" t="str">
            <v>1</v>
          </cell>
          <cell r="H9524">
            <v>4385</v>
          </cell>
        </row>
        <row r="9525">
          <cell r="A9525" t="str">
            <v>BU07030200</v>
          </cell>
          <cell r="B9525" t="str">
            <v>07030200</v>
          </cell>
          <cell r="C9525" t="str">
            <v>Krabbendijke - Kern</v>
          </cell>
          <cell r="D9525" t="str">
            <v>Reimerswaal</v>
          </cell>
          <cell r="F9525" t="str">
            <v>BU07030200</v>
          </cell>
          <cell r="G9525" t="str">
            <v>1</v>
          </cell>
          <cell r="H9525">
            <v>1980</v>
          </cell>
        </row>
        <row r="9526">
          <cell r="A9526" t="str">
            <v>BU07030201</v>
          </cell>
          <cell r="B9526" t="str">
            <v>07030201</v>
          </cell>
          <cell r="C9526" t="str">
            <v>Krabbendijke - Oostpolder</v>
          </cell>
          <cell r="D9526" t="str">
            <v>Reimerswaal</v>
          </cell>
          <cell r="F9526" t="str">
            <v>BU07030201</v>
          </cell>
          <cell r="G9526" t="str">
            <v>1</v>
          </cell>
          <cell r="H9526">
            <v>840</v>
          </cell>
        </row>
        <row r="9527">
          <cell r="A9527" t="str">
            <v>BU07030202</v>
          </cell>
          <cell r="B9527" t="str">
            <v>07030202</v>
          </cell>
          <cell r="C9527" t="str">
            <v>Krabbendijke - Rozeboom</v>
          </cell>
          <cell r="D9527" t="str">
            <v>Reimerswaal</v>
          </cell>
          <cell r="F9527" t="str">
            <v>BU07030202</v>
          </cell>
          <cell r="G9527" t="str">
            <v>1</v>
          </cell>
          <cell r="H9527">
            <v>1335</v>
          </cell>
        </row>
        <row r="9528">
          <cell r="A9528" t="str">
            <v>BU07030206</v>
          </cell>
          <cell r="B9528" t="str">
            <v>07030206</v>
          </cell>
          <cell r="C9528" t="str">
            <v>Krabbendijke - Zuidweg</v>
          </cell>
          <cell r="D9528" t="str">
            <v>Reimerswaal</v>
          </cell>
          <cell r="F9528" t="str">
            <v>BU07030206</v>
          </cell>
          <cell r="G9528" t="str">
            <v>1</v>
          </cell>
          <cell r="H9528">
            <v>60</v>
          </cell>
        </row>
        <row r="9529">
          <cell r="A9529" t="str">
            <v>BU07030209</v>
          </cell>
          <cell r="B9529" t="str">
            <v>07030209</v>
          </cell>
          <cell r="C9529" t="str">
            <v>Verspreide huizen Krabbendijke</v>
          </cell>
          <cell r="D9529" t="str">
            <v>Reimerswaal</v>
          </cell>
          <cell r="F9529" t="str">
            <v>BU07030209</v>
          </cell>
          <cell r="G9529" t="str">
            <v>1</v>
          </cell>
          <cell r="H9529">
            <v>165</v>
          </cell>
        </row>
        <row r="9530">
          <cell r="A9530" t="str">
            <v>WK070303</v>
          </cell>
          <cell r="B9530" t="str">
            <v>070303</v>
          </cell>
          <cell r="C9530" t="str">
            <v>Wijk 03 Waarde</v>
          </cell>
          <cell r="D9530" t="str">
            <v>Reimerswaal</v>
          </cell>
          <cell r="F9530" t="str">
            <v>WK070303</v>
          </cell>
          <cell r="G9530" t="str">
            <v>1</v>
          </cell>
          <cell r="H9530">
            <v>1400</v>
          </cell>
        </row>
        <row r="9531">
          <cell r="A9531" t="str">
            <v>BU07030300</v>
          </cell>
          <cell r="B9531" t="str">
            <v>07030300</v>
          </cell>
          <cell r="C9531" t="str">
            <v>Waarde</v>
          </cell>
          <cell r="D9531" t="str">
            <v>Reimerswaal</v>
          </cell>
          <cell r="F9531" t="str">
            <v>BU07030300</v>
          </cell>
          <cell r="G9531" t="str">
            <v>1</v>
          </cell>
          <cell r="H9531">
            <v>1080</v>
          </cell>
        </row>
        <row r="9532">
          <cell r="A9532" t="str">
            <v>BU07030309</v>
          </cell>
          <cell r="B9532" t="str">
            <v>07030309</v>
          </cell>
          <cell r="C9532" t="str">
            <v>Verspreide huizen Waarde</v>
          </cell>
          <cell r="D9532" t="str">
            <v>Reimerswaal</v>
          </cell>
          <cell r="F9532" t="str">
            <v>BU07030309</v>
          </cell>
          <cell r="G9532" t="str">
            <v>1</v>
          </cell>
          <cell r="H9532">
            <v>315</v>
          </cell>
        </row>
        <row r="9533">
          <cell r="A9533" t="str">
            <v>WK070304</v>
          </cell>
          <cell r="B9533" t="str">
            <v>070304</v>
          </cell>
          <cell r="C9533" t="str">
            <v>Wijk 04 Rilland-Bath</v>
          </cell>
          <cell r="D9533" t="str">
            <v>Reimerswaal</v>
          </cell>
          <cell r="F9533" t="str">
            <v>WK070304</v>
          </cell>
          <cell r="G9533" t="str">
            <v>1</v>
          </cell>
          <cell r="H9533">
            <v>3090</v>
          </cell>
        </row>
        <row r="9534">
          <cell r="A9534" t="str">
            <v>BU07030400</v>
          </cell>
          <cell r="B9534" t="str">
            <v>07030400</v>
          </cell>
          <cell r="C9534" t="str">
            <v>Rilland - Kern</v>
          </cell>
          <cell r="D9534" t="str">
            <v>Reimerswaal</v>
          </cell>
          <cell r="F9534" t="str">
            <v>BU07030400</v>
          </cell>
          <cell r="G9534" t="str">
            <v>1</v>
          </cell>
          <cell r="H9534">
            <v>1735</v>
          </cell>
        </row>
        <row r="9535">
          <cell r="A9535" t="str">
            <v>BU07030401</v>
          </cell>
          <cell r="B9535" t="str">
            <v>07030401</v>
          </cell>
          <cell r="C9535" t="str">
            <v>Rilland- Stationsbuurt</v>
          </cell>
          <cell r="D9535" t="str">
            <v>Reimerswaal</v>
          </cell>
          <cell r="F9535" t="str">
            <v>BU07030401</v>
          </cell>
          <cell r="G9535" t="str">
            <v>1</v>
          </cell>
          <cell r="H9535">
            <v>155</v>
          </cell>
        </row>
        <row r="9536">
          <cell r="A9536" t="str">
            <v>BU07030402</v>
          </cell>
          <cell r="B9536" t="str">
            <v>07030402</v>
          </cell>
          <cell r="C9536" t="str">
            <v>Rilland - Bath</v>
          </cell>
          <cell r="D9536" t="str">
            <v>Reimerswaal</v>
          </cell>
          <cell r="F9536" t="str">
            <v>BU07030402</v>
          </cell>
          <cell r="G9536" t="str">
            <v>1</v>
          </cell>
          <cell r="H9536">
            <v>95</v>
          </cell>
        </row>
        <row r="9537">
          <cell r="A9537" t="str">
            <v>BU07030403</v>
          </cell>
          <cell r="B9537" t="str">
            <v>07030403</v>
          </cell>
          <cell r="C9537" t="str">
            <v>Rilland - Werfkampen</v>
          </cell>
          <cell r="D9537" t="str">
            <v>Reimerswaal</v>
          </cell>
          <cell r="F9537" t="str">
            <v>BU07030403</v>
          </cell>
          <cell r="G9537" t="str">
            <v>1</v>
          </cell>
          <cell r="H9537">
            <v>745</v>
          </cell>
        </row>
        <row r="9538">
          <cell r="A9538" t="str">
            <v>BU07030406</v>
          </cell>
          <cell r="B9538" t="str">
            <v>07030406</v>
          </cell>
          <cell r="C9538" t="str">
            <v>Rilland - De Poort</v>
          </cell>
          <cell r="D9538" t="str">
            <v>Reimerswaal</v>
          </cell>
          <cell r="F9538" t="str">
            <v>BU07030406</v>
          </cell>
          <cell r="G9538" t="str">
            <v>1</v>
          </cell>
          <cell r="H9538">
            <v>5</v>
          </cell>
        </row>
        <row r="9539">
          <cell r="A9539" t="str">
            <v>BU07030409</v>
          </cell>
          <cell r="B9539" t="str">
            <v>07030409</v>
          </cell>
          <cell r="C9539" t="str">
            <v>Verspreide huizen Rilland</v>
          </cell>
          <cell r="D9539" t="str">
            <v>Reimerswaal</v>
          </cell>
          <cell r="F9539" t="str">
            <v>BU07030409</v>
          </cell>
          <cell r="G9539" t="str">
            <v>1</v>
          </cell>
          <cell r="H9539">
            <v>355</v>
          </cell>
        </row>
        <row r="9540">
          <cell r="A9540" t="str">
            <v>WK070305</v>
          </cell>
          <cell r="B9540" t="str">
            <v>070305</v>
          </cell>
          <cell r="C9540" t="str">
            <v>Wijk 05 Hansweert</v>
          </cell>
          <cell r="D9540" t="str">
            <v>Reimerswaal</v>
          </cell>
          <cell r="F9540" t="str">
            <v>WK070305</v>
          </cell>
          <cell r="G9540" t="str">
            <v>1</v>
          </cell>
          <cell r="H9540">
            <v>1675</v>
          </cell>
        </row>
        <row r="9541">
          <cell r="A9541" t="str">
            <v>BU07030500</v>
          </cell>
          <cell r="B9541" t="str">
            <v>07030500</v>
          </cell>
          <cell r="C9541" t="str">
            <v>Hansweert - Kern</v>
          </cell>
          <cell r="D9541" t="str">
            <v>Reimerswaal</v>
          </cell>
          <cell r="F9541" t="str">
            <v>BU07030500</v>
          </cell>
          <cell r="G9541" t="str">
            <v>1</v>
          </cell>
          <cell r="H9541">
            <v>635</v>
          </cell>
        </row>
        <row r="9542">
          <cell r="A9542" t="str">
            <v>BU07030501</v>
          </cell>
          <cell r="B9542" t="str">
            <v>07030501</v>
          </cell>
          <cell r="C9542" t="str">
            <v>Hansweert - Tramper</v>
          </cell>
          <cell r="D9542" t="str">
            <v>Reimerswaal</v>
          </cell>
          <cell r="F9542" t="str">
            <v>BU07030501</v>
          </cell>
          <cell r="G9542" t="str">
            <v>1</v>
          </cell>
          <cell r="H9542">
            <v>975</v>
          </cell>
        </row>
        <row r="9543">
          <cell r="A9543" t="str">
            <v>BU07030509</v>
          </cell>
          <cell r="B9543" t="str">
            <v>07030509</v>
          </cell>
          <cell r="C9543" t="str">
            <v>Verspreide huizen Hansweert</v>
          </cell>
          <cell r="D9543" t="str">
            <v>Reimerswaal</v>
          </cell>
          <cell r="F9543" t="str">
            <v>BU07030509</v>
          </cell>
          <cell r="G9543" t="str">
            <v>1</v>
          </cell>
          <cell r="H9543">
            <v>60</v>
          </cell>
        </row>
        <row r="9544">
          <cell r="A9544" t="str">
            <v>WK070306</v>
          </cell>
          <cell r="B9544" t="str">
            <v>070306</v>
          </cell>
          <cell r="C9544" t="str">
            <v>Wijk 06 Oostdijk</v>
          </cell>
          <cell r="D9544" t="str">
            <v>Reimerswaal</v>
          </cell>
          <cell r="F9544" t="str">
            <v>WK070306</v>
          </cell>
          <cell r="G9544" t="str">
            <v>1</v>
          </cell>
          <cell r="H9544">
            <v>575</v>
          </cell>
        </row>
        <row r="9545">
          <cell r="A9545" t="str">
            <v>BU07030600</v>
          </cell>
          <cell r="B9545" t="str">
            <v>07030600</v>
          </cell>
          <cell r="C9545" t="str">
            <v>Oostdijk</v>
          </cell>
          <cell r="D9545" t="str">
            <v>Reimerswaal</v>
          </cell>
          <cell r="F9545" t="str">
            <v>BU07030600</v>
          </cell>
          <cell r="G9545" t="str">
            <v>1</v>
          </cell>
          <cell r="H9545">
            <v>530</v>
          </cell>
        </row>
        <row r="9546">
          <cell r="A9546" t="str">
            <v>BU07030609</v>
          </cell>
          <cell r="B9546" t="str">
            <v>07030609</v>
          </cell>
          <cell r="C9546" t="str">
            <v>Verspreide huizen Oostdijk</v>
          </cell>
          <cell r="D9546" t="str">
            <v>Reimerswaal</v>
          </cell>
          <cell r="F9546" t="str">
            <v>BU07030609</v>
          </cell>
          <cell r="G9546" t="str">
            <v>1</v>
          </cell>
          <cell r="H9546">
            <v>40</v>
          </cell>
        </row>
        <row r="9547">
          <cell r="A9547" t="str">
            <v>GM0707</v>
          </cell>
          <cell r="B9547" t="str">
            <v>0707</v>
          </cell>
          <cell r="C9547" t="str">
            <v>Zederik</v>
          </cell>
          <cell r="D9547" t="str">
            <v>Zederik</v>
          </cell>
          <cell r="F9547" t="str">
            <v>GM0707</v>
          </cell>
          <cell r="G9547" t="str">
            <v>.</v>
          </cell>
          <cell r="H9547">
            <v>13718</v>
          </cell>
        </row>
        <row r="9548">
          <cell r="A9548" t="str">
            <v>WK070701</v>
          </cell>
          <cell r="B9548" t="str">
            <v>070701</v>
          </cell>
          <cell r="C9548" t="str">
            <v>Wijk 01 Lexmond</v>
          </cell>
          <cell r="D9548" t="str">
            <v>Zederik</v>
          </cell>
          <cell r="F9548" t="str">
            <v>WK070701</v>
          </cell>
          <cell r="G9548" t="str">
            <v>1</v>
          </cell>
          <cell r="H9548">
            <v>2665</v>
          </cell>
        </row>
        <row r="9549">
          <cell r="A9549" t="str">
            <v>BU07070100</v>
          </cell>
          <cell r="B9549" t="str">
            <v>07070100</v>
          </cell>
          <cell r="C9549" t="str">
            <v>Lexmond Kern</v>
          </cell>
          <cell r="D9549" t="str">
            <v>Zederik</v>
          </cell>
          <cell r="F9549" t="str">
            <v>BU07070100</v>
          </cell>
          <cell r="G9549" t="str">
            <v>1</v>
          </cell>
          <cell r="H9549">
            <v>1820</v>
          </cell>
        </row>
        <row r="9550">
          <cell r="A9550" t="str">
            <v>BU07070101</v>
          </cell>
          <cell r="B9550" t="str">
            <v>07070101</v>
          </cell>
          <cell r="C9550" t="str">
            <v>Achthoven</v>
          </cell>
          <cell r="D9550" t="str">
            <v>Zederik</v>
          </cell>
          <cell r="F9550" t="str">
            <v>BU07070101</v>
          </cell>
          <cell r="G9550" t="str">
            <v>1</v>
          </cell>
          <cell r="H9550">
            <v>220</v>
          </cell>
        </row>
        <row r="9551">
          <cell r="A9551" t="str">
            <v>BU07070102</v>
          </cell>
          <cell r="B9551" t="str">
            <v>07070102</v>
          </cell>
          <cell r="C9551" t="str">
            <v>Lakerveld</v>
          </cell>
          <cell r="D9551" t="str">
            <v>Zederik</v>
          </cell>
          <cell r="F9551" t="str">
            <v>BU07070102</v>
          </cell>
          <cell r="G9551" t="str">
            <v>1</v>
          </cell>
          <cell r="H9551">
            <v>360</v>
          </cell>
        </row>
        <row r="9552">
          <cell r="A9552" t="str">
            <v>BU07070103</v>
          </cell>
          <cell r="B9552" t="str">
            <v>07070103</v>
          </cell>
          <cell r="C9552" t="str">
            <v>Lexmond Polder</v>
          </cell>
          <cell r="D9552" t="str">
            <v>Zederik</v>
          </cell>
          <cell r="F9552" t="str">
            <v>BU07070103</v>
          </cell>
          <cell r="G9552" t="str">
            <v>1</v>
          </cell>
          <cell r="H9552">
            <v>255</v>
          </cell>
        </row>
        <row r="9553">
          <cell r="A9553" t="str">
            <v>WK070702</v>
          </cell>
          <cell r="B9553" t="str">
            <v>070702</v>
          </cell>
          <cell r="C9553" t="str">
            <v>Wijk 02 Ameide</v>
          </cell>
          <cell r="D9553" t="str">
            <v>Zederik</v>
          </cell>
          <cell r="F9553" t="str">
            <v>WK070702</v>
          </cell>
          <cell r="G9553" t="str">
            <v>1</v>
          </cell>
          <cell r="H9553">
            <v>2920</v>
          </cell>
        </row>
        <row r="9554">
          <cell r="A9554" t="str">
            <v>BU07070200</v>
          </cell>
          <cell r="B9554" t="str">
            <v>07070200</v>
          </cell>
          <cell r="C9554" t="str">
            <v>Ameide Kern</v>
          </cell>
          <cell r="D9554" t="str">
            <v>Zederik</v>
          </cell>
          <cell r="F9554" t="str">
            <v>BU07070200</v>
          </cell>
          <cell r="G9554" t="str">
            <v>1</v>
          </cell>
          <cell r="H9554">
            <v>2720</v>
          </cell>
        </row>
        <row r="9555">
          <cell r="A9555" t="str">
            <v>BU07070201</v>
          </cell>
          <cell r="B9555" t="str">
            <v>07070201</v>
          </cell>
          <cell r="C9555" t="str">
            <v>Sluis</v>
          </cell>
          <cell r="D9555" t="str">
            <v>Zederik</v>
          </cell>
          <cell r="F9555" t="str">
            <v>BU07070201</v>
          </cell>
          <cell r="G9555" t="str">
            <v>1</v>
          </cell>
          <cell r="H9555">
            <v>90</v>
          </cell>
        </row>
        <row r="9556">
          <cell r="A9556" t="str">
            <v>BU07070202</v>
          </cell>
          <cell r="B9556" t="str">
            <v>07070202</v>
          </cell>
          <cell r="C9556" t="str">
            <v>Sluis Polder</v>
          </cell>
          <cell r="D9556" t="str">
            <v>Zederik</v>
          </cell>
          <cell r="F9556" t="str">
            <v>BU07070202</v>
          </cell>
          <cell r="G9556" t="str">
            <v>1</v>
          </cell>
          <cell r="H9556">
            <v>0</v>
          </cell>
        </row>
        <row r="9557">
          <cell r="A9557" t="str">
            <v>BU07070203</v>
          </cell>
          <cell r="B9557" t="str">
            <v>07070203</v>
          </cell>
          <cell r="C9557" t="str">
            <v>Ameide Polder</v>
          </cell>
          <cell r="D9557" t="str">
            <v>Zederik</v>
          </cell>
          <cell r="F9557" t="str">
            <v>BU07070203</v>
          </cell>
          <cell r="G9557" t="str">
            <v>1</v>
          </cell>
          <cell r="H9557">
            <v>105</v>
          </cell>
        </row>
        <row r="9558">
          <cell r="A9558" t="str">
            <v>WK070703</v>
          </cell>
          <cell r="B9558" t="str">
            <v>070703</v>
          </cell>
          <cell r="C9558" t="str">
            <v>Wijk 03 Tienhoven</v>
          </cell>
          <cell r="D9558" t="str">
            <v>Zederik</v>
          </cell>
          <cell r="F9558" t="str">
            <v>WK070703</v>
          </cell>
          <cell r="G9558" t="str">
            <v>1</v>
          </cell>
          <cell r="H9558">
            <v>760</v>
          </cell>
        </row>
        <row r="9559">
          <cell r="A9559" t="str">
            <v>BU07070300</v>
          </cell>
          <cell r="B9559" t="str">
            <v>07070300</v>
          </cell>
          <cell r="C9559" t="str">
            <v>Tienhoven Kern</v>
          </cell>
          <cell r="D9559" t="str">
            <v>Zederik</v>
          </cell>
          <cell r="F9559" t="str">
            <v>BU07070300</v>
          </cell>
          <cell r="G9559" t="str">
            <v>1</v>
          </cell>
          <cell r="H9559">
            <v>120</v>
          </cell>
        </row>
        <row r="9560">
          <cell r="A9560" t="str">
            <v>BU07070301</v>
          </cell>
          <cell r="B9560" t="str">
            <v>07070301</v>
          </cell>
          <cell r="C9560" t="str">
            <v>Hogewaard</v>
          </cell>
          <cell r="D9560" t="str">
            <v>Zederik</v>
          </cell>
          <cell r="F9560" t="str">
            <v>BU07070301</v>
          </cell>
          <cell r="G9560" t="str">
            <v>1</v>
          </cell>
          <cell r="H9560">
            <v>445</v>
          </cell>
        </row>
        <row r="9561">
          <cell r="A9561" t="str">
            <v>BU07070302</v>
          </cell>
          <cell r="B9561" t="str">
            <v>07070302</v>
          </cell>
          <cell r="C9561" t="str">
            <v>Tienhoven Polder</v>
          </cell>
          <cell r="D9561" t="str">
            <v>Zederik</v>
          </cell>
          <cell r="F9561" t="str">
            <v>BU07070302</v>
          </cell>
          <cell r="G9561" t="str">
            <v>1</v>
          </cell>
          <cell r="H9561">
            <v>195</v>
          </cell>
        </row>
        <row r="9562">
          <cell r="A9562" t="str">
            <v>WK070704</v>
          </cell>
          <cell r="B9562" t="str">
            <v>070704</v>
          </cell>
          <cell r="C9562" t="str">
            <v>Wijk 04 Meerkerk</v>
          </cell>
          <cell r="D9562" t="str">
            <v>Zederik</v>
          </cell>
          <cell r="F9562" t="str">
            <v>WK070704</v>
          </cell>
          <cell r="G9562" t="str">
            <v>1</v>
          </cell>
          <cell r="H9562">
            <v>3785</v>
          </cell>
        </row>
        <row r="9563">
          <cell r="A9563" t="str">
            <v>BU07070400</v>
          </cell>
          <cell r="B9563" t="str">
            <v>07070400</v>
          </cell>
          <cell r="C9563" t="str">
            <v>Meerkerk kern</v>
          </cell>
          <cell r="D9563" t="str">
            <v>Zederik</v>
          </cell>
          <cell r="F9563" t="str">
            <v>BU07070400</v>
          </cell>
          <cell r="G9563" t="str">
            <v>1</v>
          </cell>
          <cell r="H9563">
            <v>2610</v>
          </cell>
        </row>
        <row r="9564">
          <cell r="A9564" t="str">
            <v>BU07070401</v>
          </cell>
          <cell r="B9564" t="str">
            <v>07070401</v>
          </cell>
          <cell r="C9564" t="str">
            <v>Meerkers Broek</v>
          </cell>
          <cell r="D9564" t="str">
            <v>Zederik</v>
          </cell>
          <cell r="F9564" t="str">
            <v>BU07070401</v>
          </cell>
          <cell r="G9564" t="str">
            <v>1</v>
          </cell>
          <cell r="H9564">
            <v>405</v>
          </cell>
        </row>
        <row r="9565">
          <cell r="A9565" t="str">
            <v>BU07070402</v>
          </cell>
          <cell r="B9565" t="str">
            <v>07070402</v>
          </cell>
          <cell r="C9565" t="str">
            <v>Meerkerk Polder</v>
          </cell>
          <cell r="D9565" t="str">
            <v>Zederik</v>
          </cell>
          <cell r="F9565" t="str">
            <v>BU07070402</v>
          </cell>
          <cell r="G9565" t="str">
            <v>1</v>
          </cell>
          <cell r="H9565">
            <v>770</v>
          </cell>
        </row>
        <row r="9566">
          <cell r="A9566" t="str">
            <v>WK070705</v>
          </cell>
          <cell r="B9566" t="str">
            <v>070705</v>
          </cell>
          <cell r="C9566" t="str">
            <v>Wijk 05 Hei- en Boeicop</v>
          </cell>
          <cell r="D9566" t="str">
            <v>Zederik</v>
          </cell>
          <cell r="F9566" t="str">
            <v>WK070705</v>
          </cell>
          <cell r="G9566" t="str">
            <v>1</v>
          </cell>
          <cell r="H9566">
            <v>960</v>
          </cell>
        </row>
        <row r="9567">
          <cell r="A9567" t="str">
            <v>BU07070500</v>
          </cell>
          <cell r="B9567" t="str">
            <v>07070500</v>
          </cell>
          <cell r="C9567" t="str">
            <v>Hei- en Boeicop Kern</v>
          </cell>
          <cell r="D9567" t="str">
            <v>Zederik</v>
          </cell>
          <cell r="F9567" t="str">
            <v>BU07070500</v>
          </cell>
          <cell r="G9567" t="str">
            <v>1</v>
          </cell>
          <cell r="H9567">
            <v>685</v>
          </cell>
        </row>
        <row r="9568">
          <cell r="A9568" t="str">
            <v>BU07070501</v>
          </cell>
          <cell r="B9568" t="str">
            <v>07070501</v>
          </cell>
          <cell r="C9568" t="str">
            <v>Hei- en Boeicop Polder</v>
          </cell>
          <cell r="D9568" t="str">
            <v>Zederik</v>
          </cell>
          <cell r="F9568" t="str">
            <v>BU07070501</v>
          </cell>
          <cell r="G9568" t="str">
            <v>1</v>
          </cell>
          <cell r="H9568">
            <v>270</v>
          </cell>
        </row>
        <row r="9569">
          <cell r="A9569" t="str">
            <v>WK070706</v>
          </cell>
          <cell r="B9569" t="str">
            <v>070706</v>
          </cell>
          <cell r="C9569" t="str">
            <v>Wijk 06 Leerbroek</v>
          </cell>
          <cell r="D9569" t="str">
            <v>Zederik</v>
          </cell>
          <cell r="F9569" t="str">
            <v>WK070706</v>
          </cell>
          <cell r="G9569" t="str">
            <v>1</v>
          </cell>
          <cell r="H9569">
            <v>1590</v>
          </cell>
        </row>
        <row r="9570">
          <cell r="A9570" t="str">
            <v>BU07070600</v>
          </cell>
          <cell r="B9570" t="str">
            <v>07070600</v>
          </cell>
          <cell r="C9570" t="str">
            <v>Leerbroek kern</v>
          </cell>
          <cell r="D9570" t="str">
            <v>Zederik</v>
          </cell>
          <cell r="F9570" t="str">
            <v>BU07070600</v>
          </cell>
          <cell r="G9570" t="str">
            <v>1</v>
          </cell>
          <cell r="H9570">
            <v>900</v>
          </cell>
        </row>
        <row r="9571">
          <cell r="A9571" t="str">
            <v>BU07070601</v>
          </cell>
          <cell r="B9571" t="str">
            <v>07070601</v>
          </cell>
          <cell r="C9571" t="str">
            <v>Middelkoop</v>
          </cell>
          <cell r="D9571" t="str">
            <v>Zederik</v>
          </cell>
          <cell r="F9571" t="str">
            <v>BU07070601</v>
          </cell>
          <cell r="G9571" t="str">
            <v>1</v>
          </cell>
          <cell r="H9571">
            <v>370</v>
          </cell>
        </row>
        <row r="9572">
          <cell r="A9572" t="str">
            <v>BU07070602</v>
          </cell>
          <cell r="B9572" t="str">
            <v>07070602</v>
          </cell>
          <cell r="C9572" t="str">
            <v>Weverwijk</v>
          </cell>
          <cell r="D9572" t="str">
            <v>Zederik</v>
          </cell>
          <cell r="F9572" t="str">
            <v>BU07070602</v>
          </cell>
          <cell r="G9572" t="str">
            <v>1</v>
          </cell>
          <cell r="H9572">
            <v>150</v>
          </cell>
        </row>
        <row r="9573">
          <cell r="A9573" t="str">
            <v>BU07070603</v>
          </cell>
          <cell r="B9573" t="str">
            <v>07070603</v>
          </cell>
          <cell r="C9573" t="str">
            <v>Leerbroek Polder</v>
          </cell>
          <cell r="D9573" t="str">
            <v>Zederik</v>
          </cell>
          <cell r="F9573" t="str">
            <v>BU07070603</v>
          </cell>
          <cell r="G9573" t="str">
            <v>1</v>
          </cell>
          <cell r="H9573">
            <v>160</v>
          </cell>
        </row>
        <row r="9574">
          <cell r="A9574" t="str">
            <v>WK070707</v>
          </cell>
          <cell r="B9574" t="str">
            <v>070707</v>
          </cell>
          <cell r="C9574" t="str">
            <v>Wijk 07 Nieuwland</v>
          </cell>
          <cell r="D9574" t="str">
            <v>Zederik</v>
          </cell>
          <cell r="F9574" t="str">
            <v>WK070707</v>
          </cell>
          <cell r="G9574" t="str">
            <v>1</v>
          </cell>
          <cell r="H9574">
            <v>1025</v>
          </cell>
        </row>
        <row r="9575">
          <cell r="A9575" t="str">
            <v>BU07070700</v>
          </cell>
          <cell r="B9575" t="str">
            <v>07070700</v>
          </cell>
          <cell r="C9575" t="str">
            <v>Nieuwland Kern</v>
          </cell>
          <cell r="D9575" t="str">
            <v>Zederik</v>
          </cell>
          <cell r="F9575" t="str">
            <v>BU07070700</v>
          </cell>
          <cell r="G9575" t="str">
            <v>1</v>
          </cell>
          <cell r="H9575">
            <v>560</v>
          </cell>
        </row>
        <row r="9576">
          <cell r="A9576" t="str">
            <v>BU07070701</v>
          </cell>
          <cell r="B9576" t="str">
            <v>07070701</v>
          </cell>
          <cell r="C9576" t="str">
            <v>Achterdijk</v>
          </cell>
          <cell r="D9576" t="str">
            <v>Zederik</v>
          </cell>
          <cell r="F9576" t="str">
            <v>BU07070701</v>
          </cell>
          <cell r="G9576" t="str">
            <v>1</v>
          </cell>
          <cell r="H9576">
            <v>200</v>
          </cell>
        </row>
        <row r="9577">
          <cell r="A9577" t="str">
            <v>BU07070702</v>
          </cell>
          <cell r="B9577" t="str">
            <v>07070702</v>
          </cell>
          <cell r="C9577" t="str">
            <v>Geer</v>
          </cell>
          <cell r="D9577" t="str">
            <v>Zederik</v>
          </cell>
          <cell r="F9577" t="str">
            <v>BU07070702</v>
          </cell>
          <cell r="G9577" t="str">
            <v>1</v>
          </cell>
          <cell r="H9577">
            <v>115</v>
          </cell>
        </row>
        <row r="9578">
          <cell r="A9578" t="str">
            <v>BU07070703</v>
          </cell>
          <cell r="B9578" t="str">
            <v>07070703</v>
          </cell>
          <cell r="C9578" t="str">
            <v>Nieuwland Polder</v>
          </cell>
          <cell r="D9578" t="str">
            <v>Zederik</v>
          </cell>
          <cell r="F9578" t="str">
            <v>BU07070703</v>
          </cell>
          <cell r="G9578" t="str">
            <v>1</v>
          </cell>
          <cell r="H9578">
            <v>145</v>
          </cell>
        </row>
        <row r="9579">
          <cell r="A9579" t="str">
            <v>GM0715</v>
          </cell>
          <cell r="B9579" t="str">
            <v>0715</v>
          </cell>
          <cell r="C9579" t="str">
            <v>Terneuzen</v>
          </cell>
          <cell r="D9579" t="str">
            <v>Terneuzen</v>
          </cell>
          <cell r="F9579" t="str">
            <v>GM0715</v>
          </cell>
          <cell r="G9579" t="str">
            <v>.</v>
          </cell>
          <cell r="H9579">
            <v>54657</v>
          </cell>
        </row>
        <row r="9580">
          <cell r="A9580" t="str">
            <v>WK071501</v>
          </cell>
          <cell r="B9580" t="str">
            <v>071501</v>
          </cell>
          <cell r="C9580" t="str">
            <v>Terneuzen Centrum</v>
          </cell>
          <cell r="D9580" t="str">
            <v>Terneuzen</v>
          </cell>
          <cell r="F9580" t="str">
            <v>WK071501</v>
          </cell>
          <cell r="G9580" t="str">
            <v>3</v>
          </cell>
          <cell r="H9580">
            <v>2665</v>
          </cell>
        </row>
        <row r="9581">
          <cell r="A9581" t="str">
            <v>BU07150101</v>
          </cell>
          <cell r="B9581" t="str">
            <v>07150101</v>
          </cell>
          <cell r="C9581" t="str">
            <v>Binnenstad-Java</v>
          </cell>
          <cell r="D9581" t="str">
            <v>Terneuzen</v>
          </cell>
          <cell r="F9581" t="str">
            <v>BU07150101</v>
          </cell>
          <cell r="G9581" t="str">
            <v>3</v>
          </cell>
          <cell r="H9581">
            <v>2665</v>
          </cell>
        </row>
        <row r="9582">
          <cell r="A9582" t="str">
            <v>WK071504</v>
          </cell>
          <cell r="B9582" t="str">
            <v>071504</v>
          </cell>
          <cell r="C9582" t="str">
            <v>Terneuzen West</v>
          </cell>
          <cell r="D9582" t="str">
            <v>Terneuzen</v>
          </cell>
          <cell r="F9582" t="str">
            <v>WK071504</v>
          </cell>
          <cell r="G9582" t="str">
            <v>3</v>
          </cell>
          <cell r="H9582">
            <v>110</v>
          </cell>
        </row>
        <row r="9583">
          <cell r="A9583" t="str">
            <v>BU07150401</v>
          </cell>
          <cell r="B9583" t="str">
            <v>07150401</v>
          </cell>
          <cell r="C9583" t="str">
            <v>Handelspoort</v>
          </cell>
          <cell r="D9583" t="str">
            <v>Terneuzen</v>
          </cell>
          <cell r="F9583" t="str">
            <v>BU07150401</v>
          </cell>
          <cell r="G9583" t="str">
            <v>3</v>
          </cell>
          <cell r="H9583">
            <v>35</v>
          </cell>
        </row>
        <row r="9584">
          <cell r="A9584" t="str">
            <v>BU07150402</v>
          </cell>
          <cell r="B9584" t="str">
            <v>07150402</v>
          </cell>
          <cell r="C9584" t="str">
            <v>Noorderdokken</v>
          </cell>
          <cell r="D9584" t="str">
            <v>Terneuzen</v>
          </cell>
          <cell r="F9584" t="str">
            <v>BU07150402</v>
          </cell>
          <cell r="G9584" t="str">
            <v>3</v>
          </cell>
          <cell r="H9584">
            <v>60</v>
          </cell>
        </row>
        <row r="9585">
          <cell r="A9585" t="str">
            <v>BU07150403</v>
          </cell>
          <cell r="B9585" t="str">
            <v>07150403</v>
          </cell>
          <cell r="C9585" t="str">
            <v>Zevenaar</v>
          </cell>
          <cell r="D9585" t="str">
            <v>Terneuzen</v>
          </cell>
          <cell r="F9585" t="str">
            <v>BU07150403</v>
          </cell>
          <cell r="G9585" t="str">
            <v>3</v>
          </cell>
          <cell r="H9585">
            <v>5</v>
          </cell>
        </row>
        <row r="9586">
          <cell r="A9586" t="str">
            <v>BU07150404</v>
          </cell>
          <cell r="B9586" t="str">
            <v>07150404</v>
          </cell>
          <cell r="C9586" t="str">
            <v>Zuidpoort</v>
          </cell>
          <cell r="D9586" t="str">
            <v>Terneuzen</v>
          </cell>
          <cell r="F9586" t="str">
            <v>BU07150404</v>
          </cell>
          <cell r="G9586" t="str">
            <v>3</v>
          </cell>
          <cell r="H9586">
            <v>0</v>
          </cell>
        </row>
        <row r="9587">
          <cell r="A9587" t="str">
            <v>WK071507</v>
          </cell>
          <cell r="B9587" t="str">
            <v>071507</v>
          </cell>
          <cell r="C9587" t="str">
            <v>Terneuzen Zuid</v>
          </cell>
          <cell r="D9587" t="str">
            <v>Terneuzen</v>
          </cell>
          <cell r="F9587" t="str">
            <v>WK071507</v>
          </cell>
          <cell r="G9587" t="str">
            <v>2</v>
          </cell>
          <cell r="H9587">
            <v>8465</v>
          </cell>
        </row>
        <row r="9588">
          <cell r="A9588" t="str">
            <v>BU07150701</v>
          </cell>
          <cell r="B9588" t="str">
            <v>07150701</v>
          </cell>
          <cell r="C9588" t="str">
            <v>Driewegen</v>
          </cell>
          <cell r="D9588" t="str">
            <v>Terneuzen</v>
          </cell>
          <cell r="F9588" t="str">
            <v>BU07150701</v>
          </cell>
          <cell r="G9588" t="str">
            <v>3</v>
          </cell>
          <cell r="H9588">
            <v>180</v>
          </cell>
        </row>
        <row r="9589">
          <cell r="A9589" t="str">
            <v>BU07150702</v>
          </cell>
          <cell r="B9589" t="str">
            <v>07150702</v>
          </cell>
          <cell r="C9589" t="str">
            <v>Katspolder</v>
          </cell>
          <cell r="D9589" t="str">
            <v>Terneuzen</v>
          </cell>
          <cell r="F9589" t="str">
            <v>BU07150702</v>
          </cell>
          <cell r="G9589" t="str">
            <v>3</v>
          </cell>
          <cell r="H9589">
            <v>1745</v>
          </cell>
        </row>
        <row r="9590">
          <cell r="A9590" t="str">
            <v>BU07150703</v>
          </cell>
          <cell r="B9590" t="str">
            <v>07150703</v>
          </cell>
          <cell r="C9590" t="str">
            <v>Oudelandse Hoeve</v>
          </cell>
          <cell r="D9590" t="str">
            <v>Terneuzen</v>
          </cell>
          <cell r="F9590" t="str">
            <v>BU07150703</v>
          </cell>
          <cell r="G9590" t="str">
            <v>3</v>
          </cell>
          <cell r="H9590">
            <v>2275</v>
          </cell>
        </row>
        <row r="9591">
          <cell r="A9591" t="str">
            <v>BU07150704</v>
          </cell>
          <cell r="B9591" t="str">
            <v>07150704</v>
          </cell>
          <cell r="C9591" t="str">
            <v>Oude Vaart</v>
          </cell>
          <cell r="D9591" t="str">
            <v>Terneuzen</v>
          </cell>
          <cell r="F9591" t="str">
            <v>BU07150704</v>
          </cell>
          <cell r="G9591" t="str">
            <v>3</v>
          </cell>
          <cell r="H9591">
            <v>1205</v>
          </cell>
        </row>
        <row r="9592">
          <cell r="A9592" t="str">
            <v>BU07150705</v>
          </cell>
          <cell r="B9592" t="str">
            <v>07150705</v>
          </cell>
          <cell r="C9592" t="str">
            <v>Zeldenrust</v>
          </cell>
          <cell r="D9592" t="str">
            <v>Terneuzen</v>
          </cell>
          <cell r="F9592" t="str">
            <v>BU07150705</v>
          </cell>
          <cell r="G9592" t="str">
            <v>3</v>
          </cell>
          <cell r="H9592">
            <v>3055</v>
          </cell>
        </row>
        <row r="9593">
          <cell r="A9593" t="str">
            <v>WK071510</v>
          </cell>
          <cell r="B9593" t="str">
            <v>071510</v>
          </cell>
          <cell r="C9593" t="str">
            <v>Terneuzen Noord</v>
          </cell>
          <cell r="D9593" t="str">
            <v>Terneuzen</v>
          </cell>
          <cell r="F9593" t="str">
            <v>WK071510</v>
          </cell>
          <cell r="G9593" t="str">
            <v>2</v>
          </cell>
          <cell r="H9593">
            <v>10575</v>
          </cell>
        </row>
        <row r="9594">
          <cell r="A9594" t="str">
            <v>BU07151001</v>
          </cell>
          <cell r="B9594" t="str">
            <v>07151001</v>
          </cell>
          <cell r="C9594" t="str">
            <v>Lievenspolder</v>
          </cell>
          <cell r="D9594" t="str">
            <v>Terneuzen</v>
          </cell>
          <cell r="F9594" t="str">
            <v>BU07151001</v>
          </cell>
          <cell r="G9594" t="str">
            <v>3</v>
          </cell>
          <cell r="H9594">
            <v>2415</v>
          </cell>
        </row>
        <row r="9595">
          <cell r="A9595" t="str">
            <v>BU07151002</v>
          </cell>
          <cell r="B9595" t="str">
            <v>07151002</v>
          </cell>
          <cell r="C9595" t="str">
            <v>Noordpolder</v>
          </cell>
          <cell r="D9595" t="str">
            <v>Terneuzen</v>
          </cell>
          <cell r="F9595" t="str">
            <v>BU07151002</v>
          </cell>
          <cell r="G9595" t="str">
            <v>3</v>
          </cell>
          <cell r="H9595">
            <v>2625</v>
          </cell>
        </row>
        <row r="9596">
          <cell r="A9596" t="str">
            <v>BU07151003</v>
          </cell>
          <cell r="B9596" t="str">
            <v>07151003</v>
          </cell>
          <cell r="C9596" t="str">
            <v>Serlippenspolder</v>
          </cell>
          <cell r="D9596" t="str">
            <v>Terneuzen</v>
          </cell>
          <cell r="F9596" t="str">
            <v>BU07151003</v>
          </cell>
          <cell r="G9596" t="str">
            <v>3</v>
          </cell>
          <cell r="H9596">
            <v>2055</v>
          </cell>
        </row>
        <row r="9597">
          <cell r="A9597" t="str">
            <v>BU07151004</v>
          </cell>
          <cell r="B9597" t="str">
            <v>07151004</v>
          </cell>
          <cell r="C9597" t="str">
            <v>Triniteit</v>
          </cell>
          <cell r="D9597" t="str">
            <v>Terneuzen</v>
          </cell>
          <cell r="F9597" t="str">
            <v>BU07151004</v>
          </cell>
          <cell r="G9597" t="str">
            <v>3</v>
          </cell>
          <cell r="H9597">
            <v>1535</v>
          </cell>
        </row>
        <row r="9598">
          <cell r="A9598" t="str">
            <v>BU07151005</v>
          </cell>
          <cell r="B9598" t="str">
            <v>07151005</v>
          </cell>
          <cell r="C9598" t="str">
            <v>Zuiderpark</v>
          </cell>
          <cell r="D9598" t="str">
            <v>Terneuzen</v>
          </cell>
          <cell r="F9598" t="str">
            <v>BU07151005</v>
          </cell>
          <cell r="G9598" t="str">
            <v>3</v>
          </cell>
          <cell r="H9598">
            <v>1945</v>
          </cell>
        </row>
        <row r="9599">
          <cell r="A9599" t="str">
            <v>WK071513</v>
          </cell>
          <cell r="B9599" t="str">
            <v>071513</v>
          </cell>
          <cell r="C9599" t="str">
            <v>Terneuzen Oost</v>
          </cell>
          <cell r="D9599" t="str">
            <v>Terneuzen</v>
          </cell>
          <cell r="F9599" t="str">
            <v>WK071513</v>
          </cell>
          <cell r="G9599" t="str">
            <v>3</v>
          </cell>
          <cell r="H9599">
            <v>3325</v>
          </cell>
        </row>
        <row r="9600">
          <cell r="A9600" t="str">
            <v>BU07151301</v>
          </cell>
          <cell r="B9600" t="str">
            <v>07151301</v>
          </cell>
          <cell r="C9600" t="str">
            <v>Othene</v>
          </cell>
          <cell r="D9600" t="str">
            <v>Terneuzen</v>
          </cell>
          <cell r="F9600" t="str">
            <v>BU07151301</v>
          </cell>
          <cell r="G9600" t="str">
            <v>3</v>
          </cell>
          <cell r="H9600">
            <v>3325</v>
          </cell>
        </row>
        <row r="9601">
          <cell r="A9601" t="str">
            <v>WK071516</v>
          </cell>
          <cell r="B9601" t="str">
            <v>071516</v>
          </cell>
          <cell r="C9601" t="str">
            <v>Buitengebied Terneuzen</v>
          </cell>
          <cell r="D9601" t="str">
            <v>Terneuzen</v>
          </cell>
          <cell r="F9601" t="str">
            <v>WK071516</v>
          </cell>
          <cell r="G9601" t="str">
            <v>3</v>
          </cell>
          <cell r="H9601">
            <v>40</v>
          </cell>
        </row>
        <row r="9602">
          <cell r="A9602" t="str">
            <v>BU07151600</v>
          </cell>
          <cell r="B9602" t="str">
            <v>07151600</v>
          </cell>
          <cell r="C9602" t="str">
            <v>Buitengebied Terneuzen</v>
          </cell>
          <cell r="D9602" t="str">
            <v>Terneuzen</v>
          </cell>
          <cell r="F9602" t="str">
            <v>BU07151600</v>
          </cell>
          <cell r="G9602" t="str">
            <v>3</v>
          </cell>
          <cell r="H9602">
            <v>40</v>
          </cell>
        </row>
        <row r="9603">
          <cell r="A9603" t="str">
            <v>WK071519</v>
          </cell>
          <cell r="B9603" t="str">
            <v>071519</v>
          </cell>
          <cell r="C9603" t="str">
            <v>Kern Axel</v>
          </cell>
          <cell r="D9603" t="str">
            <v>Terneuzen</v>
          </cell>
          <cell r="F9603" t="str">
            <v>WK071519</v>
          </cell>
          <cell r="G9603" t="str">
            <v>2</v>
          </cell>
          <cell r="H9603">
            <v>7055</v>
          </cell>
        </row>
        <row r="9604">
          <cell r="A9604" t="str">
            <v>BU07151900</v>
          </cell>
          <cell r="B9604" t="str">
            <v>07151900</v>
          </cell>
          <cell r="C9604" t="str">
            <v>Kern Axel</v>
          </cell>
          <cell r="D9604" t="str">
            <v>Terneuzen</v>
          </cell>
          <cell r="F9604" t="str">
            <v>BU07151900</v>
          </cell>
          <cell r="G9604" t="str">
            <v>2</v>
          </cell>
          <cell r="H9604">
            <v>7055</v>
          </cell>
        </row>
        <row r="9605">
          <cell r="A9605" t="str">
            <v>WK071522</v>
          </cell>
          <cell r="B9605" t="str">
            <v>071522</v>
          </cell>
          <cell r="C9605" t="str">
            <v>Buitengebied Axel</v>
          </cell>
          <cell r="D9605" t="str">
            <v>Terneuzen</v>
          </cell>
          <cell r="F9605" t="str">
            <v>WK071522</v>
          </cell>
          <cell r="G9605" t="str">
            <v>2</v>
          </cell>
          <cell r="H9605">
            <v>760</v>
          </cell>
        </row>
        <row r="9606">
          <cell r="A9606" t="str">
            <v>BU07152200</v>
          </cell>
          <cell r="B9606" t="str">
            <v>07152200</v>
          </cell>
          <cell r="C9606" t="str">
            <v>Buitengebied Axel</v>
          </cell>
          <cell r="D9606" t="str">
            <v>Terneuzen</v>
          </cell>
          <cell r="F9606" t="str">
            <v>BU07152200</v>
          </cell>
          <cell r="G9606" t="str">
            <v>2</v>
          </cell>
          <cell r="H9606">
            <v>760</v>
          </cell>
        </row>
        <row r="9607">
          <cell r="A9607" t="str">
            <v>WK071525</v>
          </cell>
          <cell r="B9607" t="str">
            <v>071525</v>
          </cell>
          <cell r="C9607" t="str">
            <v>Kern Biervliet</v>
          </cell>
          <cell r="D9607" t="str">
            <v>Terneuzen</v>
          </cell>
          <cell r="F9607" t="str">
            <v>WK071525</v>
          </cell>
          <cell r="G9607" t="str">
            <v>2</v>
          </cell>
          <cell r="H9607">
            <v>1260</v>
          </cell>
        </row>
        <row r="9608">
          <cell r="A9608" t="str">
            <v>BU07152500</v>
          </cell>
          <cell r="B9608" t="str">
            <v>07152500</v>
          </cell>
          <cell r="C9608" t="str">
            <v>Kern Biervliet</v>
          </cell>
          <cell r="D9608" t="str">
            <v>Terneuzen</v>
          </cell>
          <cell r="F9608" t="str">
            <v>BU07152500</v>
          </cell>
          <cell r="G9608" t="str">
            <v>2</v>
          </cell>
          <cell r="H9608">
            <v>1260</v>
          </cell>
        </row>
        <row r="9609">
          <cell r="A9609" t="str">
            <v>WK071528</v>
          </cell>
          <cell r="B9609" t="str">
            <v>071528</v>
          </cell>
          <cell r="C9609" t="str">
            <v>Buitengebied Biervliet</v>
          </cell>
          <cell r="D9609" t="str">
            <v>Terneuzen</v>
          </cell>
          <cell r="F9609" t="str">
            <v>WK071528</v>
          </cell>
          <cell r="G9609" t="str">
            <v>2</v>
          </cell>
          <cell r="H9609">
            <v>320</v>
          </cell>
        </row>
        <row r="9610">
          <cell r="A9610" t="str">
            <v>BU07152800</v>
          </cell>
          <cell r="B9610" t="str">
            <v>07152800</v>
          </cell>
          <cell r="C9610" t="str">
            <v>Buitengebied Biervliet</v>
          </cell>
          <cell r="D9610" t="str">
            <v>Terneuzen</v>
          </cell>
          <cell r="F9610" t="str">
            <v>BU07152800</v>
          </cell>
          <cell r="G9610" t="str">
            <v>2</v>
          </cell>
          <cell r="H9610">
            <v>320</v>
          </cell>
        </row>
        <row r="9611">
          <cell r="A9611" t="str">
            <v>WK071531</v>
          </cell>
          <cell r="B9611" t="str">
            <v>071531</v>
          </cell>
          <cell r="C9611" t="str">
            <v>Kern Hoek</v>
          </cell>
          <cell r="D9611" t="str">
            <v>Terneuzen</v>
          </cell>
          <cell r="F9611" t="str">
            <v>WK071531</v>
          </cell>
          <cell r="G9611" t="str">
            <v>2</v>
          </cell>
          <cell r="H9611">
            <v>2390</v>
          </cell>
        </row>
        <row r="9612">
          <cell r="A9612" t="str">
            <v>BU07153100</v>
          </cell>
          <cell r="B9612" t="str">
            <v>07153100</v>
          </cell>
          <cell r="C9612" t="str">
            <v>Kern Hoek</v>
          </cell>
          <cell r="D9612" t="str">
            <v>Terneuzen</v>
          </cell>
          <cell r="F9612" t="str">
            <v>BU07153100</v>
          </cell>
          <cell r="G9612" t="str">
            <v>2</v>
          </cell>
          <cell r="H9612">
            <v>2390</v>
          </cell>
        </row>
        <row r="9613">
          <cell r="A9613" t="str">
            <v>WK071534</v>
          </cell>
          <cell r="B9613" t="str">
            <v>071534</v>
          </cell>
          <cell r="C9613" t="str">
            <v>Buitengebied Hoek</v>
          </cell>
          <cell r="D9613" t="str">
            <v>Terneuzen</v>
          </cell>
          <cell r="F9613" t="str">
            <v>WK071534</v>
          </cell>
          <cell r="G9613" t="str">
            <v>3</v>
          </cell>
          <cell r="H9613">
            <v>600</v>
          </cell>
        </row>
        <row r="9614">
          <cell r="A9614" t="str">
            <v>BU07153400</v>
          </cell>
          <cell r="B9614" t="str">
            <v>07153400</v>
          </cell>
          <cell r="C9614" t="str">
            <v>Buitengebied Hoek</v>
          </cell>
          <cell r="D9614" t="str">
            <v>Terneuzen</v>
          </cell>
          <cell r="F9614" t="str">
            <v>BU07153400</v>
          </cell>
          <cell r="G9614" t="str">
            <v>3</v>
          </cell>
          <cell r="H9614">
            <v>600</v>
          </cell>
        </row>
        <row r="9615">
          <cell r="A9615" t="str">
            <v>WK071537</v>
          </cell>
          <cell r="B9615" t="str">
            <v>071537</v>
          </cell>
          <cell r="C9615" t="str">
            <v>Kern Koewacht</v>
          </cell>
          <cell r="D9615" t="str">
            <v>Terneuzen</v>
          </cell>
          <cell r="F9615" t="str">
            <v>WK071537</v>
          </cell>
          <cell r="G9615" t="str">
            <v>3</v>
          </cell>
          <cell r="H9615">
            <v>1875</v>
          </cell>
        </row>
        <row r="9616">
          <cell r="A9616" t="str">
            <v>BU07153700</v>
          </cell>
          <cell r="B9616" t="str">
            <v>07153700</v>
          </cell>
          <cell r="C9616" t="str">
            <v>Kern Koewacht</v>
          </cell>
          <cell r="D9616" t="str">
            <v>Terneuzen</v>
          </cell>
          <cell r="F9616" t="str">
            <v>BU07153700</v>
          </cell>
          <cell r="G9616" t="str">
            <v>3</v>
          </cell>
          <cell r="H9616">
            <v>1875</v>
          </cell>
        </row>
        <row r="9617">
          <cell r="A9617" t="str">
            <v>WK071540</v>
          </cell>
          <cell r="B9617" t="str">
            <v>071540</v>
          </cell>
          <cell r="C9617" t="str">
            <v>Buitengebied Koewacht</v>
          </cell>
          <cell r="D9617" t="str">
            <v>Terneuzen</v>
          </cell>
          <cell r="F9617" t="str">
            <v>WK071540</v>
          </cell>
          <cell r="G9617" t="str">
            <v>3</v>
          </cell>
          <cell r="H9617">
            <v>665</v>
          </cell>
        </row>
        <row r="9618">
          <cell r="A9618" t="str">
            <v>BU07154000</v>
          </cell>
          <cell r="B9618" t="str">
            <v>07154000</v>
          </cell>
          <cell r="C9618" t="str">
            <v>Buitengebied Koewacht</v>
          </cell>
          <cell r="D9618" t="str">
            <v>Terneuzen</v>
          </cell>
          <cell r="F9618" t="str">
            <v>BU07154000</v>
          </cell>
          <cell r="G9618" t="str">
            <v>3</v>
          </cell>
          <cell r="H9618">
            <v>665</v>
          </cell>
        </row>
        <row r="9619">
          <cell r="A9619" t="str">
            <v>WK071543</v>
          </cell>
          <cell r="B9619" t="str">
            <v>071543</v>
          </cell>
          <cell r="C9619" t="str">
            <v>Kern Overslag</v>
          </cell>
          <cell r="D9619" t="str">
            <v>Terneuzen</v>
          </cell>
          <cell r="F9619" t="str">
            <v>WK071543</v>
          </cell>
          <cell r="G9619" t="str">
            <v>2</v>
          </cell>
          <cell r="H9619">
            <v>155</v>
          </cell>
        </row>
        <row r="9620">
          <cell r="A9620" t="str">
            <v>BU07154300</v>
          </cell>
          <cell r="B9620" t="str">
            <v>07154300</v>
          </cell>
          <cell r="C9620" t="str">
            <v>Kern Overslag</v>
          </cell>
          <cell r="D9620" t="str">
            <v>Terneuzen</v>
          </cell>
          <cell r="F9620" t="str">
            <v>BU07154300</v>
          </cell>
          <cell r="G9620" t="str">
            <v>2</v>
          </cell>
          <cell r="H9620">
            <v>155</v>
          </cell>
        </row>
        <row r="9621">
          <cell r="A9621" t="str">
            <v>WK071546</v>
          </cell>
          <cell r="B9621" t="str">
            <v>071546</v>
          </cell>
          <cell r="C9621" t="str">
            <v>Buitengebied Overslag</v>
          </cell>
          <cell r="D9621" t="str">
            <v>Terneuzen</v>
          </cell>
          <cell r="F9621" t="str">
            <v>WK071546</v>
          </cell>
          <cell r="G9621" t="str">
            <v>2</v>
          </cell>
          <cell r="H9621">
            <v>80</v>
          </cell>
        </row>
        <row r="9622">
          <cell r="A9622" t="str">
            <v>BU07154600</v>
          </cell>
          <cell r="B9622" t="str">
            <v>07154600</v>
          </cell>
          <cell r="C9622" t="str">
            <v>Buitengebied Overslag</v>
          </cell>
          <cell r="D9622" t="str">
            <v>Terneuzen</v>
          </cell>
          <cell r="F9622" t="str">
            <v>BU07154600</v>
          </cell>
          <cell r="G9622" t="str">
            <v>2</v>
          </cell>
          <cell r="H9622">
            <v>80</v>
          </cell>
        </row>
        <row r="9623">
          <cell r="A9623" t="str">
            <v>WK071549</v>
          </cell>
          <cell r="B9623" t="str">
            <v>071549</v>
          </cell>
          <cell r="C9623" t="str">
            <v>Kern Philippine</v>
          </cell>
          <cell r="D9623" t="str">
            <v>Terneuzen</v>
          </cell>
          <cell r="F9623" t="str">
            <v>WK071549</v>
          </cell>
          <cell r="G9623" t="str">
            <v>2</v>
          </cell>
          <cell r="H9623">
            <v>1845</v>
          </cell>
        </row>
        <row r="9624">
          <cell r="A9624" t="str">
            <v>BU07154900</v>
          </cell>
          <cell r="B9624" t="str">
            <v>07154900</v>
          </cell>
          <cell r="C9624" t="str">
            <v>Kern Philippine</v>
          </cell>
          <cell r="D9624" t="str">
            <v>Terneuzen</v>
          </cell>
          <cell r="F9624" t="str">
            <v>BU07154900</v>
          </cell>
          <cell r="G9624" t="str">
            <v>2</v>
          </cell>
          <cell r="H9624">
            <v>1845</v>
          </cell>
        </row>
        <row r="9625">
          <cell r="A9625" t="str">
            <v>WK071552</v>
          </cell>
          <cell r="B9625" t="str">
            <v>071552</v>
          </cell>
          <cell r="C9625" t="str">
            <v>Buitengebied Philippine</v>
          </cell>
          <cell r="D9625" t="str">
            <v>Terneuzen</v>
          </cell>
          <cell r="F9625" t="str">
            <v>WK071552</v>
          </cell>
          <cell r="G9625" t="str">
            <v>3</v>
          </cell>
          <cell r="H9625">
            <v>215</v>
          </cell>
        </row>
        <row r="9626">
          <cell r="A9626" t="str">
            <v>BU07155200</v>
          </cell>
          <cell r="B9626" t="str">
            <v>07155200</v>
          </cell>
          <cell r="C9626" t="str">
            <v>Buitengebied Philippine</v>
          </cell>
          <cell r="D9626" t="str">
            <v>Terneuzen</v>
          </cell>
          <cell r="F9626" t="str">
            <v>BU07155200</v>
          </cell>
          <cell r="G9626" t="str">
            <v>3</v>
          </cell>
          <cell r="H9626">
            <v>215</v>
          </cell>
        </row>
        <row r="9627">
          <cell r="A9627" t="str">
            <v>WK071555</v>
          </cell>
          <cell r="B9627" t="str">
            <v>071555</v>
          </cell>
          <cell r="C9627" t="str">
            <v>Kern Sas van Gent</v>
          </cell>
          <cell r="D9627" t="str">
            <v>Terneuzen</v>
          </cell>
          <cell r="F9627" t="str">
            <v>WK071555</v>
          </cell>
          <cell r="G9627" t="str">
            <v>2</v>
          </cell>
          <cell r="H9627">
            <v>3565</v>
          </cell>
        </row>
        <row r="9628">
          <cell r="A9628" t="str">
            <v>BU07155500</v>
          </cell>
          <cell r="B9628" t="str">
            <v>07155500</v>
          </cell>
          <cell r="C9628" t="str">
            <v>Kern Sas van Gent</v>
          </cell>
          <cell r="D9628" t="str">
            <v>Terneuzen</v>
          </cell>
          <cell r="F9628" t="str">
            <v>BU07155500</v>
          </cell>
          <cell r="G9628" t="str">
            <v>2</v>
          </cell>
          <cell r="H9628">
            <v>3565</v>
          </cell>
        </row>
        <row r="9629">
          <cell r="A9629" t="str">
            <v>WK071558</v>
          </cell>
          <cell r="B9629" t="str">
            <v>071558</v>
          </cell>
          <cell r="C9629" t="str">
            <v>Buitengebied Sas van Gent</v>
          </cell>
          <cell r="D9629" t="str">
            <v>Terneuzen</v>
          </cell>
          <cell r="F9629" t="str">
            <v>WK071558</v>
          </cell>
          <cell r="G9629" t="str">
            <v>3</v>
          </cell>
          <cell r="H9629">
            <v>385</v>
          </cell>
        </row>
        <row r="9630">
          <cell r="A9630" t="str">
            <v>BU07155800</v>
          </cell>
          <cell r="B9630" t="str">
            <v>07155800</v>
          </cell>
          <cell r="C9630" t="str">
            <v>Buitengebied Sas van Gent</v>
          </cell>
          <cell r="D9630" t="str">
            <v>Terneuzen</v>
          </cell>
          <cell r="F9630" t="str">
            <v>BU07155800</v>
          </cell>
          <cell r="G9630" t="str">
            <v>3</v>
          </cell>
          <cell r="H9630">
            <v>385</v>
          </cell>
        </row>
        <row r="9631">
          <cell r="A9631" t="str">
            <v>WK071561</v>
          </cell>
          <cell r="B9631" t="str">
            <v>071561</v>
          </cell>
          <cell r="C9631" t="str">
            <v>Kern Sluiskil</v>
          </cell>
          <cell r="D9631" t="str">
            <v>Terneuzen</v>
          </cell>
          <cell r="F9631" t="str">
            <v>WK071561</v>
          </cell>
          <cell r="G9631" t="str">
            <v>2</v>
          </cell>
          <cell r="H9631">
            <v>2310</v>
          </cell>
        </row>
        <row r="9632">
          <cell r="A9632" t="str">
            <v>BU07156100</v>
          </cell>
          <cell r="B9632" t="str">
            <v>07156100</v>
          </cell>
          <cell r="C9632" t="str">
            <v>Kern Sluiskil</v>
          </cell>
          <cell r="D9632" t="str">
            <v>Terneuzen</v>
          </cell>
          <cell r="F9632" t="str">
            <v>BU07156100</v>
          </cell>
          <cell r="G9632" t="str">
            <v>2</v>
          </cell>
          <cell r="H9632">
            <v>2310</v>
          </cell>
        </row>
        <row r="9633">
          <cell r="A9633" t="str">
            <v>WK071564</v>
          </cell>
          <cell r="B9633" t="str">
            <v>071564</v>
          </cell>
          <cell r="C9633" t="str">
            <v>Buitengebied Sluiskil</v>
          </cell>
          <cell r="D9633" t="str">
            <v>Terneuzen</v>
          </cell>
          <cell r="F9633" t="str">
            <v>WK071564</v>
          </cell>
          <cell r="G9633" t="str">
            <v>2</v>
          </cell>
          <cell r="H9633">
            <v>85</v>
          </cell>
        </row>
        <row r="9634">
          <cell r="A9634" t="str">
            <v>BU07156400</v>
          </cell>
          <cell r="B9634" t="str">
            <v>07156400</v>
          </cell>
          <cell r="C9634" t="str">
            <v>Buitengebied Sluiskil</v>
          </cell>
          <cell r="D9634" t="str">
            <v>Terneuzen</v>
          </cell>
          <cell r="F9634" t="str">
            <v>BU07156400</v>
          </cell>
          <cell r="G9634" t="str">
            <v>2</v>
          </cell>
          <cell r="H9634">
            <v>85</v>
          </cell>
        </row>
        <row r="9635">
          <cell r="A9635" t="str">
            <v>WK071567</v>
          </cell>
          <cell r="B9635" t="str">
            <v>071567</v>
          </cell>
          <cell r="C9635" t="str">
            <v>Kern Spui</v>
          </cell>
          <cell r="D9635" t="str">
            <v>Terneuzen</v>
          </cell>
          <cell r="F9635" t="str">
            <v>WK071567</v>
          </cell>
          <cell r="G9635" t="str">
            <v>2</v>
          </cell>
          <cell r="H9635">
            <v>170</v>
          </cell>
        </row>
        <row r="9636">
          <cell r="A9636" t="str">
            <v>BU07156700</v>
          </cell>
          <cell r="B9636" t="str">
            <v>07156700</v>
          </cell>
          <cell r="C9636" t="str">
            <v>Kern Spui</v>
          </cell>
          <cell r="D9636" t="str">
            <v>Terneuzen</v>
          </cell>
          <cell r="F9636" t="str">
            <v>BU07156700</v>
          </cell>
          <cell r="G9636" t="str">
            <v>2</v>
          </cell>
          <cell r="H9636">
            <v>170</v>
          </cell>
        </row>
        <row r="9637">
          <cell r="A9637" t="str">
            <v>WK071570</v>
          </cell>
          <cell r="B9637" t="str">
            <v>071570</v>
          </cell>
          <cell r="C9637" t="str">
            <v>Buitengebied Spui</v>
          </cell>
          <cell r="D9637" t="str">
            <v>Terneuzen</v>
          </cell>
          <cell r="F9637" t="str">
            <v>WK071570</v>
          </cell>
          <cell r="G9637" t="str">
            <v>2</v>
          </cell>
          <cell r="H9637">
            <v>15</v>
          </cell>
        </row>
        <row r="9638">
          <cell r="A9638" t="str">
            <v>BU07157000</v>
          </cell>
          <cell r="B9638" t="str">
            <v>07157000</v>
          </cell>
          <cell r="C9638" t="str">
            <v>Buitengebied Spui</v>
          </cell>
          <cell r="D9638" t="str">
            <v>Terneuzen</v>
          </cell>
          <cell r="F9638" t="str">
            <v>BU07157000</v>
          </cell>
          <cell r="G9638" t="str">
            <v>2</v>
          </cell>
          <cell r="H9638">
            <v>15</v>
          </cell>
        </row>
        <row r="9639">
          <cell r="A9639" t="str">
            <v>WK071573</v>
          </cell>
          <cell r="B9639" t="str">
            <v>071573</v>
          </cell>
          <cell r="C9639" t="str">
            <v>Kern Westdorpe</v>
          </cell>
          <cell r="D9639" t="str">
            <v>Terneuzen</v>
          </cell>
          <cell r="F9639" t="str">
            <v>WK071573</v>
          </cell>
          <cell r="G9639" t="str">
            <v>2</v>
          </cell>
          <cell r="H9639">
            <v>1905</v>
          </cell>
        </row>
        <row r="9640">
          <cell r="A9640" t="str">
            <v>BU07157300</v>
          </cell>
          <cell r="B9640" t="str">
            <v>07157300</v>
          </cell>
          <cell r="C9640" t="str">
            <v>Kern Westdorpe</v>
          </cell>
          <cell r="D9640" t="str">
            <v>Terneuzen</v>
          </cell>
          <cell r="F9640" t="str">
            <v>BU07157300</v>
          </cell>
          <cell r="G9640" t="str">
            <v>2</v>
          </cell>
          <cell r="H9640">
            <v>1905</v>
          </cell>
        </row>
        <row r="9641">
          <cell r="A9641" t="str">
            <v>WK071576</v>
          </cell>
          <cell r="B9641" t="str">
            <v>071576</v>
          </cell>
          <cell r="C9641" t="str">
            <v>Buitengebied Westdorpe</v>
          </cell>
          <cell r="D9641" t="str">
            <v>Terneuzen</v>
          </cell>
          <cell r="F9641" t="str">
            <v>WK071576</v>
          </cell>
          <cell r="G9641" t="str">
            <v>3</v>
          </cell>
          <cell r="H9641">
            <v>25</v>
          </cell>
        </row>
        <row r="9642">
          <cell r="A9642" t="str">
            <v>BU07157600</v>
          </cell>
          <cell r="B9642" t="str">
            <v>07157600</v>
          </cell>
          <cell r="C9642" t="str">
            <v>Buitengebied Westdorpe</v>
          </cell>
          <cell r="D9642" t="str">
            <v>Terneuzen</v>
          </cell>
          <cell r="F9642" t="str">
            <v>BU07157600</v>
          </cell>
          <cell r="G9642" t="str">
            <v>3</v>
          </cell>
          <cell r="H9642">
            <v>25</v>
          </cell>
        </row>
        <row r="9643">
          <cell r="A9643" t="str">
            <v>WK071579</v>
          </cell>
          <cell r="B9643" t="str">
            <v>071579</v>
          </cell>
          <cell r="C9643" t="str">
            <v>Kern Zaamslag</v>
          </cell>
          <cell r="D9643" t="str">
            <v>Terneuzen</v>
          </cell>
          <cell r="F9643" t="str">
            <v>WK071579</v>
          </cell>
          <cell r="G9643" t="str">
            <v>2</v>
          </cell>
          <cell r="H9643">
            <v>1915</v>
          </cell>
        </row>
        <row r="9644">
          <cell r="A9644" t="str">
            <v>BU07157900</v>
          </cell>
          <cell r="B9644" t="str">
            <v>07157900</v>
          </cell>
          <cell r="C9644" t="str">
            <v>Kern Zaamslag</v>
          </cell>
          <cell r="D9644" t="str">
            <v>Terneuzen</v>
          </cell>
          <cell r="F9644" t="str">
            <v>BU07157900</v>
          </cell>
          <cell r="G9644" t="str">
            <v>2</v>
          </cell>
          <cell r="H9644">
            <v>1915</v>
          </cell>
        </row>
        <row r="9645">
          <cell r="A9645" t="str">
            <v>WK071582</v>
          </cell>
          <cell r="B9645" t="str">
            <v>071582</v>
          </cell>
          <cell r="C9645" t="str">
            <v>Buitengebied Zaamslag</v>
          </cell>
          <cell r="D9645" t="str">
            <v>Terneuzen</v>
          </cell>
          <cell r="F9645" t="str">
            <v>WK071582</v>
          </cell>
          <cell r="G9645" t="str">
            <v>2</v>
          </cell>
          <cell r="H9645">
            <v>900</v>
          </cell>
        </row>
        <row r="9646">
          <cell r="A9646" t="str">
            <v>BU07158200</v>
          </cell>
          <cell r="B9646" t="str">
            <v>07158200</v>
          </cell>
          <cell r="C9646" t="str">
            <v>Buitengebied Zaamslag</v>
          </cell>
          <cell r="D9646" t="str">
            <v>Terneuzen</v>
          </cell>
          <cell r="F9646" t="str">
            <v>BU07158200</v>
          </cell>
          <cell r="G9646" t="str">
            <v>2</v>
          </cell>
          <cell r="H9646">
            <v>900</v>
          </cell>
        </row>
        <row r="9647">
          <cell r="A9647" t="str">
            <v>WK071585</v>
          </cell>
          <cell r="B9647" t="str">
            <v>071585</v>
          </cell>
          <cell r="C9647" t="str">
            <v>Kern Zuiddorpe</v>
          </cell>
          <cell r="D9647" t="str">
            <v>Terneuzen</v>
          </cell>
          <cell r="F9647" t="str">
            <v>WK071585</v>
          </cell>
          <cell r="G9647" t="str">
            <v>2</v>
          </cell>
          <cell r="H9647">
            <v>725</v>
          </cell>
        </row>
        <row r="9648">
          <cell r="A9648" t="str">
            <v>BU07158500</v>
          </cell>
          <cell r="B9648" t="str">
            <v>07158500</v>
          </cell>
          <cell r="C9648" t="str">
            <v>Kern Zuiddorpe</v>
          </cell>
          <cell r="D9648" t="str">
            <v>Terneuzen</v>
          </cell>
          <cell r="F9648" t="str">
            <v>BU07158500</v>
          </cell>
          <cell r="G9648" t="str">
            <v>2</v>
          </cell>
          <cell r="H9648">
            <v>725</v>
          </cell>
        </row>
        <row r="9649">
          <cell r="A9649" t="str">
            <v>WK071588</v>
          </cell>
          <cell r="B9649" t="str">
            <v>071588</v>
          </cell>
          <cell r="C9649" t="str">
            <v>Buitengebied Zuiddorpe</v>
          </cell>
          <cell r="D9649" t="str">
            <v>Terneuzen</v>
          </cell>
          <cell r="F9649" t="str">
            <v>WK071588</v>
          </cell>
          <cell r="G9649" t="str">
            <v>2</v>
          </cell>
          <cell r="H9649">
            <v>190</v>
          </cell>
        </row>
        <row r="9650">
          <cell r="A9650" t="str">
            <v>BU07158800</v>
          </cell>
          <cell r="B9650" t="str">
            <v>07158800</v>
          </cell>
          <cell r="C9650" t="str">
            <v>Buitengebied Zuiddorpe</v>
          </cell>
          <cell r="D9650" t="str">
            <v>Terneuzen</v>
          </cell>
          <cell r="F9650" t="str">
            <v>BU07158800</v>
          </cell>
          <cell r="G9650" t="str">
            <v>2</v>
          </cell>
          <cell r="H9650">
            <v>190</v>
          </cell>
        </row>
        <row r="9651">
          <cell r="A9651" t="str">
            <v>GM0716</v>
          </cell>
          <cell r="B9651" t="str">
            <v>0716</v>
          </cell>
          <cell r="C9651" t="str">
            <v>Tholen</v>
          </cell>
          <cell r="D9651" t="str">
            <v>Tholen</v>
          </cell>
          <cell r="F9651" t="str">
            <v>GM0716</v>
          </cell>
          <cell r="G9651" t="str">
            <v>.</v>
          </cell>
          <cell r="H9651">
            <v>25421</v>
          </cell>
        </row>
        <row r="9652">
          <cell r="A9652" t="str">
            <v>WK071600</v>
          </cell>
          <cell r="B9652" t="str">
            <v>071600</v>
          </cell>
          <cell r="C9652" t="str">
            <v>Tholen</v>
          </cell>
          <cell r="D9652" t="str">
            <v>Tholen</v>
          </cell>
          <cell r="F9652" t="str">
            <v>WK071600</v>
          </cell>
          <cell r="G9652" t="str">
            <v>3</v>
          </cell>
          <cell r="H9652">
            <v>7810</v>
          </cell>
        </row>
        <row r="9653">
          <cell r="A9653" t="str">
            <v>BU07160000</v>
          </cell>
          <cell r="B9653" t="str">
            <v>07160000</v>
          </cell>
          <cell r="C9653" t="str">
            <v>Tholen</v>
          </cell>
          <cell r="D9653" t="str">
            <v>Tholen</v>
          </cell>
          <cell r="F9653" t="str">
            <v>BU07160000</v>
          </cell>
          <cell r="G9653" t="str">
            <v>3</v>
          </cell>
          <cell r="H9653">
            <v>7475</v>
          </cell>
        </row>
        <row r="9654">
          <cell r="A9654" t="str">
            <v>BU07160009</v>
          </cell>
          <cell r="B9654" t="str">
            <v>07160009</v>
          </cell>
          <cell r="C9654" t="str">
            <v>Verspreide huizen Tholen</v>
          </cell>
          <cell r="D9654" t="str">
            <v>Tholen</v>
          </cell>
          <cell r="F9654" t="str">
            <v>BU07160009</v>
          </cell>
          <cell r="G9654" t="str">
            <v>3</v>
          </cell>
          <cell r="H9654">
            <v>335</v>
          </cell>
        </row>
        <row r="9655">
          <cell r="A9655" t="str">
            <v>WK071601</v>
          </cell>
          <cell r="B9655" t="str">
            <v>071601</v>
          </cell>
          <cell r="C9655" t="str">
            <v>Poortvliet</v>
          </cell>
          <cell r="D9655" t="str">
            <v>Tholen</v>
          </cell>
          <cell r="F9655" t="str">
            <v>WK071601</v>
          </cell>
          <cell r="G9655" t="str">
            <v>3</v>
          </cell>
          <cell r="H9655">
            <v>1645</v>
          </cell>
        </row>
        <row r="9656">
          <cell r="A9656" t="str">
            <v>BU07160100</v>
          </cell>
          <cell r="B9656" t="str">
            <v>07160100</v>
          </cell>
          <cell r="C9656" t="str">
            <v>Poortvliet</v>
          </cell>
          <cell r="D9656" t="str">
            <v>Tholen</v>
          </cell>
          <cell r="F9656" t="str">
            <v>BU07160100</v>
          </cell>
          <cell r="G9656" t="str">
            <v>3</v>
          </cell>
          <cell r="H9656">
            <v>1220</v>
          </cell>
        </row>
        <row r="9657">
          <cell r="A9657" t="str">
            <v>BU07160109</v>
          </cell>
          <cell r="B9657" t="str">
            <v>07160109</v>
          </cell>
          <cell r="C9657" t="str">
            <v>Verspreide huizen Poortvliet</v>
          </cell>
          <cell r="D9657" t="str">
            <v>Tholen</v>
          </cell>
          <cell r="F9657" t="str">
            <v>BU07160109</v>
          </cell>
          <cell r="G9657" t="str">
            <v>3</v>
          </cell>
          <cell r="H9657">
            <v>425</v>
          </cell>
        </row>
        <row r="9658">
          <cell r="A9658" t="str">
            <v>WK071602</v>
          </cell>
          <cell r="B9658" t="str">
            <v>071602</v>
          </cell>
          <cell r="C9658" t="str">
            <v>Scherpenisse</v>
          </cell>
          <cell r="D9658" t="str">
            <v>Tholen</v>
          </cell>
          <cell r="F9658" t="str">
            <v>WK071602</v>
          </cell>
          <cell r="G9658" t="str">
            <v>3</v>
          </cell>
          <cell r="H9658">
            <v>1780</v>
          </cell>
        </row>
        <row r="9659">
          <cell r="A9659" t="str">
            <v>BU07160200</v>
          </cell>
          <cell r="B9659" t="str">
            <v>07160200</v>
          </cell>
          <cell r="C9659" t="str">
            <v>Scherpenisse</v>
          </cell>
          <cell r="D9659" t="str">
            <v>Tholen</v>
          </cell>
          <cell r="F9659" t="str">
            <v>BU07160200</v>
          </cell>
          <cell r="G9659" t="str">
            <v>3</v>
          </cell>
          <cell r="H9659">
            <v>1605</v>
          </cell>
        </row>
        <row r="9660">
          <cell r="A9660" t="str">
            <v>BU07160209</v>
          </cell>
          <cell r="B9660" t="str">
            <v>07160209</v>
          </cell>
          <cell r="C9660" t="str">
            <v>Verspreide huizen Scherpenisse</v>
          </cell>
          <cell r="D9660" t="str">
            <v>Tholen</v>
          </cell>
          <cell r="F9660" t="str">
            <v>BU07160209</v>
          </cell>
          <cell r="G9660" t="str">
            <v>3</v>
          </cell>
          <cell r="H9660">
            <v>170</v>
          </cell>
        </row>
        <row r="9661">
          <cell r="A9661" t="str">
            <v>WK071603</v>
          </cell>
          <cell r="B9661" t="str">
            <v>071603</v>
          </cell>
          <cell r="C9661" t="str">
            <v>Sint-Maartensdijk</v>
          </cell>
          <cell r="D9661" t="str">
            <v>Tholen</v>
          </cell>
          <cell r="F9661" t="str">
            <v>WK071603</v>
          </cell>
          <cell r="G9661" t="str">
            <v>3</v>
          </cell>
          <cell r="H9661">
            <v>3500</v>
          </cell>
        </row>
        <row r="9662">
          <cell r="A9662" t="str">
            <v>BU07160300</v>
          </cell>
          <cell r="B9662" t="str">
            <v>07160300</v>
          </cell>
          <cell r="C9662" t="str">
            <v>Sint-Maartensdijk</v>
          </cell>
          <cell r="D9662" t="str">
            <v>Tholen</v>
          </cell>
          <cell r="F9662" t="str">
            <v>BU07160300</v>
          </cell>
          <cell r="G9662" t="str">
            <v>3</v>
          </cell>
          <cell r="H9662">
            <v>3105</v>
          </cell>
        </row>
        <row r="9663">
          <cell r="A9663" t="str">
            <v>BU07160309</v>
          </cell>
          <cell r="B9663" t="str">
            <v>07160309</v>
          </cell>
          <cell r="C9663" t="str">
            <v>Verspreide huizen Sint-Maartensdijk</v>
          </cell>
          <cell r="D9663" t="str">
            <v>Tholen</v>
          </cell>
          <cell r="F9663" t="str">
            <v>BU07160309</v>
          </cell>
          <cell r="G9663" t="str">
            <v>3</v>
          </cell>
          <cell r="H9663">
            <v>395</v>
          </cell>
        </row>
        <row r="9664">
          <cell r="A9664" t="str">
            <v>WK071604</v>
          </cell>
          <cell r="B9664" t="str">
            <v>071604</v>
          </cell>
          <cell r="C9664" t="str">
            <v>Stavenisse</v>
          </cell>
          <cell r="D9664" t="str">
            <v>Tholen</v>
          </cell>
          <cell r="F9664" t="str">
            <v>WK071604</v>
          </cell>
          <cell r="G9664" t="str">
            <v>3</v>
          </cell>
          <cell r="H9664">
            <v>1730</v>
          </cell>
        </row>
        <row r="9665">
          <cell r="A9665" t="str">
            <v>BU07160400</v>
          </cell>
          <cell r="B9665" t="str">
            <v>07160400</v>
          </cell>
          <cell r="C9665" t="str">
            <v>Stavenisse</v>
          </cell>
          <cell r="D9665" t="str">
            <v>Tholen</v>
          </cell>
          <cell r="F9665" t="str">
            <v>BU07160400</v>
          </cell>
          <cell r="G9665" t="str">
            <v>3</v>
          </cell>
          <cell r="H9665">
            <v>1505</v>
          </cell>
        </row>
        <row r="9666">
          <cell r="A9666" t="str">
            <v>BU07160409</v>
          </cell>
          <cell r="B9666" t="str">
            <v>07160409</v>
          </cell>
          <cell r="C9666" t="str">
            <v>Verspreide huizen Stavenisse</v>
          </cell>
          <cell r="D9666" t="str">
            <v>Tholen</v>
          </cell>
          <cell r="F9666" t="str">
            <v>BU07160409</v>
          </cell>
          <cell r="G9666" t="str">
            <v>3</v>
          </cell>
          <cell r="H9666">
            <v>225</v>
          </cell>
        </row>
        <row r="9667">
          <cell r="A9667" t="str">
            <v>WK071605</v>
          </cell>
          <cell r="B9667" t="str">
            <v>071605</v>
          </cell>
          <cell r="C9667" t="str">
            <v>Sint-Annaland</v>
          </cell>
          <cell r="D9667" t="str">
            <v>Tholen</v>
          </cell>
          <cell r="F9667" t="str">
            <v>WK071605</v>
          </cell>
          <cell r="G9667" t="str">
            <v>3</v>
          </cell>
          <cell r="H9667">
            <v>3635</v>
          </cell>
        </row>
        <row r="9668">
          <cell r="A9668" t="str">
            <v>BU07160500</v>
          </cell>
          <cell r="B9668" t="str">
            <v>07160500</v>
          </cell>
          <cell r="C9668" t="str">
            <v>Sint-Annaland</v>
          </cell>
          <cell r="D9668" t="str">
            <v>Tholen</v>
          </cell>
          <cell r="F9668" t="str">
            <v>BU07160500</v>
          </cell>
          <cell r="G9668" t="str">
            <v>3</v>
          </cell>
          <cell r="H9668">
            <v>3455</v>
          </cell>
        </row>
        <row r="9669">
          <cell r="A9669" t="str">
            <v>BU07160509</v>
          </cell>
          <cell r="B9669" t="str">
            <v>07160509</v>
          </cell>
          <cell r="C9669" t="str">
            <v>Verspreide huizen Sint-Annaland</v>
          </cell>
          <cell r="D9669" t="str">
            <v>Tholen</v>
          </cell>
          <cell r="F9669" t="str">
            <v>BU07160509</v>
          </cell>
          <cell r="G9669" t="str">
            <v>3</v>
          </cell>
          <cell r="H9669">
            <v>180</v>
          </cell>
        </row>
        <row r="9670">
          <cell r="A9670" t="str">
            <v>WK071606</v>
          </cell>
          <cell r="B9670" t="str">
            <v>071606</v>
          </cell>
          <cell r="C9670" t="str">
            <v>Oud-Vossemeer</v>
          </cell>
          <cell r="D9670" t="str">
            <v>Tholen</v>
          </cell>
          <cell r="F9670" t="str">
            <v>WK071606</v>
          </cell>
          <cell r="G9670" t="str">
            <v>3</v>
          </cell>
          <cell r="H9670">
            <v>2690</v>
          </cell>
        </row>
        <row r="9671">
          <cell r="A9671" t="str">
            <v>BU07160600</v>
          </cell>
          <cell r="B9671" t="str">
            <v>07160600</v>
          </cell>
          <cell r="C9671" t="str">
            <v>Oud-Vossemeer</v>
          </cell>
          <cell r="D9671" t="str">
            <v>Tholen</v>
          </cell>
          <cell r="F9671" t="str">
            <v>BU07160600</v>
          </cell>
          <cell r="G9671" t="str">
            <v>3</v>
          </cell>
          <cell r="H9671">
            <v>2400</v>
          </cell>
        </row>
        <row r="9672">
          <cell r="A9672" t="str">
            <v>BU07160609</v>
          </cell>
          <cell r="B9672" t="str">
            <v>07160609</v>
          </cell>
          <cell r="C9672" t="str">
            <v>Verspreide huizen Oud-Vossemeer</v>
          </cell>
          <cell r="D9672" t="str">
            <v>Tholen</v>
          </cell>
          <cell r="F9672" t="str">
            <v>BU07160609</v>
          </cell>
          <cell r="G9672" t="str">
            <v>3</v>
          </cell>
          <cell r="H9672">
            <v>290</v>
          </cell>
        </row>
        <row r="9673">
          <cell r="A9673" t="str">
            <v>WK071607</v>
          </cell>
          <cell r="B9673" t="str">
            <v>071607</v>
          </cell>
          <cell r="C9673" t="str">
            <v>Sint Philipsland</v>
          </cell>
          <cell r="D9673" t="str">
            <v>Tholen</v>
          </cell>
          <cell r="F9673" t="str">
            <v>WK071607</v>
          </cell>
          <cell r="G9673" t="str">
            <v>3</v>
          </cell>
          <cell r="H9673">
            <v>2620</v>
          </cell>
        </row>
        <row r="9674">
          <cell r="A9674" t="str">
            <v>BU07160700</v>
          </cell>
          <cell r="B9674" t="str">
            <v>07160700</v>
          </cell>
          <cell r="C9674" t="str">
            <v>Sint Philipsland</v>
          </cell>
          <cell r="D9674" t="str">
            <v>Tholen</v>
          </cell>
          <cell r="F9674" t="str">
            <v>BU07160700</v>
          </cell>
          <cell r="G9674" t="str">
            <v>3</v>
          </cell>
          <cell r="H9674">
            <v>2095</v>
          </cell>
        </row>
        <row r="9675">
          <cell r="A9675" t="str">
            <v>BU07160709</v>
          </cell>
          <cell r="B9675" t="str">
            <v>07160709</v>
          </cell>
          <cell r="C9675" t="str">
            <v>Verspreide huizen Sint Philipsland</v>
          </cell>
          <cell r="D9675" t="str">
            <v>Tholen</v>
          </cell>
          <cell r="F9675" t="str">
            <v>BU07160709</v>
          </cell>
          <cell r="G9675" t="str">
            <v>3</v>
          </cell>
          <cell r="H9675">
            <v>295</v>
          </cell>
        </row>
        <row r="9676">
          <cell r="A9676" t="str">
            <v>BU07160710</v>
          </cell>
          <cell r="B9676" t="str">
            <v>07160710</v>
          </cell>
          <cell r="C9676" t="str">
            <v>Anna Jacobapolder</v>
          </cell>
          <cell r="D9676" t="str">
            <v>Tholen</v>
          </cell>
          <cell r="F9676" t="str">
            <v>BU07160710</v>
          </cell>
          <cell r="G9676" t="str">
            <v>3</v>
          </cell>
          <cell r="H9676">
            <v>230</v>
          </cell>
        </row>
        <row r="9677">
          <cell r="A9677" t="str">
            <v>GM0717</v>
          </cell>
          <cell r="B9677" t="str">
            <v>0717</v>
          </cell>
          <cell r="C9677" t="str">
            <v>Veere</v>
          </cell>
          <cell r="D9677" t="str">
            <v>Veere</v>
          </cell>
          <cell r="F9677" t="str">
            <v>GM0717</v>
          </cell>
          <cell r="G9677" t="str">
            <v>.</v>
          </cell>
          <cell r="H9677">
            <v>21960</v>
          </cell>
        </row>
        <row r="9678">
          <cell r="A9678" t="str">
            <v>WK071700</v>
          </cell>
          <cell r="B9678" t="str">
            <v>071700</v>
          </cell>
          <cell r="C9678" t="str">
            <v>Wijk 00 Veere</v>
          </cell>
          <cell r="D9678" t="str">
            <v>Veere</v>
          </cell>
          <cell r="F9678" t="str">
            <v>WK071700</v>
          </cell>
          <cell r="G9678" t="str">
            <v>1</v>
          </cell>
          <cell r="H9678">
            <v>1640</v>
          </cell>
        </row>
        <row r="9679">
          <cell r="A9679" t="str">
            <v>BU07170000</v>
          </cell>
          <cell r="B9679" t="str">
            <v>07170000</v>
          </cell>
          <cell r="C9679" t="str">
            <v>Veere</v>
          </cell>
          <cell r="D9679" t="str">
            <v>Veere</v>
          </cell>
          <cell r="F9679" t="str">
            <v>BU07170000</v>
          </cell>
          <cell r="G9679" t="str">
            <v>1</v>
          </cell>
          <cell r="H9679">
            <v>500</v>
          </cell>
        </row>
        <row r="9680">
          <cell r="A9680" t="str">
            <v>BU07170001</v>
          </cell>
          <cell r="B9680" t="str">
            <v>07170001</v>
          </cell>
          <cell r="C9680" t="str">
            <v>Zanddijk</v>
          </cell>
          <cell r="D9680" t="str">
            <v>Veere</v>
          </cell>
          <cell r="F9680" t="str">
            <v>BU07170001</v>
          </cell>
          <cell r="G9680" t="str">
            <v>1</v>
          </cell>
          <cell r="H9680">
            <v>850</v>
          </cell>
        </row>
        <row r="9681">
          <cell r="A9681" t="str">
            <v>BU07170002</v>
          </cell>
          <cell r="B9681" t="str">
            <v>07170002</v>
          </cell>
          <cell r="C9681" t="str">
            <v>Buiten de Veste</v>
          </cell>
          <cell r="D9681" t="str">
            <v>Veere</v>
          </cell>
          <cell r="F9681" t="str">
            <v>BU07170002</v>
          </cell>
          <cell r="G9681" t="str">
            <v>1</v>
          </cell>
          <cell r="H9681">
            <v>105</v>
          </cell>
        </row>
        <row r="9682">
          <cell r="A9682" t="str">
            <v>BU07170009</v>
          </cell>
          <cell r="B9682" t="str">
            <v>07170009</v>
          </cell>
          <cell r="C9682" t="str">
            <v>Verspreide huizen Veere</v>
          </cell>
          <cell r="D9682" t="str">
            <v>Veere</v>
          </cell>
          <cell r="F9682" t="str">
            <v>BU07170009</v>
          </cell>
          <cell r="G9682" t="str">
            <v>1</v>
          </cell>
          <cell r="H9682">
            <v>180</v>
          </cell>
        </row>
        <row r="9683">
          <cell r="A9683" t="str">
            <v>WK071701</v>
          </cell>
          <cell r="B9683" t="str">
            <v>071701</v>
          </cell>
          <cell r="C9683" t="str">
            <v>Wijk 01 Gapinge</v>
          </cell>
          <cell r="D9683" t="str">
            <v>Veere</v>
          </cell>
          <cell r="F9683" t="str">
            <v>WK071701</v>
          </cell>
          <cell r="G9683" t="str">
            <v>1</v>
          </cell>
          <cell r="H9683">
            <v>490</v>
          </cell>
        </row>
        <row r="9684">
          <cell r="A9684" t="str">
            <v>BU07170100</v>
          </cell>
          <cell r="B9684" t="str">
            <v>07170100</v>
          </cell>
          <cell r="C9684" t="str">
            <v>Gapinge</v>
          </cell>
          <cell r="D9684" t="str">
            <v>Veere</v>
          </cell>
          <cell r="F9684" t="str">
            <v>BU07170100</v>
          </cell>
          <cell r="G9684" t="str">
            <v>1</v>
          </cell>
          <cell r="H9684">
            <v>380</v>
          </cell>
        </row>
        <row r="9685">
          <cell r="A9685" t="str">
            <v>BU07170109</v>
          </cell>
          <cell r="B9685" t="str">
            <v>07170109</v>
          </cell>
          <cell r="C9685" t="str">
            <v>Verspreide huizen Gapinge</v>
          </cell>
          <cell r="D9685" t="str">
            <v>Veere</v>
          </cell>
          <cell r="F9685" t="str">
            <v>BU07170109</v>
          </cell>
          <cell r="G9685" t="str">
            <v>1</v>
          </cell>
          <cell r="H9685">
            <v>110</v>
          </cell>
        </row>
        <row r="9686">
          <cell r="A9686" t="str">
            <v>WK071702</v>
          </cell>
          <cell r="B9686" t="str">
            <v>071702</v>
          </cell>
          <cell r="C9686" t="str">
            <v>Wijk 02 Vrouwenpolder</v>
          </cell>
          <cell r="D9686" t="str">
            <v>Veere</v>
          </cell>
          <cell r="F9686" t="str">
            <v>WK071702</v>
          </cell>
          <cell r="G9686" t="str">
            <v>1</v>
          </cell>
          <cell r="H9686">
            <v>1070</v>
          </cell>
        </row>
        <row r="9687">
          <cell r="A9687" t="str">
            <v>BU07170200</v>
          </cell>
          <cell r="B9687" t="str">
            <v>07170200</v>
          </cell>
          <cell r="C9687" t="str">
            <v>Vrouwenpolder</v>
          </cell>
          <cell r="D9687" t="str">
            <v>Veere</v>
          </cell>
          <cell r="F9687" t="str">
            <v>BU07170200</v>
          </cell>
          <cell r="G9687" t="str">
            <v>1</v>
          </cell>
          <cell r="H9687">
            <v>765</v>
          </cell>
        </row>
        <row r="9688">
          <cell r="A9688" t="str">
            <v>BU07170201</v>
          </cell>
          <cell r="B9688" t="str">
            <v>07170201</v>
          </cell>
          <cell r="C9688" t="str">
            <v>Breezand</v>
          </cell>
          <cell r="D9688" t="str">
            <v>Veere</v>
          </cell>
          <cell r="F9688" t="str">
            <v>BU07170201</v>
          </cell>
          <cell r="G9688" t="str">
            <v>1</v>
          </cell>
          <cell r="H9688">
            <v>30</v>
          </cell>
        </row>
        <row r="9689">
          <cell r="A9689" t="str">
            <v>BU07170209</v>
          </cell>
          <cell r="B9689" t="str">
            <v>07170209</v>
          </cell>
          <cell r="C9689" t="str">
            <v>Verspreide huizen Vrouwenpolder</v>
          </cell>
          <cell r="D9689" t="str">
            <v>Veere</v>
          </cell>
          <cell r="F9689" t="str">
            <v>BU07170209</v>
          </cell>
          <cell r="G9689" t="str">
            <v>1</v>
          </cell>
          <cell r="H9689">
            <v>270</v>
          </cell>
        </row>
        <row r="9690">
          <cell r="A9690" t="str">
            <v>WK071703</v>
          </cell>
          <cell r="B9690" t="str">
            <v>071703</v>
          </cell>
          <cell r="C9690" t="str">
            <v>Wijk 03 Serooskerke</v>
          </cell>
          <cell r="D9690" t="str">
            <v>Veere</v>
          </cell>
          <cell r="F9690" t="str">
            <v>WK071703</v>
          </cell>
          <cell r="G9690" t="str">
            <v>1</v>
          </cell>
          <cell r="H9690">
            <v>1800</v>
          </cell>
        </row>
        <row r="9691">
          <cell r="A9691" t="str">
            <v>BU07170300</v>
          </cell>
          <cell r="B9691" t="str">
            <v>07170300</v>
          </cell>
          <cell r="C9691" t="str">
            <v>Serooskerke</v>
          </cell>
          <cell r="D9691" t="str">
            <v>Veere</v>
          </cell>
          <cell r="F9691" t="str">
            <v>BU07170300</v>
          </cell>
          <cell r="G9691" t="str">
            <v>1</v>
          </cell>
          <cell r="H9691">
            <v>1605</v>
          </cell>
        </row>
        <row r="9692">
          <cell r="A9692" t="str">
            <v>BU07170309</v>
          </cell>
          <cell r="B9692" t="str">
            <v>07170309</v>
          </cell>
          <cell r="C9692" t="str">
            <v>Verspreide huizen Serooskerke</v>
          </cell>
          <cell r="D9692" t="str">
            <v>Veere</v>
          </cell>
          <cell r="F9692" t="str">
            <v>BU07170309</v>
          </cell>
          <cell r="G9692" t="str">
            <v>1</v>
          </cell>
          <cell r="H9692">
            <v>195</v>
          </cell>
        </row>
        <row r="9693">
          <cell r="A9693" t="str">
            <v>WK071704</v>
          </cell>
          <cell r="B9693" t="str">
            <v>071704</v>
          </cell>
          <cell r="C9693" t="str">
            <v>Wijk 04 Domburg</v>
          </cell>
          <cell r="D9693" t="str">
            <v>Veere</v>
          </cell>
          <cell r="F9693" t="str">
            <v>WK071704</v>
          </cell>
          <cell r="G9693" t="str">
            <v>1</v>
          </cell>
          <cell r="H9693">
            <v>1680</v>
          </cell>
        </row>
        <row r="9694">
          <cell r="A9694" t="str">
            <v>BU07170400</v>
          </cell>
          <cell r="B9694" t="str">
            <v>07170400</v>
          </cell>
          <cell r="C9694" t="str">
            <v>Domburg</v>
          </cell>
          <cell r="D9694" t="str">
            <v>Veere</v>
          </cell>
          <cell r="F9694" t="str">
            <v>BU07170400</v>
          </cell>
          <cell r="G9694" t="str">
            <v>1</v>
          </cell>
          <cell r="H9694">
            <v>1435</v>
          </cell>
        </row>
        <row r="9695">
          <cell r="A9695" t="str">
            <v>BU07170409</v>
          </cell>
          <cell r="B9695" t="str">
            <v>07170409</v>
          </cell>
          <cell r="C9695" t="str">
            <v>Verspreide huizen Domburg</v>
          </cell>
          <cell r="D9695" t="str">
            <v>Veere</v>
          </cell>
          <cell r="F9695" t="str">
            <v>BU07170409</v>
          </cell>
          <cell r="G9695" t="str">
            <v>1</v>
          </cell>
          <cell r="H9695">
            <v>240</v>
          </cell>
        </row>
        <row r="9696">
          <cell r="A9696" t="str">
            <v>WK071705</v>
          </cell>
          <cell r="B9696" t="str">
            <v>071705</v>
          </cell>
          <cell r="C9696" t="str">
            <v>Wijk 05 Oostkapelle</v>
          </cell>
          <cell r="D9696" t="str">
            <v>Veere</v>
          </cell>
          <cell r="F9696" t="str">
            <v>WK071705</v>
          </cell>
          <cell r="G9696" t="str">
            <v>1</v>
          </cell>
          <cell r="H9696">
            <v>2305</v>
          </cell>
        </row>
        <row r="9697">
          <cell r="A9697" t="str">
            <v>BU07170500</v>
          </cell>
          <cell r="B9697" t="str">
            <v>07170500</v>
          </cell>
          <cell r="C9697" t="str">
            <v>Oostkapelle</v>
          </cell>
          <cell r="D9697" t="str">
            <v>Veere</v>
          </cell>
          <cell r="F9697" t="str">
            <v>BU07170500</v>
          </cell>
          <cell r="G9697" t="str">
            <v>1</v>
          </cell>
          <cell r="H9697">
            <v>1505</v>
          </cell>
        </row>
        <row r="9698">
          <cell r="A9698" t="str">
            <v>BU07170501</v>
          </cell>
          <cell r="B9698" t="str">
            <v>07170501</v>
          </cell>
          <cell r="C9698" t="str">
            <v>Randduin</v>
          </cell>
          <cell r="D9698" t="str">
            <v>Veere</v>
          </cell>
          <cell r="F9698" t="str">
            <v>BU07170501</v>
          </cell>
          <cell r="G9698" t="str">
            <v>1</v>
          </cell>
          <cell r="H9698">
            <v>425</v>
          </cell>
        </row>
        <row r="9699">
          <cell r="A9699" t="str">
            <v>BU07170502</v>
          </cell>
          <cell r="B9699" t="str">
            <v>07170502</v>
          </cell>
          <cell r="C9699" t="str">
            <v>Duno</v>
          </cell>
          <cell r="D9699" t="str">
            <v>Veere</v>
          </cell>
          <cell r="F9699" t="str">
            <v>BU07170502</v>
          </cell>
          <cell r="G9699" t="str">
            <v>1</v>
          </cell>
          <cell r="H9699">
            <v>40</v>
          </cell>
        </row>
        <row r="9700">
          <cell r="A9700" t="str">
            <v>BU07170508</v>
          </cell>
          <cell r="B9700" t="str">
            <v>07170508</v>
          </cell>
          <cell r="C9700" t="str">
            <v>Verspreide huizen in het Zuiden</v>
          </cell>
          <cell r="D9700" t="str">
            <v>Veere</v>
          </cell>
          <cell r="F9700" t="str">
            <v>BU07170508</v>
          </cell>
          <cell r="G9700" t="str">
            <v>1</v>
          </cell>
          <cell r="H9700">
            <v>215</v>
          </cell>
        </row>
        <row r="9701">
          <cell r="A9701" t="str">
            <v>BU07170509</v>
          </cell>
          <cell r="B9701" t="str">
            <v>07170509</v>
          </cell>
          <cell r="C9701" t="str">
            <v>Verspreide huizen in het Noorden</v>
          </cell>
          <cell r="D9701" t="str">
            <v>Veere</v>
          </cell>
          <cell r="F9701" t="str">
            <v>BU07170509</v>
          </cell>
          <cell r="G9701" t="str">
            <v>1</v>
          </cell>
          <cell r="H9701">
            <v>115</v>
          </cell>
        </row>
        <row r="9702">
          <cell r="A9702" t="str">
            <v>WK071706</v>
          </cell>
          <cell r="B9702" t="str">
            <v>071706</v>
          </cell>
          <cell r="C9702" t="str">
            <v>Wijk 06 Aagtekerke</v>
          </cell>
          <cell r="D9702" t="str">
            <v>Veere</v>
          </cell>
          <cell r="F9702" t="str">
            <v>WK071706</v>
          </cell>
          <cell r="G9702" t="str">
            <v>1</v>
          </cell>
          <cell r="H9702">
            <v>1550</v>
          </cell>
        </row>
        <row r="9703">
          <cell r="A9703" t="str">
            <v>BU07170600</v>
          </cell>
          <cell r="B9703" t="str">
            <v>07170600</v>
          </cell>
          <cell r="C9703" t="str">
            <v>Aagtekerke</v>
          </cell>
          <cell r="D9703" t="str">
            <v>Veere</v>
          </cell>
          <cell r="F9703" t="str">
            <v>BU07170600</v>
          </cell>
          <cell r="G9703" t="str">
            <v>1</v>
          </cell>
          <cell r="H9703">
            <v>1245</v>
          </cell>
        </row>
        <row r="9704">
          <cell r="A9704" t="str">
            <v>BU07170609</v>
          </cell>
          <cell r="B9704" t="str">
            <v>07170609</v>
          </cell>
          <cell r="C9704" t="str">
            <v>Verspreide huizen Aagtekerke</v>
          </cell>
          <cell r="D9704" t="str">
            <v>Veere</v>
          </cell>
          <cell r="F9704" t="str">
            <v>BU07170609</v>
          </cell>
          <cell r="G9704" t="str">
            <v>1</v>
          </cell>
          <cell r="H9704">
            <v>300</v>
          </cell>
        </row>
        <row r="9705">
          <cell r="A9705" t="str">
            <v>WK071707</v>
          </cell>
          <cell r="B9705" t="str">
            <v>071707</v>
          </cell>
          <cell r="C9705" t="str">
            <v>Wijk 07 Grijpskerke</v>
          </cell>
          <cell r="D9705" t="str">
            <v>Veere</v>
          </cell>
          <cell r="F9705" t="str">
            <v>WK071707</v>
          </cell>
          <cell r="G9705" t="str">
            <v>1</v>
          </cell>
          <cell r="H9705">
            <v>1420</v>
          </cell>
        </row>
        <row r="9706">
          <cell r="A9706" t="str">
            <v>BU07170700</v>
          </cell>
          <cell r="B9706" t="str">
            <v>07170700</v>
          </cell>
          <cell r="C9706" t="str">
            <v>Grijpskerke</v>
          </cell>
          <cell r="D9706" t="str">
            <v>Veere</v>
          </cell>
          <cell r="F9706" t="str">
            <v>BU07170700</v>
          </cell>
          <cell r="G9706" t="str">
            <v>1</v>
          </cell>
          <cell r="H9706">
            <v>1040</v>
          </cell>
        </row>
        <row r="9707">
          <cell r="A9707" t="str">
            <v>BU07170709</v>
          </cell>
          <cell r="B9707" t="str">
            <v>07170709</v>
          </cell>
          <cell r="C9707" t="str">
            <v>Verspreide huizen Grijpskerke</v>
          </cell>
          <cell r="D9707" t="str">
            <v>Veere</v>
          </cell>
          <cell r="F9707" t="str">
            <v>BU07170709</v>
          </cell>
          <cell r="G9707" t="str">
            <v>1</v>
          </cell>
          <cell r="H9707">
            <v>380</v>
          </cell>
        </row>
        <row r="9708">
          <cell r="A9708" t="str">
            <v>WK071708</v>
          </cell>
          <cell r="B9708" t="str">
            <v>071708</v>
          </cell>
          <cell r="C9708" t="str">
            <v>Wijk 08 Meliskerke</v>
          </cell>
          <cell r="D9708" t="str">
            <v>Veere</v>
          </cell>
          <cell r="F9708" t="str">
            <v>WK071708</v>
          </cell>
          <cell r="G9708" t="str">
            <v>1</v>
          </cell>
          <cell r="H9708">
            <v>1465</v>
          </cell>
        </row>
        <row r="9709">
          <cell r="A9709" t="str">
            <v>BU07170800</v>
          </cell>
          <cell r="B9709" t="str">
            <v>07170800</v>
          </cell>
          <cell r="C9709" t="str">
            <v>Meliskerke</v>
          </cell>
          <cell r="D9709" t="str">
            <v>Veere</v>
          </cell>
          <cell r="F9709" t="str">
            <v>BU07170800</v>
          </cell>
          <cell r="G9709" t="str">
            <v>1</v>
          </cell>
          <cell r="H9709">
            <v>1225</v>
          </cell>
        </row>
        <row r="9710">
          <cell r="A9710" t="str">
            <v>BU07170809</v>
          </cell>
          <cell r="B9710" t="str">
            <v>07170809</v>
          </cell>
          <cell r="C9710" t="str">
            <v>Verspreide huizen Meliskerke</v>
          </cell>
          <cell r="D9710" t="str">
            <v>Veere</v>
          </cell>
          <cell r="F9710" t="str">
            <v>BU07170809</v>
          </cell>
          <cell r="G9710" t="str">
            <v>1</v>
          </cell>
          <cell r="H9710">
            <v>235</v>
          </cell>
        </row>
        <row r="9711">
          <cell r="A9711" t="str">
            <v>WK071709</v>
          </cell>
          <cell r="B9711" t="str">
            <v>071709</v>
          </cell>
          <cell r="C9711" t="str">
            <v>Wijk 09 Koudekerke</v>
          </cell>
          <cell r="D9711" t="str">
            <v>Veere</v>
          </cell>
          <cell r="F9711" t="str">
            <v>WK071709</v>
          </cell>
          <cell r="G9711" t="str">
            <v>1</v>
          </cell>
          <cell r="H9711">
            <v>3450</v>
          </cell>
        </row>
        <row r="9712">
          <cell r="A9712" t="str">
            <v>BU07170900</v>
          </cell>
          <cell r="B9712" t="str">
            <v>07170900</v>
          </cell>
          <cell r="C9712" t="str">
            <v>Koudekerke</v>
          </cell>
          <cell r="D9712" t="str">
            <v>Veere</v>
          </cell>
          <cell r="F9712" t="str">
            <v>BU07170900</v>
          </cell>
          <cell r="G9712" t="str">
            <v>1</v>
          </cell>
          <cell r="H9712">
            <v>2880</v>
          </cell>
        </row>
        <row r="9713">
          <cell r="A9713" t="str">
            <v>BU07170901</v>
          </cell>
          <cell r="B9713" t="str">
            <v>07170901</v>
          </cell>
          <cell r="C9713" t="str">
            <v>Dishoek</v>
          </cell>
          <cell r="D9713" t="str">
            <v>Veere</v>
          </cell>
          <cell r="F9713" t="str">
            <v>BU07170901</v>
          </cell>
          <cell r="G9713" t="str">
            <v>1</v>
          </cell>
          <cell r="H9713">
            <v>170</v>
          </cell>
        </row>
        <row r="9714">
          <cell r="A9714" t="str">
            <v>BU07170908</v>
          </cell>
          <cell r="B9714" t="str">
            <v>07170908</v>
          </cell>
          <cell r="C9714" t="str">
            <v>Verspreide huizen recreatiegebied van Koudekerke</v>
          </cell>
          <cell r="D9714" t="str">
            <v>Veere</v>
          </cell>
          <cell r="F9714" t="str">
            <v>BU07170908</v>
          </cell>
          <cell r="G9714" t="str">
            <v>1</v>
          </cell>
          <cell r="H9714">
            <v>45</v>
          </cell>
        </row>
        <row r="9715">
          <cell r="A9715" t="str">
            <v>BU07170909</v>
          </cell>
          <cell r="B9715" t="str">
            <v>07170909</v>
          </cell>
          <cell r="C9715" t="str">
            <v>Verspreide huizen buiten recreatiegebied Koudekerke</v>
          </cell>
          <cell r="D9715" t="str">
            <v>Veere</v>
          </cell>
          <cell r="F9715" t="str">
            <v>BU07170909</v>
          </cell>
          <cell r="G9715" t="str">
            <v>1</v>
          </cell>
          <cell r="H9715">
            <v>350</v>
          </cell>
        </row>
        <row r="9716">
          <cell r="A9716" t="str">
            <v>WK071710</v>
          </cell>
          <cell r="B9716" t="str">
            <v>071710</v>
          </cell>
          <cell r="C9716" t="str">
            <v>Wijk 10 Biggekerke</v>
          </cell>
          <cell r="D9716" t="str">
            <v>Veere</v>
          </cell>
          <cell r="F9716" t="str">
            <v>WK071710</v>
          </cell>
          <cell r="G9716" t="str">
            <v>1</v>
          </cell>
          <cell r="H9716">
            <v>910</v>
          </cell>
        </row>
        <row r="9717">
          <cell r="A9717" t="str">
            <v>BU07171000</v>
          </cell>
          <cell r="B9717" t="str">
            <v>07171000</v>
          </cell>
          <cell r="C9717" t="str">
            <v>Biggekerke</v>
          </cell>
          <cell r="D9717" t="str">
            <v>Veere</v>
          </cell>
          <cell r="F9717" t="str">
            <v>BU07171000</v>
          </cell>
          <cell r="G9717" t="str">
            <v>1</v>
          </cell>
          <cell r="H9717">
            <v>730</v>
          </cell>
        </row>
        <row r="9718">
          <cell r="A9718" t="str">
            <v>BU07171001</v>
          </cell>
          <cell r="B9718" t="str">
            <v>07171001</v>
          </cell>
          <cell r="C9718" t="str">
            <v>De Ruiser</v>
          </cell>
          <cell r="D9718" t="str">
            <v>Veere</v>
          </cell>
          <cell r="F9718" t="str">
            <v>BU07171001</v>
          </cell>
          <cell r="G9718" t="str">
            <v>1</v>
          </cell>
          <cell r="H9718">
            <v>15</v>
          </cell>
        </row>
        <row r="9719">
          <cell r="A9719" t="str">
            <v>BU07171008</v>
          </cell>
          <cell r="B9719" t="str">
            <v>07171008</v>
          </cell>
          <cell r="C9719" t="str">
            <v>Verspreide huizen in recreatiegebied van Biggekerke</v>
          </cell>
          <cell r="D9719" t="str">
            <v>Veere</v>
          </cell>
          <cell r="F9719" t="str">
            <v>BU07171008</v>
          </cell>
          <cell r="G9719" t="str">
            <v>1</v>
          </cell>
          <cell r="H9719">
            <v>35</v>
          </cell>
        </row>
        <row r="9720">
          <cell r="A9720" t="str">
            <v>BU07171009</v>
          </cell>
          <cell r="B9720" t="str">
            <v>07171009</v>
          </cell>
          <cell r="C9720" t="str">
            <v>Verspreide huizen buiten recreatiegebied Biggekerke</v>
          </cell>
          <cell r="D9720" t="str">
            <v>Veere</v>
          </cell>
          <cell r="F9720" t="str">
            <v>BU07171009</v>
          </cell>
          <cell r="G9720" t="str">
            <v>1</v>
          </cell>
          <cell r="H9720">
            <v>120</v>
          </cell>
        </row>
        <row r="9721">
          <cell r="A9721" t="str">
            <v>WK071711</v>
          </cell>
          <cell r="B9721" t="str">
            <v>071711</v>
          </cell>
          <cell r="C9721" t="str">
            <v>Wijk 11 Zoutelande</v>
          </cell>
          <cell r="D9721" t="str">
            <v>Veere</v>
          </cell>
          <cell r="F9721" t="str">
            <v>WK071711</v>
          </cell>
          <cell r="G9721" t="str">
            <v>1</v>
          </cell>
          <cell r="H9721">
            <v>1510</v>
          </cell>
        </row>
        <row r="9722">
          <cell r="A9722" t="str">
            <v>BU07171100</v>
          </cell>
          <cell r="B9722" t="str">
            <v>07171100</v>
          </cell>
          <cell r="C9722" t="str">
            <v>Zoutelande</v>
          </cell>
          <cell r="D9722" t="str">
            <v>Veere</v>
          </cell>
          <cell r="F9722" t="str">
            <v>BU07171100</v>
          </cell>
          <cell r="G9722" t="str">
            <v>1</v>
          </cell>
          <cell r="H9722">
            <v>1315</v>
          </cell>
        </row>
        <row r="9723">
          <cell r="A9723" t="str">
            <v>BU07171101</v>
          </cell>
          <cell r="B9723" t="str">
            <v>07171101</v>
          </cell>
          <cell r="C9723" t="str">
            <v>Kustlicht</v>
          </cell>
          <cell r="D9723" t="str">
            <v>Veere</v>
          </cell>
          <cell r="F9723" t="str">
            <v>BU07171101</v>
          </cell>
          <cell r="G9723" t="str">
            <v>1</v>
          </cell>
          <cell r="H9723">
            <v>5</v>
          </cell>
        </row>
        <row r="9724">
          <cell r="A9724" t="str">
            <v>BU07171109</v>
          </cell>
          <cell r="B9724" t="str">
            <v>07171109</v>
          </cell>
          <cell r="C9724" t="str">
            <v>Verspreide huizen Zoutelande</v>
          </cell>
          <cell r="D9724" t="str">
            <v>Veere</v>
          </cell>
          <cell r="F9724" t="str">
            <v>BU07171109</v>
          </cell>
          <cell r="G9724" t="str">
            <v>1</v>
          </cell>
          <cell r="H9724">
            <v>185</v>
          </cell>
        </row>
        <row r="9725">
          <cell r="A9725" t="str">
            <v>WK071712</v>
          </cell>
          <cell r="B9725" t="str">
            <v>071712</v>
          </cell>
          <cell r="C9725" t="str">
            <v>Wijk 12 Westkapelle</v>
          </cell>
          <cell r="D9725" t="str">
            <v>Veere</v>
          </cell>
          <cell r="F9725" t="str">
            <v>WK071712</v>
          </cell>
          <cell r="G9725" t="str">
            <v>1</v>
          </cell>
          <cell r="H9725">
            <v>2640</v>
          </cell>
        </row>
        <row r="9726">
          <cell r="A9726" t="str">
            <v>BU07171200</v>
          </cell>
          <cell r="B9726" t="str">
            <v>07171200</v>
          </cell>
          <cell r="C9726" t="str">
            <v>Westkapelle</v>
          </cell>
          <cell r="D9726" t="str">
            <v>Veere</v>
          </cell>
          <cell r="F9726" t="str">
            <v>BU07171200</v>
          </cell>
          <cell r="G9726" t="str">
            <v>1</v>
          </cell>
          <cell r="H9726">
            <v>2515</v>
          </cell>
        </row>
        <row r="9727">
          <cell r="A9727" t="str">
            <v>BU07171201</v>
          </cell>
          <cell r="B9727" t="str">
            <v>07171201</v>
          </cell>
          <cell r="C9727" t="str">
            <v>Joossesweg</v>
          </cell>
          <cell r="D9727" t="str">
            <v>Veere</v>
          </cell>
          <cell r="F9727" t="str">
            <v>BU07171201</v>
          </cell>
          <cell r="G9727" t="str">
            <v>1</v>
          </cell>
          <cell r="H9727">
            <v>20</v>
          </cell>
        </row>
        <row r="9728">
          <cell r="A9728" t="str">
            <v>BU07171209</v>
          </cell>
          <cell r="B9728" t="str">
            <v>07171209</v>
          </cell>
          <cell r="C9728" t="str">
            <v>Verspreide huizen Westkapelle</v>
          </cell>
          <cell r="D9728" t="str">
            <v>Veere</v>
          </cell>
          <cell r="F9728" t="str">
            <v>BU07171209</v>
          </cell>
          <cell r="G9728" t="str">
            <v>1</v>
          </cell>
          <cell r="H9728">
            <v>100</v>
          </cell>
        </row>
        <row r="9729">
          <cell r="A9729" t="str">
            <v>GM0718</v>
          </cell>
          <cell r="B9729" t="str">
            <v>0718</v>
          </cell>
          <cell r="C9729" t="str">
            <v>Vlissingen</v>
          </cell>
          <cell r="D9729" t="str">
            <v>Vlissingen</v>
          </cell>
          <cell r="F9729" t="str">
            <v>GM0718</v>
          </cell>
          <cell r="G9729" t="str">
            <v>.</v>
          </cell>
          <cell r="H9729">
            <v>44451</v>
          </cell>
        </row>
        <row r="9730">
          <cell r="A9730" t="str">
            <v>WK071801</v>
          </cell>
          <cell r="B9730" t="str">
            <v>071801</v>
          </cell>
          <cell r="C9730" t="str">
            <v>Binnenstad</v>
          </cell>
          <cell r="D9730" t="str">
            <v>Vlissingen</v>
          </cell>
          <cell r="F9730" t="str">
            <v>WK071801</v>
          </cell>
          <cell r="G9730" t="str">
            <v>3</v>
          </cell>
          <cell r="H9730">
            <v>7810</v>
          </cell>
        </row>
        <row r="9731">
          <cell r="A9731" t="str">
            <v>BU07180100</v>
          </cell>
          <cell r="B9731" t="str">
            <v>07180100</v>
          </cell>
          <cell r="C9731" t="str">
            <v>Oude Binnenstad</v>
          </cell>
          <cell r="D9731" t="str">
            <v>Vlissingen</v>
          </cell>
          <cell r="F9731" t="str">
            <v>BU07180100</v>
          </cell>
          <cell r="G9731" t="str">
            <v>3</v>
          </cell>
          <cell r="H9731">
            <v>3705</v>
          </cell>
        </row>
        <row r="9732">
          <cell r="A9732" t="str">
            <v>BU07180101</v>
          </cell>
          <cell r="B9732" t="str">
            <v>07180101</v>
          </cell>
          <cell r="C9732" t="str">
            <v>Scheldestraat e.o.</v>
          </cell>
          <cell r="D9732" t="str">
            <v>Vlissingen</v>
          </cell>
          <cell r="F9732" t="str">
            <v>BU07180101</v>
          </cell>
          <cell r="G9732" t="str">
            <v>3</v>
          </cell>
          <cell r="H9732">
            <v>2820</v>
          </cell>
        </row>
        <row r="9733">
          <cell r="A9733" t="str">
            <v>BU07180102</v>
          </cell>
          <cell r="B9733" t="str">
            <v>07180102</v>
          </cell>
          <cell r="C9733" t="str">
            <v>Stadhuisplein e.o.</v>
          </cell>
          <cell r="D9733" t="str">
            <v>Vlissingen</v>
          </cell>
          <cell r="F9733" t="str">
            <v>BU07180102</v>
          </cell>
          <cell r="G9733" t="str">
            <v>3</v>
          </cell>
          <cell r="H9733">
            <v>810</v>
          </cell>
        </row>
        <row r="9734">
          <cell r="A9734" t="str">
            <v>BU07180103</v>
          </cell>
          <cell r="B9734" t="str">
            <v>07180103</v>
          </cell>
          <cell r="C9734" t="str">
            <v>Scheldekwartier</v>
          </cell>
          <cell r="D9734" t="str">
            <v>Vlissingen</v>
          </cell>
          <cell r="F9734" t="str">
            <v>BU07180103</v>
          </cell>
          <cell r="G9734" t="str">
            <v>3</v>
          </cell>
          <cell r="H9734">
            <v>465</v>
          </cell>
        </row>
        <row r="9735">
          <cell r="A9735" t="str">
            <v>WK071802</v>
          </cell>
          <cell r="B9735" t="str">
            <v>071802</v>
          </cell>
          <cell r="C9735" t="str">
            <v>Middengebied</v>
          </cell>
          <cell r="D9735" t="str">
            <v>Vlissingen</v>
          </cell>
          <cell r="F9735" t="str">
            <v>WK071802</v>
          </cell>
          <cell r="G9735" t="str">
            <v>3</v>
          </cell>
          <cell r="H9735">
            <v>10565</v>
          </cell>
        </row>
        <row r="9736">
          <cell r="A9736" t="str">
            <v>BU07180200</v>
          </cell>
          <cell r="B9736" t="str">
            <v>07180200</v>
          </cell>
          <cell r="C9736" t="str">
            <v>Vredehof Zuid</v>
          </cell>
          <cell r="D9736" t="str">
            <v>Vlissingen</v>
          </cell>
          <cell r="F9736" t="str">
            <v>BU07180200</v>
          </cell>
          <cell r="G9736" t="str">
            <v>3</v>
          </cell>
          <cell r="H9736">
            <v>1115</v>
          </cell>
        </row>
        <row r="9737">
          <cell r="A9737" t="str">
            <v>BU07180201</v>
          </cell>
          <cell r="B9737" t="str">
            <v>07180201</v>
          </cell>
          <cell r="C9737" t="str">
            <v>Bonedijkestraat e.o.</v>
          </cell>
          <cell r="D9737" t="str">
            <v>Vlissingen</v>
          </cell>
          <cell r="F9737" t="str">
            <v>BU07180201</v>
          </cell>
          <cell r="G9737" t="str">
            <v>3</v>
          </cell>
          <cell r="H9737">
            <v>2110</v>
          </cell>
        </row>
        <row r="9738">
          <cell r="A9738" t="str">
            <v>BU07180202</v>
          </cell>
          <cell r="B9738" t="str">
            <v>07180202</v>
          </cell>
          <cell r="C9738" t="str">
            <v>Bloemenlaan e.o. Oost</v>
          </cell>
          <cell r="D9738" t="str">
            <v>Vlissingen</v>
          </cell>
          <cell r="F9738" t="str">
            <v>BU07180202</v>
          </cell>
          <cell r="G9738" t="str">
            <v>3</v>
          </cell>
          <cell r="H9738">
            <v>2115</v>
          </cell>
        </row>
        <row r="9739">
          <cell r="A9739" t="str">
            <v>BU07180203</v>
          </cell>
          <cell r="B9739" t="str">
            <v>07180203</v>
          </cell>
          <cell r="C9739" t="str">
            <v>Baskensburg Zuid</v>
          </cell>
          <cell r="D9739" t="str">
            <v>Vlissingen</v>
          </cell>
          <cell r="F9739" t="str">
            <v>BU07180203</v>
          </cell>
          <cell r="G9739" t="str">
            <v>3</v>
          </cell>
          <cell r="H9739">
            <v>150</v>
          </cell>
        </row>
        <row r="9740">
          <cell r="A9740" t="str">
            <v>BU07180204</v>
          </cell>
          <cell r="B9740" t="str">
            <v>07180204</v>
          </cell>
          <cell r="C9740" t="str">
            <v>Vredehof Noord</v>
          </cell>
          <cell r="D9740" t="str">
            <v>Vlissingen</v>
          </cell>
          <cell r="F9740" t="str">
            <v>BU07180204</v>
          </cell>
          <cell r="G9740" t="str">
            <v>3</v>
          </cell>
          <cell r="H9740">
            <v>445</v>
          </cell>
        </row>
        <row r="9741">
          <cell r="A9741" t="str">
            <v>BU07180205</v>
          </cell>
          <cell r="B9741" t="str">
            <v>07180205</v>
          </cell>
          <cell r="C9741" t="str">
            <v>Het Fort e.o.</v>
          </cell>
          <cell r="D9741" t="str">
            <v>Vlissingen</v>
          </cell>
          <cell r="F9741" t="str">
            <v>BU07180205</v>
          </cell>
          <cell r="G9741" t="str">
            <v>3</v>
          </cell>
          <cell r="H9741">
            <v>665</v>
          </cell>
        </row>
        <row r="9742">
          <cell r="A9742" t="str">
            <v>BU07180206</v>
          </cell>
          <cell r="B9742" t="str">
            <v>07180206</v>
          </cell>
          <cell r="C9742" t="str">
            <v>Hercules Segherslaan e.o.</v>
          </cell>
          <cell r="D9742" t="str">
            <v>Vlissingen</v>
          </cell>
          <cell r="F9742" t="str">
            <v>BU07180206</v>
          </cell>
          <cell r="G9742" t="str">
            <v>3</v>
          </cell>
          <cell r="H9742">
            <v>1875</v>
          </cell>
        </row>
        <row r="9743">
          <cell r="A9743" t="str">
            <v>BU07180207</v>
          </cell>
          <cell r="B9743" t="str">
            <v>07180207</v>
          </cell>
          <cell r="C9743" t="str">
            <v>Baskensburg Noord</v>
          </cell>
          <cell r="D9743" t="str">
            <v>Vlissingen</v>
          </cell>
          <cell r="F9743" t="str">
            <v>BU07180207</v>
          </cell>
          <cell r="G9743" t="str">
            <v>3</v>
          </cell>
          <cell r="H9743">
            <v>5</v>
          </cell>
        </row>
        <row r="9744">
          <cell r="A9744" t="str">
            <v>BU07180208</v>
          </cell>
          <cell r="B9744" t="str">
            <v>07180208</v>
          </cell>
          <cell r="C9744" t="str">
            <v>Boulevards Bankert en Evertsen</v>
          </cell>
          <cell r="D9744" t="str">
            <v>Vlissingen</v>
          </cell>
          <cell r="F9744" t="str">
            <v>BU07180208</v>
          </cell>
          <cell r="G9744" t="str">
            <v>3</v>
          </cell>
          <cell r="H9744">
            <v>760</v>
          </cell>
        </row>
        <row r="9745">
          <cell r="A9745" t="str">
            <v>BU07180209</v>
          </cell>
          <cell r="B9745" t="str">
            <v>07180209</v>
          </cell>
          <cell r="C9745" t="str">
            <v>Bloemenlaan e.o. West</v>
          </cell>
          <cell r="D9745" t="str">
            <v>Vlissingen</v>
          </cell>
          <cell r="F9745" t="str">
            <v>BU07180209</v>
          </cell>
          <cell r="G9745" t="str">
            <v>3</v>
          </cell>
          <cell r="H9745">
            <v>1300</v>
          </cell>
        </row>
        <row r="9746">
          <cell r="A9746" t="str">
            <v>WK071803</v>
          </cell>
          <cell r="B9746" t="str">
            <v>071803</v>
          </cell>
          <cell r="C9746" t="str">
            <v>Paauwenburg - Westduin</v>
          </cell>
          <cell r="D9746" t="str">
            <v>Vlissingen</v>
          </cell>
          <cell r="F9746" t="str">
            <v>WK071803</v>
          </cell>
          <cell r="G9746" t="str">
            <v>3</v>
          </cell>
          <cell r="H9746">
            <v>5300</v>
          </cell>
        </row>
        <row r="9747">
          <cell r="A9747" t="str">
            <v>BU07180300</v>
          </cell>
          <cell r="B9747" t="str">
            <v>07180300</v>
          </cell>
          <cell r="C9747" t="str">
            <v>Paauwenburg Zuidoost</v>
          </cell>
          <cell r="D9747" t="str">
            <v>Vlissingen</v>
          </cell>
          <cell r="F9747" t="str">
            <v>BU07180300</v>
          </cell>
          <cell r="G9747" t="str">
            <v>3</v>
          </cell>
          <cell r="H9747">
            <v>1680</v>
          </cell>
        </row>
        <row r="9748">
          <cell r="A9748" t="str">
            <v>BU07180301</v>
          </cell>
          <cell r="B9748" t="str">
            <v>07180301</v>
          </cell>
          <cell r="C9748" t="str">
            <v>Paauwenburg West</v>
          </cell>
          <cell r="D9748" t="str">
            <v>Vlissingen</v>
          </cell>
          <cell r="F9748" t="str">
            <v>BU07180301</v>
          </cell>
          <cell r="G9748" t="str">
            <v>3</v>
          </cell>
          <cell r="H9748">
            <v>2060</v>
          </cell>
        </row>
        <row r="9749">
          <cell r="A9749" t="str">
            <v>BU07180302</v>
          </cell>
          <cell r="B9749" t="str">
            <v>07180302</v>
          </cell>
          <cell r="C9749" t="str">
            <v>Westduin</v>
          </cell>
          <cell r="D9749" t="str">
            <v>Vlissingen</v>
          </cell>
          <cell r="F9749" t="str">
            <v>BU07180302</v>
          </cell>
          <cell r="G9749" t="str">
            <v>3</v>
          </cell>
          <cell r="H9749">
            <v>15</v>
          </cell>
        </row>
        <row r="9750">
          <cell r="A9750" t="str">
            <v>BU07180303</v>
          </cell>
          <cell r="B9750" t="str">
            <v>07180303</v>
          </cell>
          <cell r="C9750" t="str">
            <v>Paauwenburg Noordoost</v>
          </cell>
          <cell r="D9750" t="str">
            <v>Vlissingen</v>
          </cell>
          <cell r="F9750" t="str">
            <v>BU07180303</v>
          </cell>
          <cell r="G9750" t="str">
            <v>3</v>
          </cell>
          <cell r="H9750">
            <v>1535</v>
          </cell>
        </row>
        <row r="9751">
          <cell r="A9751" t="str">
            <v>WK071804</v>
          </cell>
          <cell r="B9751" t="str">
            <v>071804</v>
          </cell>
          <cell r="C9751" t="str">
            <v>Lammerenburg</v>
          </cell>
          <cell r="D9751" t="str">
            <v>Vlissingen</v>
          </cell>
          <cell r="F9751" t="str">
            <v>WK071804</v>
          </cell>
          <cell r="G9751" t="str">
            <v>3</v>
          </cell>
          <cell r="H9751">
            <v>9885</v>
          </cell>
        </row>
        <row r="9752">
          <cell r="A9752" t="str">
            <v>BU07180400</v>
          </cell>
          <cell r="B9752" t="str">
            <v>07180400</v>
          </cell>
          <cell r="C9752" t="str">
            <v>Rosenburg</v>
          </cell>
          <cell r="D9752" t="str">
            <v>Vlissingen</v>
          </cell>
          <cell r="F9752" t="str">
            <v>BU07180400</v>
          </cell>
          <cell r="G9752" t="str">
            <v>3</v>
          </cell>
          <cell r="H9752">
            <v>1740</v>
          </cell>
        </row>
        <row r="9753">
          <cell r="A9753" t="str">
            <v>BU07180401</v>
          </cell>
          <cell r="B9753" t="str">
            <v>07180401</v>
          </cell>
          <cell r="C9753" t="str">
            <v>Bossenburgh - Weyevliet</v>
          </cell>
          <cell r="D9753" t="str">
            <v>Vlissingen</v>
          </cell>
          <cell r="F9753" t="str">
            <v>BU07180401</v>
          </cell>
          <cell r="G9753" t="str">
            <v>3</v>
          </cell>
          <cell r="H9753">
            <v>2275</v>
          </cell>
        </row>
        <row r="9754">
          <cell r="A9754" t="str">
            <v>BU07180402</v>
          </cell>
          <cell r="B9754" t="str">
            <v>07180402</v>
          </cell>
          <cell r="C9754" t="str">
            <v>Westerzicht</v>
          </cell>
          <cell r="D9754" t="str">
            <v>Vlissingen</v>
          </cell>
          <cell r="F9754" t="str">
            <v>BU07180402</v>
          </cell>
          <cell r="G9754" t="str">
            <v>3</v>
          </cell>
          <cell r="H9754">
            <v>1595</v>
          </cell>
        </row>
        <row r="9755">
          <cell r="A9755" t="str">
            <v>BU07180403</v>
          </cell>
          <cell r="B9755" t="str">
            <v>07180403</v>
          </cell>
          <cell r="C9755" t="str">
            <v>Lammerenburg</v>
          </cell>
          <cell r="D9755" t="str">
            <v>Vlissingen</v>
          </cell>
          <cell r="F9755" t="str">
            <v>BU07180403</v>
          </cell>
          <cell r="G9755" t="str">
            <v>3</v>
          </cell>
          <cell r="H9755">
            <v>1200</v>
          </cell>
        </row>
        <row r="9756">
          <cell r="A9756" t="str">
            <v>BU07180405</v>
          </cell>
          <cell r="B9756" t="str">
            <v>07180405</v>
          </cell>
          <cell r="C9756" t="str">
            <v>Papegaaienburg - Hofwijk</v>
          </cell>
          <cell r="D9756" t="str">
            <v>Vlissingen</v>
          </cell>
          <cell r="F9756" t="str">
            <v>BU07180405</v>
          </cell>
          <cell r="G9756" t="str">
            <v>3</v>
          </cell>
          <cell r="H9756">
            <v>1145</v>
          </cell>
        </row>
        <row r="9757">
          <cell r="A9757" t="str">
            <v>BU07180406</v>
          </cell>
          <cell r="B9757" t="str">
            <v>07180406</v>
          </cell>
          <cell r="C9757" t="str">
            <v>West-Souburg</v>
          </cell>
          <cell r="D9757" t="str">
            <v>Vlissingen</v>
          </cell>
          <cell r="F9757" t="str">
            <v>BU07180406</v>
          </cell>
          <cell r="G9757" t="str">
            <v>3</v>
          </cell>
          <cell r="H9757">
            <v>1790</v>
          </cell>
        </row>
        <row r="9758">
          <cell r="A9758" t="str">
            <v>BU07180407</v>
          </cell>
          <cell r="B9758" t="str">
            <v>07180407</v>
          </cell>
          <cell r="C9758" t="str">
            <v>Landelijk gebied Lammerenburg</v>
          </cell>
          <cell r="D9758" t="str">
            <v>Vlissingen</v>
          </cell>
          <cell r="F9758" t="str">
            <v>BU07180407</v>
          </cell>
          <cell r="G9758" t="str">
            <v>3</v>
          </cell>
          <cell r="H9758">
            <v>55</v>
          </cell>
        </row>
        <row r="9759">
          <cell r="A9759" t="str">
            <v>BU07180408</v>
          </cell>
          <cell r="B9759" t="str">
            <v>07180408</v>
          </cell>
          <cell r="C9759" t="str">
            <v>Vrijburg</v>
          </cell>
          <cell r="D9759" t="str">
            <v>Vlissingen</v>
          </cell>
          <cell r="F9759" t="str">
            <v>BU07180408</v>
          </cell>
          <cell r="G9759" t="str">
            <v>3</v>
          </cell>
          <cell r="H9759">
            <v>75</v>
          </cell>
        </row>
        <row r="9760">
          <cell r="A9760" t="str">
            <v>WK071805</v>
          </cell>
          <cell r="B9760" t="str">
            <v>071805</v>
          </cell>
          <cell r="C9760" t="str">
            <v>Oost-Souburg</v>
          </cell>
          <cell r="D9760" t="str">
            <v>Vlissingen</v>
          </cell>
          <cell r="F9760" t="str">
            <v>WK071805</v>
          </cell>
          <cell r="G9760" t="str">
            <v>3</v>
          </cell>
          <cell r="H9760">
            <v>10280</v>
          </cell>
        </row>
        <row r="9761">
          <cell r="A9761" t="str">
            <v>BU07180500</v>
          </cell>
          <cell r="B9761" t="str">
            <v>07180500</v>
          </cell>
          <cell r="C9761" t="str">
            <v>Kern Oost-Souburg West</v>
          </cell>
          <cell r="D9761" t="str">
            <v>Vlissingen</v>
          </cell>
          <cell r="F9761" t="str">
            <v>BU07180500</v>
          </cell>
          <cell r="G9761" t="str">
            <v>3</v>
          </cell>
          <cell r="H9761">
            <v>2105</v>
          </cell>
        </row>
        <row r="9762">
          <cell r="A9762" t="str">
            <v>BU07180501</v>
          </cell>
          <cell r="B9762" t="str">
            <v>07180501</v>
          </cell>
          <cell r="C9762" t="str">
            <v>Zeewijksingel</v>
          </cell>
          <cell r="D9762" t="str">
            <v>Vlissingen</v>
          </cell>
          <cell r="F9762" t="str">
            <v>BU07180501</v>
          </cell>
          <cell r="G9762" t="str">
            <v>3</v>
          </cell>
          <cell r="H9762">
            <v>1325</v>
          </cell>
        </row>
        <row r="9763">
          <cell r="A9763" t="str">
            <v>BU07180502</v>
          </cell>
          <cell r="B9763" t="str">
            <v>07180502</v>
          </cell>
          <cell r="C9763" t="str">
            <v>Schoonenburg - Groot Abeele</v>
          </cell>
          <cell r="D9763" t="str">
            <v>Vlissingen</v>
          </cell>
          <cell r="F9763" t="str">
            <v>BU07180502</v>
          </cell>
          <cell r="G9763" t="str">
            <v>3</v>
          </cell>
          <cell r="H9763">
            <v>2165</v>
          </cell>
        </row>
        <row r="9764">
          <cell r="A9764" t="str">
            <v>BU07180503</v>
          </cell>
          <cell r="B9764" t="str">
            <v>07180503</v>
          </cell>
          <cell r="C9764" t="str">
            <v>Molenweg e.o.</v>
          </cell>
          <cell r="D9764" t="str">
            <v>Vlissingen</v>
          </cell>
          <cell r="F9764" t="str">
            <v>BU07180503</v>
          </cell>
          <cell r="G9764" t="str">
            <v>3</v>
          </cell>
          <cell r="H9764">
            <v>1755</v>
          </cell>
        </row>
        <row r="9765">
          <cell r="A9765" t="str">
            <v>BU07180504</v>
          </cell>
          <cell r="B9765" t="str">
            <v>07180504</v>
          </cell>
          <cell r="C9765" t="str">
            <v>Landelijk gebied Oost-Souburg</v>
          </cell>
          <cell r="D9765" t="str">
            <v>Vlissingen</v>
          </cell>
          <cell r="F9765" t="str">
            <v>BU07180504</v>
          </cell>
          <cell r="G9765" t="str">
            <v>3</v>
          </cell>
          <cell r="H9765">
            <v>5</v>
          </cell>
        </row>
        <row r="9766">
          <cell r="A9766" t="str">
            <v>BU07180505</v>
          </cell>
          <cell r="B9766" t="str">
            <v>07180505</v>
          </cell>
          <cell r="C9766" t="str">
            <v>Kern Oost-Souburg Oost</v>
          </cell>
          <cell r="D9766" t="str">
            <v>Vlissingen</v>
          </cell>
          <cell r="F9766" t="str">
            <v>BU07180505</v>
          </cell>
          <cell r="G9766" t="str">
            <v>3</v>
          </cell>
          <cell r="H9766">
            <v>1665</v>
          </cell>
        </row>
        <row r="9767">
          <cell r="A9767" t="str">
            <v>BU07180506</v>
          </cell>
          <cell r="B9767" t="str">
            <v>07180506</v>
          </cell>
          <cell r="C9767" t="str">
            <v>Schoonenburg</v>
          </cell>
          <cell r="D9767" t="str">
            <v>Vlissingen</v>
          </cell>
          <cell r="F9767" t="str">
            <v>BU07180506</v>
          </cell>
          <cell r="G9767" t="str">
            <v>3</v>
          </cell>
          <cell r="H9767">
            <v>1055</v>
          </cell>
        </row>
        <row r="9768">
          <cell r="A9768" t="str">
            <v>BU07180507</v>
          </cell>
          <cell r="B9768" t="str">
            <v>07180507</v>
          </cell>
          <cell r="C9768" t="str">
            <v>Souburg-Noord</v>
          </cell>
          <cell r="D9768" t="str">
            <v>Vlissingen</v>
          </cell>
          <cell r="F9768" t="str">
            <v>BU07180507</v>
          </cell>
          <cell r="G9768" t="str">
            <v>3</v>
          </cell>
          <cell r="H9768">
            <v>195</v>
          </cell>
        </row>
        <row r="9769">
          <cell r="A9769" t="str">
            <v>WK071806</v>
          </cell>
          <cell r="B9769" t="str">
            <v>071806</v>
          </cell>
          <cell r="C9769" t="str">
            <v>Ritthem e.o.</v>
          </cell>
          <cell r="D9769" t="str">
            <v>Vlissingen</v>
          </cell>
          <cell r="F9769" t="str">
            <v>WK071806</v>
          </cell>
          <cell r="G9769" t="str">
            <v>3</v>
          </cell>
          <cell r="H9769">
            <v>520</v>
          </cell>
        </row>
        <row r="9770">
          <cell r="A9770" t="str">
            <v>BU07180600</v>
          </cell>
          <cell r="B9770" t="str">
            <v>07180600</v>
          </cell>
          <cell r="C9770" t="str">
            <v>Ritthem</v>
          </cell>
          <cell r="D9770" t="str">
            <v>Vlissingen</v>
          </cell>
          <cell r="F9770" t="str">
            <v>BU07180600</v>
          </cell>
          <cell r="G9770" t="str">
            <v>3</v>
          </cell>
          <cell r="H9770">
            <v>370</v>
          </cell>
        </row>
        <row r="9771">
          <cell r="A9771" t="str">
            <v>BU07180601</v>
          </cell>
          <cell r="B9771" t="str">
            <v>07180601</v>
          </cell>
          <cell r="C9771" t="str">
            <v>Rammekens</v>
          </cell>
          <cell r="D9771" t="str">
            <v>Vlissingen</v>
          </cell>
          <cell r="F9771" t="str">
            <v>BU07180601</v>
          </cell>
          <cell r="G9771" t="str">
            <v>3</v>
          </cell>
          <cell r="H9771">
            <v>60</v>
          </cell>
        </row>
        <row r="9772">
          <cell r="A9772" t="str">
            <v>BU07180602</v>
          </cell>
          <cell r="B9772" t="str">
            <v>07180602</v>
          </cell>
          <cell r="C9772" t="str">
            <v>Welzinge</v>
          </cell>
          <cell r="D9772" t="str">
            <v>Vlissingen</v>
          </cell>
          <cell r="F9772" t="str">
            <v>BU07180602</v>
          </cell>
          <cell r="G9772" t="str">
            <v>3</v>
          </cell>
          <cell r="H9772">
            <v>80</v>
          </cell>
        </row>
        <row r="9773">
          <cell r="A9773" t="str">
            <v>BU07180603</v>
          </cell>
          <cell r="B9773" t="str">
            <v>07180603</v>
          </cell>
          <cell r="C9773" t="str">
            <v>Bedrijventerrein Oost-Souburg Oost</v>
          </cell>
          <cell r="D9773" t="str">
            <v>Vlissingen</v>
          </cell>
          <cell r="F9773" t="str">
            <v>BU07180603</v>
          </cell>
          <cell r="G9773" t="str">
            <v>3</v>
          </cell>
          <cell r="H9773">
            <v>5</v>
          </cell>
        </row>
        <row r="9774">
          <cell r="A9774" t="str">
            <v>WK071807</v>
          </cell>
          <cell r="B9774" t="str">
            <v>071807</v>
          </cell>
          <cell r="C9774" t="str">
            <v>Binnen- en Buitenhavens</v>
          </cell>
          <cell r="D9774" t="str">
            <v>Vlissingen</v>
          </cell>
          <cell r="F9774" t="str">
            <v>WK071807</v>
          </cell>
          <cell r="G9774" t="str">
            <v>3</v>
          </cell>
          <cell r="H9774">
            <v>75</v>
          </cell>
        </row>
        <row r="9775">
          <cell r="A9775" t="str">
            <v>BU07180700</v>
          </cell>
          <cell r="B9775" t="str">
            <v>07180700</v>
          </cell>
          <cell r="C9775" t="str">
            <v>Kennishaven</v>
          </cell>
          <cell r="D9775" t="str">
            <v>Vlissingen</v>
          </cell>
          <cell r="F9775" t="str">
            <v>BU07180700</v>
          </cell>
          <cell r="G9775" t="str">
            <v>3</v>
          </cell>
          <cell r="H9775">
            <v>70</v>
          </cell>
        </row>
        <row r="9776">
          <cell r="A9776" t="str">
            <v>BU07180701</v>
          </cell>
          <cell r="B9776" t="str">
            <v>07180701</v>
          </cell>
          <cell r="C9776" t="str">
            <v>Buitenhaven</v>
          </cell>
          <cell r="D9776" t="str">
            <v>Vlissingen</v>
          </cell>
          <cell r="F9776" t="str">
            <v>BU07180701</v>
          </cell>
          <cell r="G9776" t="str">
            <v>3</v>
          </cell>
          <cell r="H9776">
            <v>5</v>
          </cell>
        </row>
        <row r="9777">
          <cell r="A9777" t="str">
            <v>BU07180702</v>
          </cell>
          <cell r="B9777" t="str">
            <v>07180702</v>
          </cell>
          <cell r="C9777" t="str">
            <v>Bedrijventerrein Oost-Souburg West</v>
          </cell>
          <cell r="D9777" t="str">
            <v>Vlissingen</v>
          </cell>
          <cell r="F9777" t="str">
            <v>BU07180702</v>
          </cell>
          <cell r="G9777" t="str">
            <v>3</v>
          </cell>
          <cell r="H9777">
            <v>0</v>
          </cell>
        </row>
        <row r="9778">
          <cell r="A9778" t="str">
            <v>WK071808</v>
          </cell>
          <cell r="B9778" t="str">
            <v>071808</v>
          </cell>
          <cell r="C9778" t="str">
            <v>Sloegebied</v>
          </cell>
          <cell r="D9778" t="str">
            <v>Vlissingen</v>
          </cell>
          <cell r="F9778" t="str">
            <v>WK071808</v>
          </cell>
          <cell r="G9778" t="str">
            <v>3</v>
          </cell>
          <cell r="H9778">
            <v>0</v>
          </cell>
        </row>
        <row r="9779">
          <cell r="A9779" t="str">
            <v>BU07180800</v>
          </cell>
          <cell r="B9779" t="str">
            <v>07180800</v>
          </cell>
          <cell r="C9779" t="str">
            <v>Sloegebied</v>
          </cell>
          <cell r="D9779" t="str">
            <v>Vlissingen</v>
          </cell>
          <cell r="F9779" t="str">
            <v>BU07180800</v>
          </cell>
          <cell r="G9779" t="str">
            <v>3</v>
          </cell>
          <cell r="H9779">
            <v>0</v>
          </cell>
        </row>
        <row r="9780">
          <cell r="A9780" t="str">
            <v>GM0733</v>
          </cell>
          <cell r="B9780" t="str">
            <v>0733</v>
          </cell>
          <cell r="C9780" t="str">
            <v>Lingewaal</v>
          </cell>
          <cell r="D9780" t="str">
            <v>Lingewaal</v>
          </cell>
          <cell r="F9780" t="str">
            <v>GM0733</v>
          </cell>
          <cell r="G9780" t="str">
            <v>.</v>
          </cell>
          <cell r="H9780">
            <v>11112</v>
          </cell>
        </row>
        <row r="9781">
          <cell r="A9781" t="str">
            <v>WK073300</v>
          </cell>
          <cell r="B9781" t="str">
            <v>073300</v>
          </cell>
          <cell r="C9781" t="str">
            <v>Wijk 00 Asperen</v>
          </cell>
          <cell r="D9781" t="str">
            <v>Lingewaal</v>
          </cell>
          <cell r="F9781" t="str">
            <v>WK073300</v>
          </cell>
          <cell r="G9781" t="str">
            <v>1</v>
          </cell>
          <cell r="H9781">
            <v>3115</v>
          </cell>
        </row>
        <row r="9782">
          <cell r="A9782" t="str">
            <v>BU07330000</v>
          </cell>
          <cell r="B9782" t="str">
            <v>07330000</v>
          </cell>
          <cell r="C9782" t="str">
            <v>Asperen Oude Kern</v>
          </cell>
          <cell r="D9782" t="str">
            <v>Lingewaal</v>
          </cell>
          <cell r="F9782" t="str">
            <v>BU07330000</v>
          </cell>
          <cell r="G9782" t="str">
            <v>1</v>
          </cell>
          <cell r="H9782">
            <v>1120</v>
          </cell>
        </row>
        <row r="9783">
          <cell r="A9783" t="str">
            <v>BU07330001</v>
          </cell>
          <cell r="B9783" t="str">
            <v>07330001</v>
          </cell>
          <cell r="C9783" t="str">
            <v>Westelijke uitbreiding Asperen</v>
          </cell>
          <cell r="D9783" t="str">
            <v>Lingewaal</v>
          </cell>
          <cell r="F9783" t="str">
            <v>BU07330001</v>
          </cell>
          <cell r="G9783" t="str">
            <v>1</v>
          </cell>
          <cell r="H9783">
            <v>1780</v>
          </cell>
        </row>
        <row r="9784">
          <cell r="A9784" t="str">
            <v>BU07330002</v>
          </cell>
          <cell r="B9784" t="str">
            <v>07330002</v>
          </cell>
          <cell r="C9784" t="str">
            <v>Noord uitbreiding Asperen industrieterrein</v>
          </cell>
          <cell r="D9784" t="str">
            <v>Lingewaal</v>
          </cell>
          <cell r="F9784" t="str">
            <v>BU07330002</v>
          </cell>
          <cell r="G9784" t="str">
            <v>1</v>
          </cell>
          <cell r="H9784">
            <v>5</v>
          </cell>
        </row>
        <row r="9785">
          <cell r="A9785" t="str">
            <v>BU07330009</v>
          </cell>
          <cell r="B9785" t="str">
            <v>07330009</v>
          </cell>
          <cell r="C9785" t="str">
            <v>Verspreide huizen Asperen</v>
          </cell>
          <cell r="D9785" t="str">
            <v>Lingewaal</v>
          </cell>
          <cell r="F9785" t="str">
            <v>BU07330009</v>
          </cell>
          <cell r="G9785" t="str">
            <v>1</v>
          </cell>
          <cell r="H9785">
            <v>205</v>
          </cell>
        </row>
        <row r="9786">
          <cell r="A9786" t="str">
            <v>WK073301</v>
          </cell>
          <cell r="B9786" t="str">
            <v>073301</v>
          </cell>
          <cell r="C9786" t="str">
            <v>Wijk 01 Heukelum</v>
          </cell>
          <cell r="D9786" t="str">
            <v>Lingewaal</v>
          </cell>
          <cell r="F9786" t="str">
            <v>WK073301</v>
          </cell>
          <cell r="G9786" t="str">
            <v>1</v>
          </cell>
          <cell r="H9786">
            <v>3180</v>
          </cell>
        </row>
        <row r="9787">
          <cell r="A9787" t="str">
            <v>BU07330100</v>
          </cell>
          <cell r="B9787" t="str">
            <v>07330100</v>
          </cell>
          <cell r="C9787" t="str">
            <v>Heukelum Oude Kern</v>
          </cell>
          <cell r="D9787" t="str">
            <v>Lingewaal</v>
          </cell>
          <cell r="F9787" t="str">
            <v>BU07330100</v>
          </cell>
          <cell r="G9787" t="str">
            <v>1</v>
          </cell>
          <cell r="H9787">
            <v>590</v>
          </cell>
        </row>
        <row r="9788">
          <cell r="A9788" t="str">
            <v>BU07330101</v>
          </cell>
          <cell r="B9788" t="str">
            <v>07330101</v>
          </cell>
          <cell r="C9788" t="str">
            <v>Uitbreiding Heukelum</v>
          </cell>
          <cell r="D9788" t="str">
            <v>Lingewaal</v>
          </cell>
          <cell r="F9788" t="str">
            <v>BU07330101</v>
          </cell>
          <cell r="G9788" t="str">
            <v>1</v>
          </cell>
          <cell r="H9788">
            <v>1475</v>
          </cell>
        </row>
        <row r="9789">
          <cell r="A9789" t="str">
            <v>BU07330102</v>
          </cell>
          <cell r="B9789" t="str">
            <v>07330102</v>
          </cell>
          <cell r="C9789" t="str">
            <v>Spijk en Boveneind Spijk en Vogelswerf</v>
          </cell>
          <cell r="D9789" t="str">
            <v>Lingewaal</v>
          </cell>
          <cell r="F9789" t="str">
            <v>BU07330102</v>
          </cell>
          <cell r="G9789" t="str">
            <v>1</v>
          </cell>
          <cell r="H9789">
            <v>925</v>
          </cell>
        </row>
        <row r="9790">
          <cell r="A9790" t="str">
            <v>BU07330109</v>
          </cell>
          <cell r="B9790" t="str">
            <v>07330109</v>
          </cell>
          <cell r="C9790" t="str">
            <v>Verspreide huizen Heukelum en Friezenwijk</v>
          </cell>
          <cell r="D9790" t="str">
            <v>Lingewaal</v>
          </cell>
          <cell r="F9790" t="str">
            <v>BU07330109</v>
          </cell>
          <cell r="G9790" t="str">
            <v>1</v>
          </cell>
          <cell r="H9790">
            <v>180</v>
          </cell>
        </row>
        <row r="9791">
          <cell r="A9791" t="str">
            <v>WK073302</v>
          </cell>
          <cell r="B9791" t="str">
            <v>073302</v>
          </cell>
          <cell r="C9791" t="str">
            <v>Wijk 02 Vuren</v>
          </cell>
          <cell r="D9791" t="str">
            <v>Lingewaal</v>
          </cell>
          <cell r="F9791" t="str">
            <v>WK073302</v>
          </cell>
          <cell r="G9791" t="str">
            <v>1</v>
          </cell>
          <cell r="H9791">
            <v>2120</v>
          </cell>
        </row>
        <row r="9792">
          <cell r="A9792" t="str">
            <v>BU07330200</v>
          </cell>
          <cell r="B9792" t="str">
            <v>07330200</v>
          </cell>
          <cell r="C9792" t="str">
            <v>Vuren</v>
          </cell>
          <cell r="D9792" t="str">
            <v>Lingewaal</v>
          </cell>
          <cell r="F9792" t="str">
            <v>BU07330200</v>
          </cell>
          <cell r="G9792" t="str">
            <v>1</v>
          </cell>
          <cell r="H9792">
            <v>1880</v>
          </cell>
        </row>
        <row r="9793">
          <cell r="A9793" t="str">
            <v>BU07330209</v>
          </cell>
          <cell r="B9793" t="str">
            <v>07330209</v>
          </cell>
          <cell r="C9793" t="str">
            <v>Verspreide huizen Vuren</v>
          </cell>
          <cell r="D9793" t="str">
            <v>Lingewaal</v>
          </cell>
          <cell r="F9793" t="str">
            <v>BU07330209</v>
          </cell>
          <cell r="G9793" t="str">
            <v>1</v>
          </cell>
          <cell r="H9793">
            <v>240</v>
          </cell>
        </row>
        <row r="9794">
          <cell r="A9794" t="str">
            <v>WK073303</v>
          </cell>
          <cell r="B9794" t="str">
            <v>073303</v>
          </cell>
          <cell r="C9794" t="str">
            <v>Wijk 03 Herwijnen</v>
          </cell>
          <cell r="D9794" t="str">
            <v>Lingewaal</v>
          </cell>
          <cell r="F9794" t="str">
            <v>WK073303</v>
          </cell>
          <cell r="G9794" t="str">
            <v>1</v>
          </cell>
          <cell r="H9794">
            <v>2685</v>
          </cell>
        </row>
        <row r="9795">
          <cell r="A9795" t="str">
            <v>BU07330300</v>
          </cell>
          <cell r="B9795" t="str">
            <v>07330300</v>
          </cell>
          <cell r="C9795" t="str">
            <v>Herwijnen</v>
          </cell>
          <cell r="D9795" t="str">
            <v>Lingewaal</v>
          </cell>
          <cell r="F9795" t="str">
            <v>BU07330300</v>
          </cell>
          <cell r="G9795" t="str">
            <v>1</v>
          </cell>
          <cell r="H9795">
            <v>2305</v>
          </cell>
        </row>
        <row r="9796">
          <cell r="A9796" t="str">
            <v>BU07330309</v>
          </cell>
          <cell r="B9796" t="str">
            <v>07330309</v>
          </cell>
          <cell r="C9796" t="str">
            <v>Verspreide huizen Herwijnen</v>
          </cell>
          <cell r="D9796" t="str">
            <v>Lingewaal</v>
          </cell>
          <cell r="F9796" t="str">
            <v>BU07330309</v>
          </cell>
          <cell r="G9796" t="str">
            <v>1</v>
          </cell>
          <cell r="H9796">
            <v>380</v>
          </cell>
        </row>
        <row r="9797">
          <cell r="A9797" t="str">
            <v>GM0736</v>
          </cell>
          <cell r="B9797" t="str">
            <v>0736</v>
          </cell>
          <cell r="C9797" t="str">
            <v>De Ronde Venen</v>
          </cell>
          <cell r="D9797" t="str">
            <v>De Ronde Venen</v>
          </cell>
          <cell r="F9797" t="str">
            <v>GM0736</v>
          </cell>
          <cell r="G9797" t="str">
            <v>.</v>
          </cell>
          <cell r="H9797">
            <v>42576</v>
          </cell>
        </row>
        <row r="9798">
          <cell r="A9798" t="str">
            <v>WK073600</v>
          </cell>
          <cell r="B9798" t="str">
            <v>073600</v>
          </cell>
          <cell r="C9798" t="str">
            <v>Wijk 00 Mijdrecht</v>
          </cell>
          <cell r="D9798" t="str">
            <v>De Ronde Venen</v>
          </cell>
          <cell r="F9798" t="str">
            <v>WK073600</v>
          </cell>
          <cell r="G9798" t="str">
            <v>1</v>
          </cell>
          <cell r="H9798">
            <v>16915</v>
          </cell>
        </row>
        <row r="9799">
          <cell r="A9799" t="str">
            <v>BU07360000</v>
          </cell>
          <cell r="B9799" t="str">
            <v>07360000</v>
          </cell>
          <cell r="C9799" t="str">
            <v>Mijdrecht</v>
          </cell>
          <cell r="D9799" t="str">
            <v>De Ronde Venen</v>
          </cell>
          <cell r="F9799" t="str">
            <v>BU07360000</v>
          </cell>
          <cell r="G9799" t="str">
            <v>1</v>
          </cell>
          <cell r="H9799">
            <v>15230</v>
          </cell>
        </row>
        <row r="9800">
          <cell r="A9800" t="str">
            <v>BU07360001</v>
          </cell>
          <cell r="B9800" t="str">
            <v>07360001</v>
          </cell>
          <cell r="C9800" t="str">
            <v>Verspreide huizen 1e 2e 3e Bedijking</v>
          </cell>
          <cell r="D9800" t="str">
            <v>De Ronde Venen</v>
          </cell>
          <cell r="F9800" t="str">
            <v>BU07360001</v>
          </cell>
          <cell r="G9800" t="str">
            <v>1</v>
          </cell>
          <cell r="H9800">
            <v>485</v>
          </cell>
        </row>
        <row r="9801">
          <cell r="A9801" t="str">
            <v>BU07360003</v>
          </cell>
          <cell r="B9801" t="str">
            <v>07360003</v>
          </cell>
          <cell r="C9801" t="str">
            <v>Kromme Mijdrecht en De Hoef</v>
          </cell>
          <cell r="D9801" t="str">
            <v>De Ronde Venen</v>
          </cell>
          <cell r="F9801" t="str">
            <v>BU07360003</v>
          </cell>
          <cell r="G9801" t="str">
            <v>1</v>
          </cell>
          <cell r="H9801">
            <v>1165</v>
          </cell>
        </row>
        <row r="9802">
          <cell r="A9802" t="str">
            <v>BU07360004</v>
          </cell>
          <cell r="B9802" t="str">
            <v>07360004</v>
          </cell>
          <cell r="C9802" t="str">
            <v>Vrouwenakker (gedeeltelijk) en Blokland</v>
          </cell>
          <cell r="D9802" t="str">
            <v>De Ronde Venen</v>
          </cell>
          <cell r="F9802" t="str">
            <v>BU07360004</v>
          </cell>
          <cell r="G9802" t="str">
            <v>1</v>
          </cell>
          <cell r="H9802">
            <v>30</v>
          </cell>
        </row>
        <row r="9803">
          <cell r="A9803" t="str">
            <v>WK073601</v>
          </cell>
          <cell r="B9803" t="str">
            <v>073601</v>
          </cell>
          <cell r="C9803" t="str">
            <v>Wijk 01 Gebied bij Uithoorn</v>
          </cell>
          <cell r="D9803" t="str">
            <v>De Ronde Venen</v>
          </cell>
          <cell r="F9803" t="str">
            <v>WK073601</v>
          </cell>
          <cell r="G9803" t="str">
            <v>1</v>
          </cell>
          <cell r="H9803">
            <v>995</v>
          </cell>
        </row>
        <row r="9804">
          <cell r="A9804" t="str">
            <v>BU07360100</v>
          </cell>
          <cell r="B9804" t="str">
            <v>07360100</v>
          </cell>
          <cell r="C9804" t="str">
            <v>Mennonietenbuurt</v>
          </cell>
          <cell r="D9804" t="str">
            <v>De Ronde Venen</v>
          </cell>
          <cell r="F9804" t="str">
            <v>BU07360100</v>
          </cell>
          <cell r="G9804" t="str">
            <v>1</v>
          </cell>
          <cell r="H9804">
            <v>480</v>
          </cell>
        </row>
        <row r="9805">
          <cell r="A9805" t="str">
            <v>BU07360101</v>
          </cell>
          <cell r="B9805" t="str">
            <v>07360101</v>
          </cell>
          <cell r="C9805" t="str">
            <v>Amstelhoek en Amstelkade</v>
          </cell>
          <cell r="D9805" t="str">
            <v>De Ronde Venen</v>
          </cell>
          <cell r="F9805" t="str">
            <v>BU07360101</v>
          </cell>
          <cell r="G9805" t="str">
            <v>1</v>
          </cell>
          <cell r="H9805">
            <v>515</v>
          </cell>
        </row>
        <row r="9806">
          <cell r="A9806" t="str">
            <v>WK073602</v>
          </cell>
          <cell r="B9806" t="str">
            <v>073602</v>
          </cell>
          <cell r="C9806" t="str">
            <v>Wijk 02 Vinkeveen</v>
          </cell>
          <cell r="D9806" t="str">
            <v>De Ronde Venen</v>
          </cell>
          <cell r="F9806" t="str">
            <v>WK073602</v>
          </cell>
          <cell r="G9806" t="str">
            <v>1</v>
          </cell>
          <cell r="H9806">
            <v>9425</v>
          </cell>
        </row>
        <row r="9807">
          <cell r="A9807" t="str">
            <v>BU07360200</v>
          </cell>
          <cell r="B9807" t="str">
            <v>07360200</v>
          </cell>
          <cell r="C9807" t="str">
            <v>Vinkeveen</v>
          </cell>
          <cell r="D9807" t="str">
            <v>De Ronde Venen</v>
          </cell>
          <cell r="F9807" t="str">
            <v>BU07360200</v>
          </cell>
          <cell r="G9807" t="str">
            <v>1</v>
          </cell>
          <cell r="H9807">
            <v>2340</v>
          </cell>
        </row>
        <row r="9808">
          <cell r="A9808" t="str">
            <v>BU07360201</v>
          </cell>
          <cell r="B9808" t="str">
            <v>07360201</v>
          </cell>
          <cell r="C9808" t="str">
            <v>Zuiderwaart</v>
          </cell>
          <cell r="D9808" t="str">
            <v>De Ronde Venen</v>
          </cell>
          <cell r="F9808" t="str">
            <v>BU07360201</v>
          </cell>
          <cell r="G9808" t="str">
            <v>1</v>
          </cell>
          <cell r="H9808">
            <v>2020</v>
          </cell>
        </row>
        <row r="9809">
          <cell r="A9809" t="str">
            <v>BU07360202</v>
          </cell>
          <cell r="B9809" t="str">
            <v>07360202</v>
          </cell>
          <cell r="C9809" t="str">
            <v>Baambrugse Zuwe</v>
          </cell>
          <cell r="D9809" t="str">
            <v>De Ronde Venen</v>
          </cell>
          <cell r="F9809" t="str">
            <v>BU07360202</v>
          </cell>
          <cell r="G9809" t="str">
            <v>1</v>
          </cell>
          <cell r="H9809">
            <v>460</v>
          </cell>
        </row>
        <row r="9810">
          <cell r="A9810" t="str">
            <v>BU07360203</v>
          </cell>
          <cell r="B9810" t="str">
            <v>07360203</v>
          </cell>
          <cell r="C9810" t="str">
            <v>Groenlandsekade en Vinkenkade</v>
          </cell>
          <cell r="D9810" t="str">
            <v>De Ronde Venen</v>
          </cell>
          <cell r="F9810" t="str">
            <v>BU07360203</v>
          </cell>
          <cell r="G9810" t="str">
            <v>1</v>
          </cell>
          <cell r="H9810">
            <v>595</v>
          </cell>
        </row>
        <row r="9811">
          <cell r="A9811" t="str">
            <v>BU07360204</v>
          </cell>
          <cell r="B9811" t="str">
            <v>07360204</v>
          </cell>
          <cell r="C9811" t="str">
            <v>Nessersluis</v>
          </cell>
          <cell r="D9811" t="str">
            <v>De Ronde Venen</v>
          </cell>
          <cell r="F9811" t="str">
            <v>BU07360204</v>
          </cell>
          <cell r="G9811" t="str">
            <v>1</v>
          </cell>
          <cell r="H9811">
            <v>105</v>
          </cell>
        </row>
        <row r="9812">
          <cell r="A9812" t="str">
            <v>BU07360207</v>
          </cell>
          <cell r="B9812" t="str">
            <v>07360207</v>
          </cell>
          <cell r="C9812" t="str">
            <v>Westerheul</v>
          </cell>
          <cell r="D9812" t="str">
            <v>De Ronde Venen</v>
          </cell>
          <cell r="F9812" t="str">
            <v>BU07360207</v>
          </cell>
          <cell r="G9812" t="str">
            <v>1</v>
          </cell>
          <cell r="H9812">
            <v>2225</v>
          </cell>
        </row>
        <row r="9813">
          <cell r="A9813" t="str">
            <v>BU07360208</v>
          </cell>
          <cell r="B9813" t="str">
            <v>07360208</v>
          </cell>
          <cell r="C9813" t="str">
            <v>Verspreide huizen Groot-Mijdrecht Waverveen</v>
          </cell>
          <cell r="D9813" t="str">
            <v>De Ronde Venen</v>
          </cell>
          <cell r="F9813" t="str">
            <v>BU07360208</v>
          </cell>
          <cell r="G9813" t="str">
            <v>1</v>
          </cell>
          <cell r="H9813">
            <v>840</v>
          </cell>
        </row>
        <row r="9814">
          <cell r="A9814" t="str">
            <v>BU07360209</v>
          </cell>
          <cell r="B9814" t="str">
            <v>07360209</v>
          </cell>
          <cell r="C9814" t="str">
            <v>Demmerik en Plassen</v>
          </cell>
          <cell r="D9814" t="str">
            <v>De Ronde Venen</v>
          </cell>
          <cell r="F9814" t="str">
            <v>BU07360209</v>
          </cell>
          <cell r="G9814" t="str">
            <v>1</v>
          </cell>
          <cell r="H9814">
            <v>830</v>
          </cell>
        </row>
        <row r="9815">
          <cell r="A9815" t="str">
            <v>WK073603</v>
          </cell>
          <cell r="B9815" t="str">
            <v>073603</v>
          </cell>
          <cell r="C9815" t="str">
            <v>Wijk 03 Wilnis</v>
          </cell>
          <cell r="D9815" t="str">
            <v>De Ronde Venen</v>
          </cell>
          <cell r="F9815" t="str">
            <v>WK073603</v>
          </cell>
          <cell r="G9815" t="str">
            <v>1</v>
          </cell>
          <cell r="H9815">
            <v>6325</v>
          </cell>
        </row>
        <row r="9816">
          <cell r="A9816" t="str">
            <v>BU07360300</v>
          </cell>
          <cell r="B9816" t="str">
            <v>07360300</v>
          </cell>
          <cell r="C9816" t="str">
            <v>Wilnis</v>
          </cell>
          <cell r="D9816" t="str">
            <v>De Ronde Venen</v>
          </cell>
          <cell r="F9816" t="str">
            <v>BU07360300</v>
          </cell>
          <cell r="G9816" t="str">
            <v>1</v>
          </cell>
          <cell r="H9816">
            <v>5715</v>
          </cell>
        </row>
        <row r="9817">
          <cell r="A9817" t="str">
            <v>BU07360308</v>
          </cell>
          <cell r="B9817" t="str">
            <v>07360308</v>
          </cell>
          <cell r="C9817" t="str">
            <v>Verspreide huizen in de polder Groot-Mijdrecht</v>
          </cell>
          <cell r="D9817" t="str">
            <v>De Ronde Venen</v>
          </cell>
          <cell r="F9817" t="str">
            <v>BU07360308</v>
          </cell>
          <cell r="G9817" t="str">
            <v>1</v>
          </cell>
          <cell r="H9817">
            <v>80</v>
          </cell>
        </row>
        <row r="9818">
          <cell r="A9818" t="str">
            <v>BU07360309</v>
          </cell>
          <cell r="B9818" t="str">
            <v>07360309</v>
          </cell>
          <cell r="C9818" t="str">
            <v>Overige verspreide huizen</v>
          </cell>
          <cell r="D9818" t="str">
            <v>De Ronde Venen</v>
          </cell>
          <cell r="F9818" t="str">
            <v>BU07360309</v>
          </cell>
          <cell r="G9818" t="str">
            <v>1</v>
          </cell>
          <cell r="H9818">
            <v>525</v>
          </cell>
        </row>
        <row r="9819">
          <cell r="A9819" t="str">
            <v>WK073604</v>
          </cell>
          <cell r="B9819" t="str">
            <v>073604</v>
          </cell>
          <cell r="C9819" t="str">
            <v>Wijk 04 Abcoude</v>
          </cell>
          <cell r="D9819" t="str">
            <v>De Ronde Venen</v>
          </cell>
          <cell r="F9819" t="str">
            <v>WK073604</v>
          </cell>
          <cell r="G9819" t="str">
            <v>1</v>
          </cell>
          <cell r="H9819">
            <v>8905</v>
          </cell>
        </row>
        <row r="9820">
          <cell r="A9820" t="str">
            <v>BU07360400</v>
          </cell>
          <cell r="B9820" t="str">
            <v>07360400</v>
          </cell>
          <cell r="C9820" t="str">
            <v>Abcoude</v>
          </cell>
          <cell r="D9820" t="str">
            <v>De Ronde Venen</v>
          </cell>
          <cell r="F9820" t="str">
            <v>BU07360400</v>
          </cell>
          <cell r="G9820" t="str">
            <v>1</v>
          </cell>
          <cell r="H9820">
            <v>6920</v>
          </cell>
        </row>
        <row r="9821">
          <cell r="A9821" t="str">
            <v>BU07360401</v>
          </cell>
          <cell r="B9821" t="str">
            <v>07360401</v>
          </cell>
          <cell r="C9821" t="str">
            <v>Verspreide huizen langs het Gein</v>
          </cell>
          <cell r="D9821" t="str">
            <v>De Ronde Venen</v>
          </cell>
          <cell r="F9821" t="str">
            <v>BU07360401</v>
          </cell>
          <cell r="G9821" t="str">
            <v>1</v>
          </cell>
          <cell r="H9821">
            <v>55</v>
          </cell>
        </row>
        <row r="9822">
          <cell r="A9822" t="str">
            <v>BU07360402</v>
          </cell>
          <cell r="B9822" t="str">
            <v>07360402</v>
          </cell>
          <cell r="C9822" t="str">
            <v>Verspreide huizen langs de Winkel en Stokkelaar</v>
          </cell>
          <cell r="D9822" t="str">
            <v>De Ronde Venen</v>
          </cell>
          <cell r="F9822" t="str">
            <v>BU07360402</v>
          </cell>
          <cell r="G9822" t="str">
            <v>1</v>
          </cell>
          <cell r="H9822">
            <v>115</v>
          </cell>
        </row>
        <row r="9823">
          <cell r="A9823" t="str">
            <v>BU07360405</v>
          </cell>
          <cell r="B9823" t="str">
            <v>07360405</v>
          </cell>
          <cell r="C9823" t="str">
            <v>Baambrugge</v>
          </cell>
          <cell r="D9823" t="str">
            <v>De Ronde Venen</v>
          </cell>
          <cell r="F9823" t="str">
            <v>BU07360405</v>
          </cell>
          <cell r="G9823" t="str">
            <v>1</v>
          </cell>
          <cell r="H9823">
            <v>1010</v>
          </cell>
        </row>
        <row r="9824">
          <cell r="A9824" t="str">
            <v>BU07360406</v>
          </cell>
          <cell r="B9824" t="str">
            <v>07360406</v>
          </cell>
          <cell r="C9824" t="str">
            <v>Rijksstraatweg-Noord</v>
          </cell>
          <cell r="D9824" t="str">
            <v>De Ronde Venen</v>
          </cell>
          <cell r="F9824" t="str">
            <v>BU07360406</v>
          </cell>
          <cell r="G9824" t="str">
            <v>1</v>
          </cell>
          <cell r="H9824">
            <v>75</v>
          </cell>
        </row>
        <row r="9825">
          <cell r="A9825" t="str">
            <v>BU07360407</v>
          </cell>
          <cell r="B9825" t="str">
            <v>07360407</v>
          </cell>
          <cell r="C9825" t="str">
            <v>Rijksstraatweg-Zuid en langs de Angstel</v>
          </cell>
          <cell r="D9825" t="str">
            <v>De Ronde Venen</v>
          </cell>
          <cell r="F9825" t="str">
            <v>BU07360407</v>
          </cell>
          <cell r="G9825" t="str">
            <v>1</v>
          </cell>
          <cell r="H9825">
            <v>185</v>
          </cell>
        </row>
        <row r="9826">
          <cell r="A9826" t="str">
            <v>BU07360409</v>
          </cell>
          <cell r="B9826" t="str">
            <v>07360409</v>
          </cell>
          <cell r="C9826" t="str">
            <v>Overige verspreide huizen Abcoude</v>
          </cell>
          <cell r="D9826" t="str">
            <v>De Ronde Venen</v>
          </cell>
          <cell r="F9826" t="str">
            <v>BU07360409</v>
          </cell>
          <cell r="G9826" t="str">
            <v>1</v>
          </cell>
          <cell r="H9826">
            <v>535</v>
          </cell>
        </row>
        <row r="9827">
          <cell r="A9827" t="str">
            <v>GM0737</v>
          </cell>
          <cell r="B9827" t="str">
            <v>0737</v>
          </cell>
          <cell r="C9827" t="str">
            <v>Tytsjerksteradiel</v>
          </cell>
          <cell r="D9827" t="str">
            <v>Tytsjerksteradiel</v>
          </cell>
          <cell r="F9827" t="str">
            <v>GM0737</v>
          </cell>
          <cell r="G9827" t="str">
            <v>.</v>
          </cell>
          <cell r="H9827">
            <v>32077</v>
          </cell>
        </row>
        <row r="9828">
          <cell r="A9828" t="str">
            <v>WK073700</v>
          </cell>
          <cell r="B9828" t="str">
            <v>073700</v>
          </cell>
          <cell r="C9828" t="str">
            <v>Wijk 00 Burgum</v>
          </cell>
          <cell r="D9828" t="str">
            <v>Tytsjerksteradiel</v>
          </cell>
          <cell r="F9828" t="str">
            <v>WK073700</v>
          </cell>
          <cell r="G9828" t="str">
            <v>1</v>
          </cell>
          <cell r="H9828">
            <v>10140</v>
          </cell>
        </row>
        <row r="9829">
          <cell r="A9829" t="str">
            <v>BU07370000</v>
          </cell>
          <cell r="B9829" t="str">
            <v>07370000</v>
          </cell>
          <cell r="C9829" t="str">
            <v>Burgum</v>
          </cell>
          <cell r="D9829" t="str">
            <v>Tytsjerksteradiel</v>
          </cell>
          <cell r="F9829" t="str">
            <v>BU07370000</v>
          </cell>
          <cell r="G9829" t="str">
            <v>1</v>
          </cell>
          <cell r="H9829">
            <v>9720</v>
          </cell>
        </row>
        <row r="9830">
          <cell r="A9830" t="str">
            <v>BU07370009</v>
          </cell>
          <cell r="B9830" t="str">
            <v>07370009</v>
          </cell>
          <cell r="C9830" t="str">
            <v>Verspreide huizen Burgum</v>
          </cell>
          <cell r="D9830" t="str">
            <v>Tytsjerksteradiel</v>
          </cell>
          <cell r="F9830" t="str">
            <v>BU07370009</v>
          </cell>
          <cell r="G9830" t="str">
            <v>1</v>
          </cell>
          <cell r="H9830">
            <v>420</v>
          </cell>
        </row>
        <row r="9831">
          <cell r="A9831" t="str">
            <v>WK073701</v>
          </cell>
          <cell r="B9831" t="str">
            <v>073701</v>
          </cell>
          <cell r="C9831" t="str">
            <v>Wijk 01 Aldtsjerk</v>
          </cell>
          <cell r="D9831" t="str">
            <v>Tytsjerksteradiel</v>
          </cell>
          <cell r="F9831" t="str">
            <v>WK073701</v>
          </cell>
          <cell r="G9831" t="str">
            <v>1</v>
          </cell>
          <cell r="H9831">
            <v>2700</v>
          </cell>
        </row>
        <row r="9832">
          <cell r="A9832" t="str">
            <v>BU07370100</v>
          </cell>
          <cell r="B9832" t="str">
            <v>07370100</v>
          </cell>
          <cell r="C9832" t="str">
            <v>Aldtsjerk</v>
          </cell>
          <cell r="D9832" t="str">
            <v>Tytsjerksteradiel</v>
          </cell>
          <cell r="F9832" t="str">
            <v>BU07370100</v>
          </cell>
          <cell r="G9832" t="str">
            <v>1</v>
          </cell>
          <cell r="H9832">
            <v>520</v>
          </cell>
        </row>
        <row r="9833">
          <cell r="A9833" t="str">
            <v>BU07370101</v>
          </cell>
          <cell r="B9833" t="str">
            <v>07370101</v>
          </cell>
          <cell r="C9833" t="str">
            <v>Oentsjerk</v>
          </cell>
          <cell r="D9833" t="str">
            <v>Tytsjerksteradiel</v>
          </cell>
          <cell r="F9833" t="str">
            <v>BU07370101</v>
          </cell>
          <cell r="G9833" t="str">
            <v>1</v>
          </cell>
          <cell r="H9833">
            <v>1790</v>
          </cell>
        </row>
        <row r="9834">
          <cell r="A9834" t="str">
            <v>BU07370102</v>
          </cell>
          <cell r="B9834" t="str">
            <v>07370102</v>
          </cell>
          <cell r="C9834" t="str">
            <v>Verspreide huizen Wyns</v>
          </cell>
          <cell r="D9834" t="str">
            <v>Tytsjerksteradiel</v>
          </cell>
          <cell r="F9834" t="str">
            <v>BU07370102</v>
          </cell>
          <cell r="G9834" t="str">
            <v>1</v>
          </cell>
          <cell r="H9834">
            <v>225</v>
          </cell>
        </row>
        <row r="9835">
          <cell r="A9835" t="str">
            <v>BU07370108</v>
          </cell>
          <cell r="B9835" t="str">
            <v>07370108</v>
          </cell>
          <cell r="C9835" t="str">
            <v>Verspreide huizen Aldtsjerk</v>
          </cell>
          <cell r="D9835" t="str">
            <v>Tytsjerksteradiel</v>
          </cell>
          <cell r="F9835" t="str">
            <v>BU07370108</v>
          </cell>
          <cell r="G9835" t="str">
            <v>1</v>
          </cell>
          <cell r="H9835">
            <v>80</v>
          </cell>
        </row>
        <row r="9836">
          <cell r="A9836" t="str">
            <v>BU07370109</v>
          </cell>
          <cell r="B9836" t="str">
            <v>07370109</v>
          </cell>
          <cell r="C9836" t="str">
            <v>Verspreide huizen Oentsjerk</v>
          </cell>
          <cell r="D9836" t="str">
            <v>Tytsjerksteradiel</v>
          </cell>
          <cell r="F9836" t="str">
            <v>BU07370109</v>
          </cell>
          <cell r="G9836" t="str">
            <v>1</v>
          </cell>
          <cell r="H9836">
            <v>75</v>
          </cell>
        </row>
        <row r="9837">
          <cell r="A9837" t="str">
            <v>WK073702</v>
          </cell>
          <cell r="B9837" t="str">
            <v>073702</v>
          </cell>
          <cell r="C9837" t="str">
            <v>Wijk 02 Mûnein</v>
          </cell>
          <cell r="D9837" t="str">
            <v>Tytsjerksteradiel</v>
          </cell>
          <cell r="F9837" t="str">
            <v>WK073702</v>
          </cell>
          <cell r="G9837" t="str">
            <v>1</v>
          </cell>
          <cell r="H9837">
            <v>2935</v>
          </cell>
        </row>
        <row r="9838">
          <cell r="A9838" t="str">
            <v>BU07370200</v>
          </cell>
          <cell r="B9838" t="str">
            <v>07370200</v>
          </cell>
          <cell r="C9838" t="str">
            <v>Mûnein</v>
          </cell>
          <cell r="D9838" t="str">
            <v>Tytsjerksteradiel</v>
          </cell>
          <cell r="F9838" t="str">
            <v>BU07370200</v>
          </cell>
          <cell r="G9838" t="str">
            <v>1</v>
          </cell>
          <cell r="H9838">
            <v>570</v>
          </cell>
        </row>
        <row r="9839">
          <cell r="A9839" t="str">
            <v>BU07370201</v>
          </cell>
          <cell r="B9839" t="str">
            <v>07370201</v>
          </cell>
          <cell r="C9839" t="str">
            <v>Gytsjerk</v>
          </cell>
          <cell r="D9839" t="str">
            <v>Tytsjerksteradiel</v>
          </cell>
          <cell r="F9839" t="str">
            <v>BU07370201</v>
          </cell>
          <cell r="G9839" t="str">
            <v>1</v>
          </cell>
          <cell r="H9839">
            <v>2175</v>
          </cell>
        </row>
        <row r="9840">
          <cell r="A9840" t="str">
            <v>BU07370208</v>
          </cell>
          <cell r="B9840" t="str">
            <v>07370208</v>
          </cell>
          <cell r="C9840" t="str">
            <v>Verspreide huizen Mûnein</v>
          </cell>
          <cell r="D9840" t="str">
            <v>Tytsjerksteradiel</v>
          </cell>
          <cell r="F9840" t="str">
            <v>BU07370208</v>
          </cell>
          <cell r="G9840" t="str">
            <v>1</v>
          </cell>
          <cell r="H9840">
            <v>70</v>
          </cell>
        </row>
        <row r="9841">
          <cell r="A9841" t="str">
            <v>BU07370209</v>
          </cell>
          <cell r="B9841" t="str">
            <v>07370209</v>
          </cell>
          <cell r="C9841" t="str">
            <v>Verspreide huizen Gytsjerk</v>
          </cell>
          <cell r="D9841" t="str">
            <v>Tytsjerksteradiel</v>
          </cell>
          <cell r="F9841" t="str">
            <v>BU07370209</v>
          </cell>
          <cell r="G9841" t="str">
            <v>1</v>
          </cell>
          <cell r="H9841">
            <v>110</v>
          </cell>
        </row>
        <row r="9842">
          <cell r="A9842" t="str">
            <v>WK073703</v>
          </cell>
          <cell r="B9842" t="str">
            <v>073703</v>
          </cell>
          <cell r="C9842" t="str">
            <v>Wijk 03 Ryptsjerk</v>
          </cell>
          <cell r="D9842" t="str">
            <v>Tytsjerksteradiel</v>
          </cell>
          <cell r="F9842" t="str">
            <v>WK073703</v>
          </cell>
          <cell r="G9842" t="str">
            <v>1</v>
          </cell>
          <cell r="H9842">
            <v>780</v>
          </cell>
        </row>
        <row r="9843">
          <cell r="A9843" t="str">
            <v>BU07370300</v>
          </cell>
          <cell r="B9843" t="str">
            <v>07370300</v>
          </cell>
          <cell r="C9843" t="str">
            <v>Rypsjerk</v>
          </cell>
          <cell r="D9843" t="str">
            <v>Tytsjerksteradiel</v>
          </cell>
          <cell r="F9843" t="str">
            <v>BU07370300</v>
          </cell>
          <cell r="G9843" t="str">
            <v>1</v>
          </cell>
          <cell r="H9843">
            <v>670</v>
          </cell>
        </row>
        <row r="9844">
          <cell r="A9844" t="str">
            <v>BU07370309</v>
          </cell>
          <cell r="B9844" t="str">
            <v>07370309</v>
          </cell>
          <cell r="C9844" t="str">
            <v>Verspreide huizen Ryptsjerk</v>
          </cell>
          <cell r="D9844" t="str">
            <v>Tytsjerksteradiel</v>
          </cell>
          <cell r="F9844" t="str">
            <v>BU07370309</v>
          </cell>
          <cell r="G9844" t="str">
            <v>1</v>
          </cell>
          <cell r="H9844">
            <v>110</v>
          </cell>
        </row>
        <row r="9845">
          <cell r="A9845" t="str">
            <v>WK073704</v>
          </cell>
          <cell r="B9845" t="str">
            <v>073704</v>
          </cell>
          <cell r="C9845" t="str">
            <v>Wijk 04 Tytsjerk</v>
          </cell>
          <cell r="D9845" t="str">
            <v>Tytsjerksteradiel</v>
          </cell>
          <cell r="F9845" t="str">
            <v>WK073704</v>
          </cell>
          <cell r="G9845" t="str">
            <v>1</v>
          </cell>
          <cell r="H9845">
            <v>2270</v>
          </cell>
        </row>
        <row r="9846">
          <cell r="A9846" t="str">
            <v>BU07370400</v>
          </cell>
          <cell r="B9846" t="str">
            <v>07370400</v>
          </cell>
          <cell r="C9846" t="str">
            <v>Tytsjerk</v>
          </cell>
          <cell r="D9846" t="str">
            <v>Tytsjerksteradiel</v>
          </cell>
          <cell r="F9846" t="str">
            <v>BU07370400</v>
          </cell>
          <cell r="G9846" t="str">
            <v>1</v>
          </cell>
          <cell r="H9846">
            <v>1400</v>
          </cell>
        </row>
        <row r="9847">
          <cell r="A9847" t="str">
            <v>BU07370401</v>
          </cell>
          <cell r="B9847" t="str">
            <v>07370401</v>
          </cell>
          <cell r="C9847" t="str">
            <v>Suwâld</v>
          </cell>
          <cell r="D9847" t="str">
            <v>Tytsjerksteradiel</v>
          </cell>
          <cell r="F9847" t="str">
            <v>BU07370401</v>
          </cell>
          <cell r="G9847" t="str">
            <v>1</v>
          </cell>
          <cell r="H9847">
            <v>555</v>
          </cell>
        </row>
        <row r="9848">
          <cell r="A9848" t="str">
            <v>BU07370408</v>
          </cell>
          <cell r="B9848" t="str">
            <v>07370408</v>
          </cell>
          <cell r="C9848" t="str">
            <v>Verspreide huizen Tytsjerk</v>
          </cell>
          <cell r="D9848" t="str">
            <v>Tytsjerksteradiel</v>
          </cell>
          <cell r="F9848" t="str">
            <v>BU07370408</v>
          </cell>
          <cell r="G9848" t="str">
            <v>1</v>
          </cell>
          <cell r="H9848">
            <v>205</v>
          </cell>
        </row>
        <row r="9849">
          <cell r="A9849" t="str">
            <v>BU07370409</v>
          </cell>
          <cell r="B9849" t="str">
            <v>07370409</v>
          </cell>
          <cell r="C9849" t="str">
            <v>Verspreide huizen Suwâld</v>
          </cell>
          <cell r="D9849" t="str">
            <v>Tytsjerksteradiel</v>
          </cell>
          <cell r="F9849" t="str">
            <v>BU07370409</v>
          </cell>
          <cell r="G9849" t="str">
            <v>1</v>
          </cell>
          <cell r="H9849">
            <v>105</v>
          </cell>
        </row>
        <row r="9850">
          <cell r="A9850" t="str">
            <v>WK073705</v>
          </cell>
          <cell r="B9850" t="str">
            <v>073705</v>
          </cell>
          <cell r="C9850" t="str">
            <v>Wijk 05 Earnewâld</v>
          </cell>
          <cell r="D9850" t="str">
            <v>Tytsjerksteradiel</v>
          </cell>
          <cell r="F9850" t="str">
            <v>WK073705</v>
          </cell>
          <cell r="G9850" t="str">
            <v>1</v>
          </cell>
          <cell r="H9850">
            <v>2270</v>
          </cell>
        </row>
        <row r="9851">
          <cell r="A9851" t="str">
            <v>BU07370500</v>
          </cell>
          <cell r="B9851" t="str">
            <v>07370500</v>
          </cell>
          <cell r="C9851" t="str">
            <v>Earnewâld</v>
          </cell>
          <cell r="D9851" t="str">
            <v>Tytsjerksteradiel</v>
          </cell>
          <cell r="F9851" t="str">
            <v>BU07370500</v>
          </cell>
          <cell r="G9851" t="str">
            <v>1</v>
          </cell>
          <cell r="H9851">
            <v>345</v>
          </cell>
        </row>
        <row r="9852">
          <cell r="A9852" t="str">
            <v>BU07370501</v>
          </cell>
          <cell r="B9852" t="str">
            <v>07370501</v>
          </cell>
          <cell r="C9852" t="str">
            <v>Garyp</v>
          </cell>
          <cell r="D9852" t="str">
            <v>Tytsjerksteradiel</v>
          </cell>
          <cell r="F9852" t="str">
            <v>BU07370501</v>
          </cell>
          <cell r="G9852" t="str">
            <v>1</v>
          </cell>
          <cell r="H9852">
            <v>1545</v>
          </cell>
        </row>
        <row r="9853">
          <cell r="A9853" t="str">
            <v>BU07370508</v>
          </cell>
          <cell r="B9853" t="str">
            <v>07370508</v>
          </cell>
          <cell r="C9853" t="str">
            <v>Verspreide huizen Earnewâld</v>
          </cell>
          <cell r="D9853" t="str">
            <v>Tytsjerksteradiel</v>
          </cell>
          <cell r="F9853" t="str">
            <v>BU07370508</v>
          </cell>
          <cell r="G9853" t="str">
            <v>1</v>
          </cell>
          <cell r="H9853">
            <v>50</v>
          </cell>
        </row>
        <row r="9854">
          <cell r="A9854" t="str">
            <v>BU07370509</v>
          </cell>
          <cell r="B9854" t="str">
            <v>07370509</v>
          </cell>
          <cell r="C9854" t="str">
            <v>Verspreide huizen Garyp</v>
          </cell>
          <cell r="D9854" t="str">
            <v>Tytsjerksteradiel</v>
          </cell>
          <cell r="F9854" t="str">
            <v>BU07370509</v>
          </cell>
          <cell r="G9854" t="str">
            <v>1</v>
          </cell>
          <cell r="H9854">
            <v>330</v>
          </cell>
        </row>
        <row r="9855">
          <cell r="A9855" t="str">
            <v>WK073706</v>
          </cell>
          <cell r="B9855" t="str">
            <v>073706</v>
          </cell>
          <cell r="C9855" t="str">
            <v>Wijk 06 Sumar</v>
          </cell>
          <cell r="D9855" t="str">
            <v>Tytsjerksteradiel</v>
          </cell>
          <cell r="F9855" t="str">
            <v>WK073706</v>
          </cell>
          <cell r="G9855" t="str">
            <v>1</v>
          </cell>
          <cell r="H9855">
            <v>1405</v>
          </cell>
        </row>
        <row r="9856">
          <cell r="A9856" t="str">
            <v>BU07370600</v>
          </cell>
          <cell r="B9856" t="str">
            <v>07370600</v>
          </cell>
          <cell r="C9856" t="str">
            <v>Sumar</v>
          </cell>
          <cell r="D9856" t="str">
            <v>Tytsjerksteradiel</v>
          </cell>
          <cell r="F9856" t="str">
            <v>BU07370600</v>
          </cell>
          <cell r="G9856" t="str">
            <v>1</v>
          </cell>
          <cell r="H9856">
            <v>935</v>
          </cell>
        </row>
        <row r="9857">
          <cell r="A9857" t="str">
            <v>BU07370609</v>
          </cell>
          <cell r="B9857" t="str">
            <v>07370609</v>
          </cell>
          <cell r="C9857" t="str">
            <v>Verspreide huizen Sumar</v>
          </cell>
          <cell r="D9857" t="str">
            <v>Tytsjerksteradiel</v>
          </cell>
          <cell r="F9857" t="str">
            <v>BU07370609</v>
          </cell>
          <cell r="G9857" t="str">
            <v>1</v>
          </cell>
          <cell r="H9857">
            <v>465</v>
          </cell>
        </row>
        <row r="9858">
          <cell r="A9858" t="str">
            <v>WK073707</v>
          </cell>
          <cell r="B9858" t="str">
            <v>073707</v>
          </cell>
          <cell r="C9858" t="str">
            <v>Wijk 07 Eastermar</v>
          </cell>
          <cell r="D9858" t="str">
            <v>Tytsjerksteradiel</v>
          </cell>
          <cell r="F9858" t="str">
            <v>WK073707</v>
          </cell>
          <cell r="G9858" t="str">
            <v>1</v>
          </cell>
          <cell r="H9858">
            <v>2525</v>
          </cell>
        </row>
        <row r="9859">
          <cell r="A9859" t="str">
            <v>BU07370700</v>
          </cell>
          <cell r="B9859" t="str">
            <v>07370700</v>
          </cell>
          <cell r="C9859" t="str">
            <v>Eastermar</v>
          </cell>
          <cell r="D9859" t="str">
            <v>Tytsjerksteradiel</v>
          </cell>
          <cell r="F9859" t="str">
            <v>BU07370700</v>
          </cell>
          <cell r="G9859" t="str">
            <v>1</v>
          </cell>
          <cell r="H9859">
            <v>1310</v>
          </cell>
        </row>
        <row r="9860">
          <cell r="A9860" t="str">
            <v>BU07370701</v>
          </cell>
          <cell r="B9860" t="str">
            <v>07370701</v>
          </cell>
          <cell r="C9860" t="str">
            <v>Jistrum</v>
          </cell>
          <cell r="D9860" t="str">
            <v>Tytsjerksteradiel</v>
          </cell>
          <cell r="F9860" t="str">
            <v>BU07370701</v>
          </cell>
          <cell r="G9860" t="str">
            <v>1</v>
          </cell>
          <cell r="H9860">
            <v>555</v>
          </cell>
        </row>
        <row r="9861">
          <cell r="A9861" t="str">
            <v>BU07370708</v>
          </cell>
          <cell r="B9861" t="str">
            <v>07370708</v>
          </cell>
          <cell r="C9861" t="str">
            <v>Verspreide huizen Eastermar</v>
          </cell>
          <cell r="D9861" t="str">
            <v>Tytsjerksteradiel</v>
          </cell>
          <cell r="F9861" t="str">
            <v>BU07370708</v>
          </cell>
          <cell r="G9861" t="str">
            <v>1</v>
          </cell>
          <cell r="H9861">
            <v>280</v>
          </cell>
        </row>
        <row r="9862">
          <cell r="A9862" t="str">
            <v>BU07370709</v>
          </cell>
          <cell r="B9862" t="str">
            <v>07370709</v>
          </cell>
          <cell r="C9862" t="str">
            <v>Verspreide huizen Jistrum</v>
          </cell>
          <cell r="D9862" t="str">
            <v>Tytsjerksteradiel</v>
          </cell>
          <cell r="F9862" t="str">
            <v>BU07370709</v>
          </cell>
          <cell r="G9862" t="str">
            <v>1</v>
          </cell>
          <cell r="H9862">
            <v>380</v>
          </cell>
        </row>
        <row r="9863">
          <cell r="A9863" t="str">
            <v>WK073708</v>
          </cell>
          <cell r="B9863" t="str">
            <v>073708</v>
          </cell>
          <cell r="C9863" t="str">
            <v>Wijk 08 Noordburgum</v>
          </cell>
          <cell r="D9863" t="str">
            <v>Tytsjerksteradiel</v>
          </cell>
          <cell r="F9863" t="str">
            <v>WK073708</v>
          </cell>
          <cell r="G9863" t="str">
            <v>1</v>
          </cell>
          <cell r="H9863">
            <v>2225</v>
          </cell>
        </row>
        <row r="9864">
          <cell r="A9864" t="str">
            <v>BU07370800</v>
          </cell>
          <cell r="B9864" t="str">
            <v>07370800</v>
          </cell>
          <cell r="C9864" t="str">
            <v>Noordburgum</v>
          </cell>
          <cell r="D9864" t="str">
            <v>Tytsjerksteradiel</v>
          </cell>
          <cell r="F9864" t="str">
            <v>BU07370800</v>
          </cell>
          <cell r="G9864" t="str">
            <v>1</v>
          </cell>
          <cell r="H9864">
            <v>1500</v>
          </cell>
        </row>
        <row r="9865">
          <cell r="A9865" t="str">
            <v>BU07370809</v>
          </cell>
          <cell r="B9865" t="str">
            <v>07370809</v>
          </cell>
          <cell r="C9865" t="str">
            <v>Verspreide huizen Noordburgum</v>
          </cell>
          <cell r="D9865" t="str">
            <v>Tytsjerksteradiel</v>
          </cell>
          <cell r="F9865" t="str">
            <v>BU07370809</v>
          </cell>
          <cell r="G9865" t="str">
            <v>1</v>
          </cell>
          <cell r="H9865">
            <v>720</v>
          </cell>
        </row>
        <row r="9866">
          <cell r="A9866" t="str">
            <v>WK073709</v>
          </cell>
          <cell r="B9866" t="str">
            <v>073709</v>
          </cell>
          <cell r="C9866" t="str">
            <v>Wijk 09 Hurdegaryp</v>
          </cell>
          <cell r="D9866" t="str">
            <v>Tytsjerksteradiel</v>
          </cell>
          <cell r="F9866" t="str">
            <v>WK073709</v>
          </cell>
          <cell r="G9866" t="str">
            <v>1</v>
          </cell>
          <cell r="H9866">
            <v>4810</v>
          </cell>
        </row>
        <row r="9867">
          <cell r="A9867" t="str">
            <v>BU07370900</v>
          </cell>
          <cell r="B9867" t="str">
            <v>07370900</v>
          </cell>
          <cell r="C9867" t="str">
            <v>Hurdegaryp</v>
          </cell>
          <cell r="D9867" t="str">
            <v>Tytsjerksteradiel</v>
          </cell>
          <cell r="F9867" t="str">
            <v>BU07370900</v>
          </cell>
          <cell r="G9867" t="str">
            <v>1</v>
          </cell>
          <cell r="H9867">
            <v>4510</v>
          </cell>
        </row>
        <row r="9868">
          <cell r="A9868" t="str">
            <v>BU07370909</v>
          </cell>
          <cell r="B9868" t="str">
            <v>07370909</v>
          </cell>
          <cell r="C9868" t="str">
            <v>Verspreide huizen Hurdegaryp</v>
          </cell>
          <cell r="D9868" t="str">
            <v>Tytsjerksteradiel</v>
          </cell>
          <cell r="F9868" t="str">
            <v>BU07370909</v>
          </cell>
          <cell r="G9868" t="str">
            <v>1</v>
          </cell>
          <cell r="H9868">
            <v>295</v>
          </cell>
        </row>
        <row r="9869">
          <cell r="A9869" t="str">
            <v>GM0738</v>
          </cell>
          <cell r="B9869" t="str">
            <v>0738</v>
          </cell>
          <cell r="C9869" t="str">
            <v>Aalburg</v>
          </cell>
          <cell r="D9869" t="str">
            <v>Aalburg</v>
          </cell>
          <cell r="F9869" t="str">
            <v>GM0738</v>
          </cell>
          <cell r="G9869" t="str">
            <v>.</v>
          </cell>
          <cell r="H9869">
            <v>13038</v>
          </cell>
        </row>
        <row r="9870">
          <cell r="A9870" t="str">
            <v>WK073800</v>
          </cell>
          <cell r="B9870" t="str">
            <v>073800</v>
          </cell>
          <cell r="C9870" t="str">
            <v>Wijk 00 Wijk en Aalburg</v>
          </cell>
          <cell r="D9870" t="str">
            <v>Aalburg</v>
          </cell>
          <cell r="F9870" t="str">
            <v>WK073800</v>
          </cell>
          <cell r="G9870" t="str">
            <v>1</v>
          </cell>
          <cell r="H9870">
            <v>6305</v>
          </cell>
        </row>
        <row r="9871">
          <cell r="A9871" t="str">
            <v>BU07380000</v>
          </cell>
          <cell r="B9871" t="str">
            <v>07380000</v>
          </cell>
          <cell r="C9871" t="str">
            <v>Wijk en Aalburg</v>
          </cell>
          <cell r="D9871" t="str">
            <v>Aalburg</v>
          </cell>
          <cell r="F9871" t="str">
            <v>BU07380000</v>
          </cell>
          <cell r="G9871" t="str">
            <v>1</v>
          </cell>
          <cell r="H9871">
            <v>5245</v>
          </cell>
        </row>
        <row r="9872">
          <cell r="A9872" t="str">
            <v>BU07380001</v>
          </cell>
          <cell r="B9872" t="str">
            <v>07380001</v>
          </cell>
          <cell r="C9872" t="str">
            <v>Spijk</v>
          </cell>
          <cell r="D9872" t="str">
            <v>Aalburg</v>
          </cell>
          <cell r="F9872" t="str">
            <v>BU07380001</v>
          </cell>
          <cell r="G9872" t="str">
            <v>1</v>
          </cell>
          <cell r="H9872">
            <v>830</v>
          </cell>
        </row>
        <row r="9873">
          <cell r="A9873" t="str">
            <v>BU07380009</v>
          </cell>
          <cell r="B9873" t="str">
            <v>07380009</v>
          </cell>
          <cell r="C9873" t="str">
            <v>Verspreide huizen Wijk en Aalburg</v>
          </cell>
          <cell r="D9873" t="str">
            <v>Aalburg</v>
          </cell>
          <cell r="F9873" t="str">
            <v>BU07380009</v>
          </cell>
          <cell r="G9873" t="str">
            <v>1</v>
          </cell>
          <cell r="H9873">
            <v>230</v>
          </cell>
        </row>
        <row r="9874">
          <cell r="A9874" t="str">
            <v>WK073801</v>
          </cell>
          <cell r="B9874" t="str">
            <v>073801</v>
          </cell>
          <cell r="C9874" t="str">
            <v>Wijk 01 Veen</v>
          </cell>
          <cell r="D9874" t="str">
            <v>Aalburg</v>
          </cell>
          <cell r="F9874" t="str">
            <v>WK073801</v>
          </cell>
          <cell r="G9874" t="str">
            <v>1</v>
          </cell>
          <cell r="H9874">
            <v>2685</v>
          </cell>
        </row>
        <row r="9875">
          <cell r="A9875" t="str">
            <v>BU07380100</v>
          </cell>
          <cell r="B9875" t="str">
            <v>07380100</v>
          </cell>
          <cell r="C9875" t="str">
            <v>Veen</v>
          </cell>
          <cell r="D9875" t="str">
            <v>Aalburg</v>
          </cell>
          <cell r="F9875" t="str">
            <v>BU07380100</v>
          </cell>
          <cell r="G9875" t="str">
            <v>1</v>
          </cell>
          <cell r="H9875">
            <v>2595</v>
          </cell>
        </row>
        <row r="9876">
          <cell r="A9876" t="str">
            <v>BU07380109</v>
          </cell>
          <cell r="B9876" t="str">
            <v>07380109</v>
          </cell>
          <cell r="C9876" t="str">
            <v>Verspreide huizen Veen</v>
          </cell>
          <cell r="D9876" t="str">
            <v>Aalburg</v>
          </cell>
          <cell r="F9876" t="str">
            <v>BU07380109</v>
          </cell>
          <cell r="G9876" t="str">
            <v>1</v>
          </cell>
          <cell r="H9876">
            <v>90</v>
          </cell>
        </row>
        <row r="9877">
          <cell r="A9877" t="str">
            <v>WK073802</v>
          </cell>
          <cell r="B9877" t="str">
            <v>073802</v>
          </cell>
          <cell r="C9877" t="str">
            <v>Wijk 02 Genderen</v>
          </cell>
          <cell r="D9877" t="str">
            <v>Aalburg</v>
          </cell>
          <cell r="F9877" t="str">
            <v>WK073802</v>
          </cell>
          <cell r="G9877" t="str">
            <v>1</v>
          </cell>
          <cell r="H9877">
            <v>1735</v>
          </cell>
        </row>
        <row r="9878">
          <cell r="A9878" t="str">
            <v>BU07380200</v>
          </cell>
          <cell r="B9878" t="str">
            <v>07380200</v>
          </cell>
          <cell r="C9878" t="str">
            <v>Genderen</v>
          </cell>
          <cell r="D9878" t="str">
            <v>Aalburg</v>
          </cell>
          <cell r="F9878" t="str">
            <v>BU07380200</v>
          </cell>
          <cell r="G9878" t="str">
            <v>1</v>
          </cell>
          <cell r="H9878">
            <v>1645</v>
          </cell>
        </row>
        <row r="9879">
          <cell r="A9879" t="str">
            <v>BU07380209</v>
          </cell>
          <cell r="B9879" t="str">
            <v>07380209</v>
          </cell>
          <cell r="C9879" t="str">
            <v>Verspreide huizen Genderen</v>
          </cell>
          <cell r="D9879" t="str">
            <v>Aalburg</v>
          </cell>
          <cell r="F9879" t="str">
            <v>BU07380209</v>
          </cell>
          <cell r="G9879" t="str">
            <v>1</v>
          </cell>
          <cell r="H9879">
            <v>85</v>
          </cell>
        </row>
        <row r="9880">
          <cell r="A9880" t="str">
            <v>WK073803</v>
          </cell>
          <cell r="B9880" t="str">
            <v>073803</v>
          </cell>
          <cell r="C9880" t="str">
            <v>Wijk 03 Eethen</v>
          </cell>
          <cell r="D9880" t="str">
            <v>Aalburg</v>
          </cell>
          <cell r="F9880" t="str">
            <v>WK073803</v>
          </cell>
          <cell r="G9880" t="str">
            <v>1</v>
          </cell>
          <cell r="H9880">
            <v>785</v>
          </cell>
        </row>
        <row r="9881">
          <cell r="A9881" t="str">
            <v>BU07380300</v>
          </cell>
          <cell r="B9881" t="str">
            <v>07380300</v>
          </cell>
          <cell r="C9881" t="str">
            <v>Eethen</v>
          </cell>
          <cell r="D9881" t="str">
            <v>Aalburg</v>
          </cell>
          <cell r="F9881" t="str">
            <v>BU07380300</v>
          </cell>
          <cell r="G9881" t="str">
            <v>1</v>
          </cell>
          <cell r="H9881">
            <v>650</v>
          </cell>
        </row>
        <row r="9882">
          <cell r="A9882" t="str">
            <v>BU07380309</v>
          </cell>
          <cell r="B9882" t="str">
            <v>07380309</v>
          </cell>
          <cell r="C9882" t="str">
            <v>Verspreide huizen Eethen</v>
          </cell>
          <cell r="D9882" t="str">
            <v>Aalburg</v>
          </cell>
          <cell r="F9882" t="str">
            <v>BU07380309</v>
          </cell>
          <cell r="G9882" t="str">
            <v>1</v>
          </cell>
          <cell r="H9882">
            <v>135</v>
          </cell>
        </row>
        <row r="9883">
          <cell r="A9883" t="str">
            <v>WK073804</v>
          </cell>
          <cell r="B9883" t="str">
            <v>073804</v>
          </cell>
          <cell r="C9883" t="str">
            <v>Wijk 04 Meeuwen</v>
          </cell>
          <cell r="D9883" t="str">
            <v>Aalburg</v>
          </cell>
          <cell r="F9883" t="str">
            <v>WK073804</v>
          </cell>
          <cell r="G9883" t="str">
            <v>1</v>
          </cell>
          <cell r="H9883">
            <v>715</v>
          </cell>
        </row>
        <row r="9884">
          <cell r="A9884" t="str">
            <v>BU07380400</v>
          </cell>
          <cell r="B9884" t="str">
            <v>07380400</v>
          </cell>
          <cell r="C9884" t="str">
            <v>Meeuwen</v>
          </cell>
          <cell r="D9884" t="str">
            <v>Aalburg</v>
          </cell>
          <cell r="F9884" t="str">
            <v>BU07380400</v>
          </cell>
          <cell r="G9884" t="str">
            <v>1</v>
          </cell>
          <cell r="H9884">
            <v>635</v>
          </cell>
        </row>
        <row r="9885">
          <cell r="A9885" t="str">
            <v>BU07380409</v>
          </cell>
          <cell r="B9885" t="str">
            <v>07380409</v>
          </cell>
          <cell r="C9885" t="str">
            <v>Verspreide huizen Meeuwen</v>
          </cell>
          <cell r="D9885" t="str">
            <v>Aalburg</v>
          </cell>
          <cell r="F9885" t="str">
            <v>BU07380409</v>
          </cell>
          <cell r="G9885" t="str">
            <v>1</v>
          </cell>
          <cell r="H9885">
            <v>80</v>
          </cell>
        </row>
        <row r="9886">
          <cell r="A9886" t="str">
            <v>WK073805</v>
          </cell>
          <cell r="B9886" t="str">
            <v>073805</v>
          </cell>
          <cell r="C9886" t="str">
            <v>Wijk 05 Drongelen</v>
          </cell>
          <cell r="D9886" t="str">
            <v>Aalburg</v>
          </cell>
          <cell r="F9886" t="str">
            <v>WK073805</v>
          </cell>
          <cell r="G9886" t="str">
            <v>1</v>
          </cell>
          <cell r="H9886">
            <v>385</v>
          </cell>
        </row>
        <row r="9887">
          <cell r="A9887" t="str">
            <v>BU07380500</v>
          </cell>
          <cell r="B9887" t="str">
            <v>07380500</v>
          </cell>
          <cell r="C9887" t="str">
            <v>Drongelen</v>
          </cell>
          <cell r="D9887" t="str">
            <v>Aalburg</v>
          </cell>
          <cell r="F9887" t="str">
            <v>BU07380500</v>
          </cell>
          <cell r="G9887" t="str">
            <v>1</v>
          </cell>
          <cell r="H9887">
            <v>235</v>
          </cell>
        </row>
        <row r="9888">
          <cell r="A9888" t="str">
            <v>BU07380509</v>
          </cell>
          <cell r="B9888" t="str">
            <v>07380509</v>
          </cell>
          <cell r="C9888" t="str">
            <v>Verspreide huizen Drongelen</v>
          </cell>
          <cell r="D9888" t="str">
            <v>Aalburg</v>
          </cell>
          <cell r="F9888" t="str">
            <v>BU07380509</v>
          </cell>
          <cell r="G9888" t="str">
            <v>1</v>
          </cell>
          <cell r="H9888">
            <v>145</v>
          </cell>
        </row>
        <row r="9889">
          <cell r="A9889" t="str">
            <v>WK073806</v>
          </cell>
          <cell r="B9889" t="str">
            <v>073806</v>
          </cell>
          <cell r="C9889" t="str">
            <v>Wijk 06 Babyloniënbroek</v>
          </cell>
          <cell r="D9889" t="str">
            <v>Aalburg</v>
          </cell>
          <cell r="F9889" t="str">
            <v>WK073806</v>
          </cell>
          <cell r="G9889" t="str">
            <v>1</v>
          </cell>
          <cell r="H9889">
            <v>415</v>
          </cell>
        </row>
        <row r="9890">
          <cell r="A9890" t="str">
            <v>BU07380600</v>
          </cell>
          <cell r="B9890" t="str">
            <v>07380600</v>
          </cell>
          <cell r="C9890" t="str">
            <v>Babyloniënbroek</v>
          </cell>
          <cell r="D9890" t="str">
            <v>Aalburg</v>
          </cell>
          <cell r="F9890" t="str">
            <v>BU07380600</v>
          </cell>
          <cell r="G9890" t="str">
            <v>1</v>
          </cell>
          <cell r="H9890">
            <v>335</v>
          </cell>
        </row>
        <row r="9891">
          <cell r="A9891" t="str">
            <v>BU07380609</v>
          </cell>
          <cell r="B9891" t="str">
            <v>07380609</v>
          </cell>
          <cell r="C9891" t="str">
            <v>Verspreide huizen Babyloniënbroek</v>
          </cell>
          <cell r="D9891" t="str">
            <v>Aalburg</v>
          </cell>
          <cell r="F9891" t="str">
            <v>BU07380609</v>
          </cell>
          <cell r="G9891" t="str">
            <v>1</v>
          </cell>
          <cell r="H9891">
            <v>75</v>
          </cell>
        </row>
        <row r="9892">
          <cell r="A9892" t="str">
            <v>GM0743</v>
          </cell>
          <cell r="B9892" t="str">
            <v>0743</v>
          </cell>
          <cell r="C9892" t="str">
            <v>Asten</v>
          </cell>
          <cell r="D9892" t="str">
            <v>Asten</v>
          </cell>
          <cell r="F9892" t="str">
            <v>GM0743</v>
          </cell>
          <cell r="G9892" t="str">
            <v>.</v>
          </cell>
          <cell r="H9892">
            <v>16580</v>
          </cell>
        </row>
        <row r="9893">
          <cell r="A9893" t="str">
            <v>WK074300</v>
          </cell>
          <cell r="B9893" t="str">
            <v>074300</v>
          </cell>
          <cell r="C9893" t="str">
            <v>Wijk 00 Asten</v>
          </cell>
          <cell r="D9893" t="str">
            <v>Asten</v>
          </cell>
          <cell r="F9893" t="str">
            <v>WK074300</v>
          </cell>
          <cell r="G9893" t="str">
            <v>1</v>
          </cell>
          <cell r="H9893">
            <v>12930</v>
          </cell>
        </row>
        <row r="9894">
          <cell r="A9894" t="str">
            <v>BU07430000</v>
          </cell>
          <cell r="B9894" t="str">
            <v>07430000</v>
          </cell>
          <cell r="C9894" t="str">
            <v>Asten</v>
          </cell>
          <cell r="D9894" t="str">
            <v>Asten</v>
          </cell>
          <cell r="F9894" t="str">
            <v>BU07430000</v>
          </cell>
          <cell r="G9894" t="str">
            <v>1</v>
          </cell>
          <cell r="H9894">
            <v>9535</v>
          </cell>
        </row>
        <row r="9895">
          <cell r="A9895" t="str">
            <v>BU07430001</v>
          </cell>
          <cell r="B9895" t="str">
            <v>07430001</v>
          </cell>
          <cell r="C9895" t="str">
            <v>De Loverbosch</v>
          </cell>
          <cell r="D9895" t="str">
            <v>Asten</v>
          </cell>
          <cell r="F9895" t="str">
            <v>BU07430001</v>
          </cell>
          <cell r="G9895" t="str">
            <v>1</v>
          </cell>
          <cell r="H9895">
            <v>2320</v>
          </cell>
        </row>
        <row r="9896">
          <cell r="A9896" t="str">
            <v>BU07430002</v>
          </cell>
          <cell r="B9896" t="str">
            <v>07430002</v>
          </cell>
          <cell r="C9896" t="str">
            <v>Nobis</v>
          </cell>
          <cell r="D9896" t="str">
            <v>Asten</v>
          </cell>
          <cell r="F9896" t="str">
            <v>BU07430002</v>
          </cell>
          <cell r="G9896" t="str">
            <v>1</v>
          </cell>
          <cell r="H9896">
            <v>665</v>
          </cell>
        </row>
        <row r="9897">
          <cell r="A9897" t="str">
            <v>BU07430008</v>
          </cell>
          <cell r="B9897" t="str">
            <v>07430008</v>
          </cell>
          <cell r="C9897" t="str">
            <v>Verspreide huizen Achterbosch en Rinkveld</v>
          </cell>
          <cell r="D9897" t="str">
            <v>Asten</v>
          </cell>
          <cell r="F9897" t="str">
            <v>BU07430008</v>
          </cell>
          <cell r="G9897" t="str">
            <v>1</v>
          </cell>
          <cell r="H9897">
            <v>170</v>
          </cell>
        </row>
        <row r="9898">
          <cell r="A9898" t="str">
            <v>BU07430009</v>
          </cell>
          <cell r="B9898" t="str">
            <v>07430009</v>
          </cell>
          <cell r="C9898" t="str">
            <v>Verspreide huizen Asten</v>
          </cell>
          <cell r="D9898" t="str">
            <v>Asten</v>
          </cell>
          <cell r="F9898" t="str">
            <v>BU07430009</v>
          </cell>
          <cell r="G9898" t="str">
            <v>1</v>
          </cell>
          <cell r="H9898">
            <v>230</v>
          </cell>
        </row>
        <row r="9899">
          <cell r="A9899" t="str">
            <v>WK074301</v>
          </cell>
          <cell r="B9899" t="str">
            <v>074301</v>
          </cell>
          <cell r="C9899" t="str">
            <v>Wijk 01 Heusden</v>
          </cell>
          <cell r="D9899" t="str">
            <v>Asten</v>
          </cell>
          <cell r="F9899" t="str">
            <v>WK074301</v>
          </cell>
          <cell r="G9899" t="str">
            <v>1</v>
          </cell>
          <cell r="H9899">
            <v>2440</v>
          </cell>
        </row>
        <row r="9900">
          <cell r="A9900" t="str">
            <v>BU07430100</v>
          </cell>
          <cell r="B9900" t="str">
            <v>07430100</v>
          </cell>
          <cell r="C9900" t="str">
            <v>Heusden</v>
          </cell>
          <cell r="D9900" t="str">
            <v>Asten</v>
          </cell>
          <cell r="F9900" t="str">
            <v>BU07430100</v>
          </cell>
          <cell r="G9900" t="str">
            <v>1</v>
          </cell>
          <cell r="H9900">
            <v>1415</v>
          </cell>
        </row>
        <row r="9901">
          <cell r="A9901" t="str">
            <v>BU07430109</v>
          </cell>
          <cell r="B9901" t="str">
            <v>07430109</v>
          </cell>
          <cell r="C9901" t="str">
            <v>Verspreide huizen Heusden</v>
          </cell>
          <cell r="D9901" t="str">
            <v>Asten</v>
          </cell>
          <cell r="F9901" t="str">
            <v>BU07430109</v>
          </cell>
          <cell r="G9901" t="str">
            <v>1</v>
          </cell>
          <cell r="H9901">
            <v>1025</v>
          </cell>
        </row>
        <row r="9902">
          <cell r="A9902" t="str">
            <v>WK074302</v>
          </cell>
          <cell r="B9902" t="str">
            <v>074302</v>
          </cell>
          <cell r="C9902" t="str">
            <v>Wijk 02 Ommel</v>
          </cell>
          <cell r="D9902" t="str">
            <v>Asten</v>
          </cell>
          <cell r="F9902" t="str">
            <v>WK074302</v>
          </cell>
          <cell r="G9902" t="str">
            <v>1</v>
          </cell>
          <cell r="H9902">
            <v>990</v>
          </cell>
        </row>
        <row r="9903">
          <cell r="A9903" t="str">
            <v>BU07430200</v>
          </cell>
          <cell r="B9903" t="str">
            <v>07430200</v>
          </cell>
          <cell r="C9903" t="str">
            <v>Ommel</v>
          </cell>
          <cell r="D9903" t="str">
            <v>Asten</v>
          </cell>
          <cell r="F9903" t="str">
            <v>BU07430200</v>
          </cell>
          <cell r="G9903" t="str">
            <v>1</v>
          </cell>
          <cell r="H9903">
            <v>570</v>
          </cell>
        </row>
        <row r="9904">
          <cell r="A9904" t="str">
            <v>BU07430209</v>
          </cell>
          <cell r="B9904" t="str">
            <v>07430209</v>
          </cell>
          <cell r="C9904" t="str">
            <v>Verspreide huizen Ommel</v>
          </cell>
          <cell r="D9904" t="str">
            <v>Asten</v>
          </cell>
          <cell r="F9904" t="str">
            <v>BU07430209</v>
          </cell>
          <cell r="G9904" t="str">
            <v>1</v>
          </cell>
          <cell r="H9904">
            <v>415</v>
          </cell>
        </row>
        <row r="9905">
          <cell r="A9905" t="str">
            <v>WK074308</v>
          </cell>
          <cell r="B9905" t="str">
            <v>074308</v>
          </cell>
          <cell r="C9905" t="str">
            <v>Wijk 08</v>
          </cell>
          <cell r="D9905" t="str">
            <v>Asten</v>
          </cell>
          <cell r="F9905" t="str">
            <v>WK074308</v>
          </cell>
          <cell r="G9905" t="str">
            <v>1</v>
          </cell>
          <cell r="H9905">
            <v>145</v>
          </cell>
        </row>
        <row r="9906">
          <cell r="A9906" t="str">
            <v>BU07430809</v>
          </cell>
          <cell r="B9906" t="str">
            <v>07430809</v>
          </cell>
          <cell r="C9906" t="str">
            <v>Verspreide huizen Kleine Heitrak en omgeving</v>
          </cell>
          <cell r="D9906" t="str">
            <v>Asten</v>
          </cell>
          <cell r="F9906" t="str">
            <v>BU07430809</v>
          </cell>
          <cell r="G9906" t="str">
            <v>1</v>
          </cell>
          <cell r="H9906">
            <v>145</v>
          </cell>
        </row>
        <row r="9907">
          <cell r="A9907" t="str">
            <v>WK074309</v>
          </cell>
          <cell r="B9907" t="str">
            <v>074309</v>
          </cell>
          <cell r="C9907" t="str">
            <v>Wijk 09</v>
          </cell>
          <cell r="D9907" t="str">
            <v>Asten</v>
          </cell>
          <cell r="F9907" t="str">
            <v>WK074309</v>
          </cell>
          <cell r="G9907" t="str">
            <v>1</v>
          </cell>
          <cell r="H9907">
            <v>65</v>
          </cell>
        </row>
        <row r="9908">
          <cell r="A9908" t="str">
            <v>BU07430909</v>
          </cell>
          <cell r="B9908" t="str">
            <v>07430909</v>
          </cell>
          <cell r="C9908" t="str">
            <v>Verspreide huizen Leensel en Hutten</v>
          </cell>
          <cell r="D9908" t="str">
            <v>Asten</v>
          </cell>
          <cell r="F9908" t="str">
            <v>BU07430909</v>
          </cell>
          <cell r="G9908" t="str">
            <v>1</v>
          </cell>
          <cell r="H9908">
            <v>65</v>
          </cell>
        </row>
        <row r="9909">
          <cell r="A9909" t="str">
            <v>GM0744</v>
          </cell>
          <cell r="B9909" t="str">
            <v>0744</v>
          </cell>
          <cell r="C9909" t="str">
            <v>Baarle-Nassau</v>
          </cell>
          <cell r="D9909" t="str">
            <v>Baarle-Nassau</v>
          </cell>
          <cell r="F9909" t="str">
            <v>GM0744</v>
          </cell>
          <cell r="G9909" t="str">
            <v>.</v>
          </cell>
          <cell r="H9909">
            <v>6611</v>
          </cell>
        </row>
        <row r="9910">
          <cell r="A9910" t="str">
            <v>WK074400</v>
          </cell>
          <cell r="B9910" t="str">
            <v>074400</v>
          </cell>
          <cell r="C9910" t="str">
            <v>Wijk 00 Baarle - Nassau</v>
          </cell>
          <cell r="D9910" t="str">
            <v>Baarle-Nassau</v>
          </cell>
          <cell r="F9910" t="str">
            <v>WK074400</v>
          </cell>
          <cell r="G9910" t="str">
            <v>1</v>
          </cell>
          <cell r="H9910">
            <v>5435</v>
          </cell>
        </row>
        <row r="9911">
          <cell r="A9911" t="str">
            <v>BU07440000</v>
          </cell>
          <cell r="B9911" t="str">
            <v>07440000</v>
          </cell>
          <cell r="C9911" t="str">
            <v>Baarle-Nassau</v>
          </cell>
          <cell r="D9911" t="str">
            <v>Baarle-Nassau</v>
          </cell>
          <cell r="F9911" t="str">
            <v>BU07440000</v>
          </cell>
          <cell r="G9911" t="str">
            <v>1</v>
          </cell>
          <cell r="H9911">
            <v>2585</v>
          </cell>
        </row>
        <row r="9912">
          <cell r="A9912" t="str">
            <v>BU07440001</v>
          </cell>
          <cell r="B9912" t="str">
            <v>07440001</v>
          </cell>
          <cell r="C9912" t="str">
            <v>Bungalowpark</v>
          </cell>
          <cell r="D9912" t="str">
            <v>Baarle-Nassau</v>
          </cell>
          <cell r="F9912" t="str">
            <v>BU07440001</v>
          </cell>
          <cell r="G9912" t="str">
            <v>1</v>
          </cell>
          <cell r="H9912">
            <v>65</v>
          </cell>
        </row>
        <row r="9913">
          <cell r="A9913" t="str">
            <v>BU07440002</v>
          </cell>
          <cell r="B9913" t="str">
            <v>07440002</v>
          </cell>
          <cell r="C9913" t="str">
            <v>Hoogbraak</v>
          </cell>
          <cell r="D9913" t="str">
            <v>Baarle-Nassau</v>
          </cell>
          <cell r="F9913" t="str">
            <v>BU07440002</v>
          </cell>
          <cell r="G9913" t="str">
            <v>1</v>
          </cell>
          <cell r="H9913">
            <v>980</v>
          </cell>
        </row>
        <row r="9914">
          <cell r="A9914" t="str">
            <v>BU07440009</v>
          </cell>
          <cell r="B9914" t="str">
            <v>07440009</v>
          </cell>
          <cell r="C9914" t="str">
            <v>Verspreide huizen Baarle-Nassau</v>
          </cell>
          <cell r="D9914" t="str">
            <v>Baarle-Nassau</v>
          </cell>
          <cell r="F9914" t="str">
            <v>BU07440009</v>
          </cell>
          <cell r="G9914" t="str">
            <v>1</v>
          </cell>
          <cell r="H9914">
            <v>1795</v>
          </cell>
        </row>
        <row r="9915">
          <cell r="A9915" t="str">
            <v>WK074401</v>
          </cell>
          <cell r="B9915" t="str">
            <v>074401</v>
          </cell>
          <cell r="C9915" t="str">
            <v>Wijk 01 Ulicoten</v>
          </cell>
          <cell r="D9915" t="str">
            <v>Baarle-Nassau</v>
          </cell>
          <cell r="F9915" t="str">
            <v>WK074401</v>
          </cell>
          <cell r="G9915" t="str">
            <v>1</v>
          </cell>
          <cell r="H9915">
            <v>1020</v>
          </cell>
        </row>
        <row r="9916">
          <cell r="A9916" t="str">
            <v>BU07440100</v>
          </cell>
          <cell r="B9916" t="str">
            <v>07440100</v>
          </cell>
          <cell r="C9916" t="str">
            <v>Ulicoten</v>
          </cell>
          <cell r="D9916" t="str">
            <v>Baarle-Nassau</v>
          </cell>
          <cell r="F9916" t="str">
            <v>BU07440100</v>
          </cell>
          <cell r="G9916" t="str">
            <v>1</v>
          </cell>
          <cell r="H9916">
            <v>470</v>
          </cell>
        </row>
        <row r="9917">
          <cell r="A9917" t="str">
            <v>BU07440109</v>
          </cell>
          <cell r="B9917" t="str">
            <v>07440109</v>
          </cell>
          <cell r="C9917" t="str">
            <v>Verspreide huizen Ulicoten</v>
          </cell>
          <cell r="D9917" t="str">
            <v>Baarle-Nassau</v>
          </cell>
          <cell r="F9917" t="str">
            <v>BU07440109</v>
          </cell>
          <cell r="G9917" t="str">
            <v>1</v>
          </cell>
          <cell r="H9917">
            <v>550</v>
          </cell>
        </row>
        <row r="9918">
          <cell r="A9918" t="str">
            <v>WK074402</v>
          </cell>
          <cell r="B9918" t="str">
            <v>074402</v>
          </cell>
          <cell r="C9918" t="str">
            <v>Wijk 02</v>
          </cell>
          <cell r="D9918" t="str">
            <v>Baarle-Nassau</v>
          </cell>
          <cell r="F9918" t="str">
            <v>WK074402</v>
          </cell>
          <cell r="G9918" t="str">
            <v>1</v>
          </cell>
          <cell r="H9918">
            <v>155</v>
          </cell>
        </row>
        <row r="9919">
          <cell r="A9919" t="str">
            <v>BU07440209</v>
          </cell>
          <cell r="B9919" t="str">
            <v>07440209</v>
          </cell>
          <cell r="C9919" t="str">
            <v>Verspreide huizen Castelre</v>
          </cell>
          <cell r="D9919" t="str">
            <v>Baarle-Nassau</v>
          </cell>
          <cell r="F9919" t="str">
            <v>BU07440209</v>
          </cell>
          <cell r="G9919" t="str">
            <v>1</v>
          </cell>
          <cell r="H9919">
            <v>155</v>
          </cell>
        </row>
        <row r="9920">
          <cell r="A9920" t="str">
            <v>GM0748</v>
          </cell>
          <cell r="B9920" t="str">
            <v>0748</v>
          </cell>
          <cell r="C9920" t="str">
            <v>Bergen op Zoom</v>
          </cell>
          <cell r="D9920" t="str">
            <v>Bergen op Zoom</v>
          </cell>
          <cell r="F9920" t="str">
            <v>GM0748</v>
          </cell>
          <cell r="G9920" t="str">
            <v>.</v>
          </cell>
          <cell r="H9920">
            <v>66237</v>
          </cell>
        </row>
        <row r="9921">
          <cell r="A9921" t="str">
            <v>WK074800</v>
          </cell>
          <cell r="B9921" t="str">
            <v>074800</v>
          </cell>
          <cell r="C9921" t="str">
            <v>Wijk 00 Bergen op Zoom-Oude stad en omgeving</v>
          </cell>
          <cell r="D9921" t="str">
            <v>Bergen op Zoom</v>
          </cell>
          <cell r="F9921" t="str">
            <v>WK074800</v>
          </cell>
          <cell r="G9921" t="str">
            <v>1</v>
          </cell>
          <cell r="H9921">
            <v>13545</v>
          </cell>
        </row>
        <row r="9922">
          <cell r="A9922" t="str">
            <v>BU07480000</v>
          </cell>
          <cell r="B9922" t="str">
            <v>07480000</v>
          </cell>
          <cell r="C9922" t="str">
            <v>Centrum</v>
          </cell>
          <cell r="D9922" t="str">
            <v>Bergen op Zoom</v>
          </cell>
          <cell r="F9922" t="str">
            <v>BU07480000</v>
          </cell>
          <cell r="G9922" t="str">
            <v>1</v>
          </cell>
          <cell r="H9922">
            <v>3685</v>
          </cell>
        </row>
        <row r="9923">
          <cell r="A9923" t="str">
            <v>BU07480001</v>
          </cell>
          <cell r="B9923" t="str">
            <v>07480001</v>
          </cell>
          <cell r="C9923" t="str">
            <v>Havenkwartier</v>
          </cell>
          <cell r="D9923" t="str">
            <v>Bergen op Zoom</v>
          </cell>
          <cell r="F9923" t="str">
            <v>BU07480001</v>
          </cell>
          <cell r="G9923" t="str">
            <v>1</v>
          </cell>
          <cell r="H9923">
            <v>1680</v>
          </cell>
        </row>
        <row r="9924">
          <cell r="A9924" t="str">
            <v>BU07480002</v>
          </cell>
          <cell r="B9924" t="str">
            <v>07480002</v>
          </cell>
          <cell r="C9924" t="str">
            <v>Vestinggronden-Noord</v>
          </cell>
          <cell r="D9924" t="str">
            <v>Bergen op Zoom</v>
          </cell>
          <cell r="F9924" t="str">
            <v>BU07480002</v>
          </cell>
          <cell r="G9924" t="str">
            <v>1</v>
          </cell>
          <cell r="H9924">
            <v>1275</v>
          </cell>
        </row>
        <row r="9925">
          <cell r="A9925" t="str">
            <v>BU07480003</v>
          </cell>
          <cell r="B9925" t="str">
            <v>07480003</v>
          </cell>
          <cell r="C9925" t="str">
            <v>Vestinggronden-Zuid</v>
          </cell>
          <cell r="D9925" t="str">
            <v>Bergen op Zoom</v>
          </cell>
          <cell r="F9925" t="str">
            <v>BU07480003</v>
          </cell>
          <cell r="G9925" t="str">
            <v>1</v>
          </cell>
          <cell r="H9925">
            <v>1115</v>
          </cell>
        </row>
        <row r="9926">
          <cell r="A9926" t="str">
            <v>BU07480004</v>
          </cell>
          <cell r="B9926" t="str">
            <v>07480004</v>
          </cell>
          <cell r="C9926" t="str">
            <v>Het Fort</v>
          </cell>
          <cell r="D9926" t="str">
            <v>Bergen op Zoom</v>
          </cell>
          <cell r="F9926" t="str">
            <v>BU07480004</v>
          </cell>
          <cell r="G9926" t="str">
            <v>1</v>
          </cell>
          <cell r="H9926">
            <v>2090</v>
          </cell>
        </row>
        <row r="9927">
          <cell r="A9927" t="str">
            <v>BU07480005</v>
          </cell>
          <cell r="B9927" t="str">
            <v>07480005</v>
          </cell>
          <cell r="C9927" t="str">
            <v>Zeekant</v>
          </cell>
          <cell r="D9927" t="str">
            <v>Bergen op Zoom</v>
          </cell>
          <cell r="F9927" t="str">
            <v>BU07480005</v>
          </cell>
          <cell r="G9927" t="str">
            <v>1</v>
          </cell>
          <cell r="H9927">
            <v>2790</v>
          </cell>
        </row>
        <row r="9928">
          <cell r="A9928" t="str">
            <v>BU07480006</v>
          </cell>
          <cell r="B9928" t="str">
            <v>07480006</v>
          </cell>
          <cell r="C9928" t="str">
            <v>Het Glacis</v>
          </cell>
          <cell r="D9928" t="str">
            <v>Bergen op Zoom</v>
          </cell>
          <cell r="F9928" t="str">
            <v>BU07480006</v>
          </cell>
          <cell r="G9928" t="str">
            <v>1</v>
          </cell>
          <cell r="H9928">
            <v>900</v>
          </cell>
        </row>
        <row r="9929">
          <cell r="A9929" t="str">
            <v>WK074801</v>
          </cell>
          <cell r="B9929" t="str">
            <v>074801</v>
          </cell>
          <cell r="C9929" t="str">
            <v>Wijk 01 Bergen op Zoom-Noord</v>
          </cell>
          <cell r="D9929" t="str">
            <v>Bergen op Zoom</v>
          </cell>
          <cell r="F9929" t="str">
            <v>WK074801</v>
          </cell>
          <cell r="G9929" t="str">
            <v>1</v>
          </cell>
          <cell r="H9929">
            <v>10575</v>
          </cell>
        </row>
        <row r="9930">
          <cell r="A9930" t="str">
            <v>BU07480100</v>
          </cell>
          <cell r="B9930" t="str">
            <v>07480100</v>
          </cell>
          <cell r="C9930" t="str">
            <v>Meilust Zuid</v>
          </cell>
          <cell r="D9930" t="str">
            <v>Bergen op Zoom</v>
          </cell>
          <cell r="F9930" t="str">
            <v>BU07480100</v>
          </cell>
          <cell r="G9930" t="str">
            <v>1</v>
          </cell>
          <cell r="H9930">
            <v>2255</v>
          </cell>
        </row>
        <row r="9931">
          <cell r="A9931" t="str">
            <v>BU07480101</v>
          </cell>
          <cell r="B9931" t="str">
            <v>07480101</v>
          </cell>
          <cell r="C9931" t="str">
            <v>Meilust Noord</v>
          </cell>
          <cell r="D9931" t="str">
            <v>Bergen op Zoom</v>
          </cell>
          <cell r="F9931" t="str">
            <v>BU07480101</v>
          </cell>
          <cell r="G9931" t="str">
            <v>1</v>
          </cell>
          <cell r="H9931">
            <v>2345</v>
          </cell>
        </row>
        <row r="9932">
          <cell r="A9932" t="str">
            <v>BU07480102</v>
          </cell>
          <cell r="B9932" t="str">
            <v>07480102</v>
          </cell>
          <cell r="C9932" t="str">
            <v>Tuinwijk</v>
          </cell>
          <cell r="D9932" t="str">
            <v>Bergen op Zoom</v>
          </cell>
          <cell r="F9932" t="str">
            <v>BU07480102</v>
          </cell>
          <cell r="G9932" t="str">
            <v>1</v>
          </cell>
          <cell r="H9932">
            <v>2275</v>
          </cell>
        </row>
        <row r="9933">
          <cell r="A9933" t="str">
            <v>BU07480103</v>
          </cell>
          <cell r="B9933" t="str">
            <v>07480103</v>
          </cell>
          <cell r="C9933" t="str">
            <v>Noordgeest</v>
          </cell>
          <cell r="D9933" t="str">
            <v>Bergen op Zoom</v>
          </cell>
          <cell r="F9933" t="str">
            <v>BU07480103</v>
          </cell>
          <cell r="G9933" t="str">
            <v>1</v>
          </cell>
          <cell r="H9933">
            <v>3700</v>
          </cell>
        </row>
        <row r="9934">
          <cell r="A9934" t="str">
            <v>WK074802</v>
          </cell>
          <cell r="B9934" t="str">
            <v>074802</v>
          </cell>
          <cell r="C9934" t="str">
            <v>Wijk 02 Bergen op Zoom-Oost</v>
          </cell>
          <cell r="D9934" t="str">
            <v>Bergen op Zoom</v>
          </cell>
          <cell r="F9934" t="str">
            <v>WK074802</v>
          </cell>
          <cell r="G9934" t="str">
            <v>1</v>
          </cell>
          <cell r="H9934">
            <v>18920</v>
          </cell>
        </row>
        <row r="9935">
          <cell r="A9935" t="str">
            <v>BU07480200</v>
          </cell>
          <cell r="B9935" t="str">
            <v>07480200</v>
          </cell>
          <cell r="C9935" t="str">
            <v>Gageldonk-West</v>
          </cell>
          <cell r="D9935" t="str">
            <v>Bergen op Zoom</v>
          </cell>
          <cell r="F9935" t="str">
            <v>BU07480200</v>
          </cell>
          <cell r="G9935" t="str">
            <v>1</v>
          </cell>
          <cell r="H9935">
            <v>4995</v>
          </cell>
        </row>
        <row r="9936">
          <cell r="A9936" t="str">
            <v>BU07480201</v>
          </cell>
          <cell r="B9936" t="str">
            <v>07480201</v>
          </cell>
          <cell r="C9936" t="str">
            <v>Warande-West</v>
          </cell>
          <cell r="D9936" t="str">
            <v>Bergen op Zoom</v>
          </cell>
          <cell r="F9936" t="str">
            <v>BU07480201</v>
          </cell>
          <cell r="G9936" t="str">
            <v>1</v>
          </cell>
          <cell r="H9936">
            <v>2095</v>
          </cell>
        </row>
        <row r="9937">
          <cell r="A9937" t="str">
            <v>BU07480202</v>
          </cell>
          <cell r="B9937" t="str">
            <v>07480202</v>
          </cell>
          <cell r="C9937" t="str">
            <v>Gageldonk-Oost</v>
          </cell>
          <cell r="D9937" t="str">
            <v>Bergen op Zoom</v>
          </cell>
          <cell r="F9937" t="str">
            <v>BU07480202</v>
          </cell>
          <cell r="G9937" t="str">
            <v>1</v>
          </cell>
          <cell r="H9937">
            <v>3920</v>
          </cell>
        </row>
        <row r="9938">
          <cell r="A9938" t="str">
            <v>BU07480203</v>
          </cell>
          <cell r="B9938" t="str">
            <v>07480203</v>
          </cell>
          <cell r="C9938" t="str">
            <v>Warande-Oost</v>
          </cell>
          <cell r="D9938" t="str">
            <v>Bergen op Zoom</v>
          </cell>
          <cell r="F9938" t="str">
            <v>BU07480203</v>
          </cell>
          <cell r="G9938" t="str">
            <v>1</v>
          </cell>
          <cell r="H9938">
            <v>3130</v>
          </cell>
        </row>
        <row r="9939">
          <cell r="A9939" t="str">
            <v>BU07480204</v>
          </cell>
          <cell r="B9939" t="str">
            <v>07480204</v>
          </cell>
          <cell r="C9939" t="str">
            <v>Nieuw Borgvliet</v>
          </cell>
          <cell r="D9939" t="str">
            <v>Bergen op Zoom</v>
          </cell>
          <cell r="F9939" t="str">
            <v>BU07480204</v>
          </cell>
          <cell r="G9939" t="str">
            <v>1</v>
          </cell>
          <cell r="H9939">
            <v>2420</v>
          </cell>
        </row>
        <row r="9940">
          <cell r="A9940" t="str">
            <v>BU07480205</v>
          </cell>
          <cell r="B9940" t="str">
            <v>07480205</v>
          </cell>
          <cell r="C9940" t="str">
            <v>Langeweg</v>
          </cell>
          <cell r="D9940" t="str">
            <v>Bergen op Zoom</v>
          </cell>
          <cell r="F9940" t="str">
            <v>BU07480205</v>
          </cell>
          <cell r="G9940" t="str">
            <v>1</v>
          </cell>
          <cell r="H9940">
            <v>1305</v>
          </cell>
        </row>
        <row r="9941">
          <cell r="A9941" t="str">
            <v>BU07480206</v>
          </cell>
          <cell r="B9941" t="str">
            <v>07480206</v>
          </cell>
          <cell r="C9941" t="str">
            <v>Lage Meren</v>
          </cell>
          <cell r="D9941" t="str">
            <v>Bergen op Zoom</v>
          </cell>
          <cell r="F9941" t="str">
            <v>BU07480206</v>
          </cell>
          <cell r="G9941" t="str">
            <v>1</v>
          </cell>
          <cell r="H9941">
            <v>50</v>
          </cell>
        </row>
        <row r="9942">
          <cell r="A9942" t="str">
            <v>BU07480208</v>
          </cell>
          <cell r="B9942" t="str">
            <v>07480208</v>
          </cell>
          <cell r="C9942" t="str">
            <v>Verspreide huizen Heimolen</v>
          </cell>
          <cell r="D9942" t="str">
            <v>Bergen op Zoom</v>
          </cell>
          <cell r="F9942" t="str">
            <v>BU07480208</v>
          </cell>
          <cell r="G9942" t="str">
            <v>1</v>
          </cell>
          <cell r="H9942">
            <v>275</v>
          </cell>
        </row>
        <row r="9943">
          <cell r="A9943" t="str">
            <v>BU07480209</v>
          </cell>
          <cell r="B9943" t="str">
            <v>07480209</v>
          </cell>
          <cell r="C9943" t="str">
            <v>Buitengebied-Oost</v>
          </cell>
          <cell r="D9943" t="str">
            <v>Bergen op Zoom</v>
          </cell>
          <cell r="F9943" t="str">
            <v>BU07480209</v>
          </cell>
          <cell r="G9943" t="str">
            <v>1</v>
          </cell>
          <cell r="H9943">
            <v>710</v>
          </cell>
        </row>
        <row r="9944">
          <cell r="A9944" t="str">
            <v>WK074803</v>
          </cell>
          <cell r="B9944" t="str">
            <v>074803</v>
          </cell>
          <cell r="C9944" t="str">
            <v>Wijk 03 Bergen op Zoom-West</v>
          </cell>
          <cell r="D9944" t="str">
            <v>Bergen op Zoom</v>
          </cell>
          <cell r="F9944" t="str">
            <v>WK074803</v>
          </cell>
          <cell r="G9944" t="str">
            <v>1</v>
          </cell>
          <cell r="H9944">
            <v>8800</v>
          </cell>
        </row>
        <row r="9945">
          <cell r="A9945" t="str">
            <v>BU07480300</v>
          </cell>
          <cell r="B9945" t="str">
            <v>07480300</v>
          </cell>
          <cell r="C9945" t="str">
            <v>Bergse Plaat</v>
          </cell>
          <cell r="D9945" t="str">
            <v>Bergen op Zoom</v>
          </cell>
          <cell r="F9945" t="str">
            <v>BU07480300</v>
          </cell>
          <cell r="G9945" t="str">
            <v>1</v>
          </cell>
          <cell r="H9945">
            <v>7700</v>
          </cell>
        </row>
        <row r="9946">
          <cell r="A9946" t="str">
            <v>BU07480301</v>
          </cell>
          <cell r="B9946" t="str">
            <v>07480301</v>
          </cell>
          <cell r="C9946" t="str">
            <v>De Markiezaten</v>
          </cell>
          <cell r="D9946" t="str">
            <v>Bergen op Zoom</v>
          </cell>
          <cell r="F9946" t="str">
            <v>BU07480301</v>
          </cell>
          <cell r="G9946" t="str">
            <v>1</v>
          </cell>
          <cell r="H9946">
            <v>660</v>
          </cell>
        </row>
        <row r="9947">
          <cell r="A9947" t="str">
            <v>BU07480302</v>
          </cell>
          <cell r="B9947" t="str">
            <v>07480302</v>
          </cell>
          <cell r="C9947" t="str">
            <v>Schelde Vesting</v>
          </cell>
          <cell r="D9947" t="str">
            <v>Bergen op Zoom</v>
          </cell>
          <cell r="F9947" t="str">
            <v>BU07480302</v>
          </cell>
          <cell r="G9947" t="str">
            <v>1</v>
          </cell>
          <cell r="H9947">
            <v>335</v>
          </cell>
        </row>
        <row r="9948">
          <cell r="A9948" t="str">
            <v>BU07480306</v>
          </cell>
          <cell r="B9948" t="str">
            <v>07480306</v>
          </cell>
          <cell r="C9948" t="str">
            <v>Waterfront-Industriegebied</v>
          </cell>
          <cell r="D9948" t="str">
            <v>Bergen op Zoom</v>
          </cell>
          <cell r="F9948" t="str">
            <v>BU07480306</v>
          </cell>
          <cell r="G9948" t="str">
            <v>1</v>
          </cell>
          <cell r="H9948">
            <v>30</v>
          </cell>
        </row>
        <row r="9949">
          <cell r="A9949" t="str">
            <v>BU07480308</v>
          </cell>
          <cell r="B9949" t="str">
            <v>07480308</v>
          </cell>
          <cell r="C9949" t="str">
            <v>Augustapolder</v>
          </cell>
          <cell r="D9949" t="str">
            <v>Bergen op Zoom</v>
          </cell>
          <cell r="F9949" t="str">
            <v>BU07480308</v>
          </cell>
          <cell r="G9949" t="str">
            <v>1</v>
          </cell>
          <cell r="H9949">
            <v>65</v>
          </cell>
        </row>
        <row r="9950">
          <cell r="A9950" t="str">
            <v>BU07480309</v>
          </cell>
          <cell r="B9950" t="str">
            <v>07480309</v>
          </cell>
          <cell r="C9950" t="str">
            <v>Buitengebied-West</v>
          </cell>
          <cell r="D9950" t="str">
            <v>Bergen op Zoom</v>
          </cell>
          <cell r="F9950" t="str">
            <v>BU07480309</v>
          </cell>
          <cell r="G9950" t="str">
            <v>1</v>
          </cell>
          <cell r="H9950">
            <v>0</v>
          </cell>
        </row>
        <row r="9951">
          <cell r="A9951" t="str">
            <v>WK074804</v>
          </cell>
          <cell r="B9951" t="str">
            <v>074804</v>
          </cell>
          <cell r="C9951" t="str">
            <v>Wijk 04 Halsteren</v>
          </cell>
          <cell r="D9951" t="str">
            <v>Bergen op Zoom</v>
          </cell>
          <cell r="F9951" t="str">
            <v>WK074804</v>
          </cell>
          <cell r="G9951" t="str">
            <v>1</v>
          </cell>
          <cell r="H9951">
            <v>12460</v>
          </cell>
        </row>
        <row r="9952">
          <cell r="A9952" t="str">
            <v>BU07480400</v>
          </cell>
          <cell r="B9952" t="str">
            <v>07480400</v>
          </cell>
          <cell r="C9952" t="str">
            <v>Halsteren-Centrum</v>
          </cell>
          <cell r="D9952" t="str">
            <v>Bergen op Zoom</v>
          </cell>
          <cell r="F9952" t="str">
            <v>BU07480400</v>
          </cell>
          <cell r="G9952" t="str">
            <v>1</v>
          </cell>
          <cell r="H9952">
            <v>2640</v>
          </cell>
        </row>
        <row r="9953">
          <cell r="A9953" t="str">
            <v>BU07480401</v>
          </cell>
          <cell r="B9953" t="str">
            <v>07480401</v>
          </cell>
          <cell r="C9953" t="str">
            <v>De Beek</v>
          </cell>
          <cell r="D9953" t="str">
            <v>Bergen op Zoom</v>
          </cell>
          <cell r="F9953" t="str">
            <v>BU07480401</v>
          </cell>
          <cell r="G9953" t="str">
            <v>1</v>
          </cell>
          <cell r="H9953">
            <v>2260</v>
          </cell>
        </row>
        <row r="9954">
          <cell r="A9954" t="str">
            <v>BU07480402</v>
          </cell>
          <cell r="B9954" t="str">
            <v>07480402</v>
          </cell>
          <cell r="C9954" t="str">
            <v>Nieuwe Molen</v>
          </cell>
          <cell r="D9954" t="str">
            <v>Bergen op Zoom</v>
          </cell>
          <cell r="F9954" t="str">
            <v>BU07480402</v>
          </cell>
          <cell r="G9954" t="str">
            <v>1</v>
          </cell>
          <cell r="H9954">
            <v>435</v>
          </cell>
        </row>
        <row r="9955">
          <cell r="A9955" t="str">
            <v>BU07480403</v>
          </cell>
          <cell r="B9955" t="str">
            <v>07480403</v>
          </cell>
          <cell r="C9955" t="str">
            <v>Jankenberg</v>
          </cell>
          <cell r="D9955" t="str">
            <v>Bergen op Zoom</v>
          </cell>
          <cell r="F9955" t="str">
            <v>BU07480403</v>
          </cell>
          <cell r="G9955" t="str">
            <v>1</v>
          </cell>
          <cell r="H9955">
            <v>960</v>
          </cell>
        </row>
        <row r="9956">
          <cell r="A9956" t="str">
            <v>BU07480404</v>
          </cell>
          <cell r="B9956" t="str">
            <v>07480404</v>
          </cell>
          <cell r="C9956" t="str">
            <v>Rode Schouw</v>
          </cell>
          <cell r="D9956" t="str">
            <v>Bergen op Zoom</v>
          </cell>
          <cell r="F9956" t="str">
            <v>BU07480404</v>
          </cell>
          <cell r="G9956" t="str">
            <v>1</v>
          </cell>
          <cell r="H9956">
            <v>2685</v>
          </cell>
        </row>
        <row r="9957">
          <cell r="A9957" t="str">
            <v>BU07480405</v>
          </cell>
          <cell r="B9957" t="str">
            <v>07480405</v>
          </cell>
          <cell r="C9957" t="str">
            <v>De Schans en Oude Molen</v>
          </cell>
          <cell r="D9957" t="str">
            <v>Bergen op Zoom</v>
          </cell>
          <cell r="F9957" t="str">
            <v>BU07480405</v>
          </cell>
          <cell r="G9957" t="str">
            <v>1</v>
          </cell>
          <cell r="H9957">
            <v>2960</v>
          </cell>
        </row>
        <row r="9958">
          <cell r="A9958" t="str">
            <v>BU07480408</v>
          </cell>
          <cell r="B9958" t="str">
            <v>07480408</v>
          </cell>
          <cell r="C9958" t="str">
            <v>Verspreide huizen Vrederust</v>
          </cell>
          <cell r="D9958" t="str">
            <v>Bergen op Zoom</v>
          </cell>
          <cell r="F9958" t="str">
            <v>BU07480408</v>
          </cell>
          <cell r="G9958" t="str">
            <v>1</v>
          </cell>
          <cell r="H9958">
            <v>430</v>
          </cell>
        </row>
        <row r="9959">
          <cell r="A9959" t="str">
            <v>BU07480409</v>
          </cell>
          <cell r="B9959" t="str">
            <v>07480409</v>
          </cell>
          <cell r="C9959" t="str">
            <v>Verspreide huizen Halsterse Polders</v>
          </cell>
          <cell r="D9959" t="str">
            <v>Bergen op Zoom</v>
          </cell>
          <cell r="F9959" t="str">
            <v>BU07480409</v>
          </cell>
          <cell r="G9959" t="str">
            <v>1</v>
          </cell>
          <cell r="H9959">
            <v>80</v>
          </cell>
        </row>
        <row r="9960">
          <cell r="A9960" t="str">
            <v>WK074805</v>
          </cell>
          <cell r="B9960" t="str">
            <v>074805</v>
          </cell>
          <cell r="C9960" t="str">
            <v>Wijk 05 Lepelstraat</v>
          </cell>
          <cell r="D9960" t="str">
            <v>Bergen op Zoom</v>
          </cell>
          <cell r="F9960" t="str">
            <v>WK074805</v>
          </cell>
          <cell r="G9960" t="str">
            <v>1</v>
          </cell>
          <cell r="H9960">
            <v>1930</v>
          </cell>
        </row>
        <row r="9961">
          <cell r="A9961" t="str">
            <v>BU07480500</v>
          </cell>
          <cell r="B9961" t="str">
            <v>07480500</v>
          </cell>
          <cell r="C9961" t="str">
            <v>Lepelstraat</v>
          </cell>
          <cell r="D9961" t="str">
            <v>Bergen op Zoom</v>
          </cell>
          <cell r="F9961" t="str">
            <v>BU07480500</v>
          </cell>
          <cell r="G9961" t="str">
            <v>1</v>
          </cell>
          <cell r="H9961">
            <v>1425</v>
          </cell>
        </row>
        <row r="9962">
          <cell r="A9962" t="str">
            <v>BU07480507</v>
          </cell>
          <cell r="B9962" t="str">
            <v>07480507</v>
          </cell>
          <cell r="C9962" t="str">
            <v>Verspreide huizen Kladde</v>
          </cell>
          <cell r="D9962" t="str">
            <v>Bergen op Zoom</v>
          </cell>
          <cell r="F9962" t="str">
            <v>BU07480507</v>
          </cell>
          <cell r="G9962" t="str">
            <v>1</v>
          </cell>
          <cell r="H9962">
            <v>180</v>
          </cell>
        </row>
        <row r="9963">
          <cell r="A9963" t="str">
            <v>BU07480508</v>
          </cell>
          <cell r="B9963" t="str">
            <v>07480508</v>
          </cell>
          <cell r="C9963" t="str">
            <v>Verspreide huizen Klutsdorp</v>
          </cell>
          <cell r="D9963" t="str">
            <v>Bergen op Zoom</v>
          </cell>
          <cell r="F9963" t="str">
            <v>BU07480508</v>
          </cell>
          <cell r="G9963" t="str">
            <v>1</v>
          </cell>
          <cell r="H9963">
            <v>170</v>
          </cell>
        </row>
        <row r="9964">
          <cell r="A9964" t="str">
            <v>BU07480509</v>
          </cell>
          <cell r="B9964" t="str">
            <v>07480509</v>
          </cell>
          <cell r="C9964" t="str">
            <v>Verspreide huizen Oud Glymespolder</v>
          </cell>
          <cell r="D9964" t="str">
            <v>Bergen op Zoom</v>
          </cell>
          <cell r="F9964" t="str">
            <v>BU07480509</v>
          </cell>
          <cell r="G9964" t="str">
            <v>1</v>
          </cell>
          <cell r="H9964">
            <v>150</v>
          </cell>
        </row>
        <row r="9965">
          <cell r="A9965" t="str">
            <v>GM0753</v>
          </cell>
          <cell r="B9965" t="str">
            <v>0753</v>
          </cell>
          <cell r="C9965" t="str">
            <v>Best</v>
          </cell>
          <cell r="D9965" t="str">
            <v>Best</v>
          </cell>
          <cell r="F9965" t="str">
            <v>GM0753</v>
          </cell>
          <cell r="G9965" t="str">
            <v>.</v>
          </cell>
          <cell r="H9965">
            <v>28976</v>
          </cell>
        </row>
        <row r="9966">
          <cell r="A9966" t="str">
            <v>WK075300</v>
          </cell>
          <cell r="B9966" t="str">
            <v>075300</v>
          </cell>
          <cell r="C9966" t="str">
            <v>Wijk 00 Best</v>
          </cell>
          <cell r="D9966" t="str">
            <v>Best</v>
          </cell>
          <cell r="F9966" t="str">
            <v>WK075300</v>
          </cell>
          <cell r="G9966" t="str">
            <v>1</v>
          </cell>
          <cell r="H9966">
            <v>28975</v>
          </cell>
        </row>
        <row r="9967">
          <cell r="A9967" t="str">
            <v>BU07530001</v>
          </cell>
          <cell r="B9967" t="str">
            <v>07530001</v>
          </cell>
          <cell r="C9967" t="str">
            <v>Centrum</v>
          </cell>
          <cell r="D9967" t="str">
            <v>Best</v>
          </cell>
          <cell r="F9967" t="str">
            <v>BU07530001</v>
          </cell>
          <cell r="G9967" t="str">
            <v>1</v>
          </cell>
          <cell r="H9967">
            <v>1375</v>
          </cell>
        </row>
        <row r="9968">
          <cell r="A9968" t="str">
            <v>BU07530002</v>
          </cell>
          <cell r="B9968" t="str">
            <v>07530002</v>
          </cell>
          <cell r="C9968" t="str">
            <v>Hoge Akker</v>
          </cell>
          <cell r="D9968" t="str">
            <v>Best</v>
          </cell>
          <cell r="F9968" t="str">
            <v>BU07530002</v>
          </cell>
          <cell r="G9968" t="str">
            <v>1</v>
          </cell>
          <cell r="H9968">
            <v>1755</v>
          </cell>
        </row>
        <row r="9969">
          <cell r="A9969" t="str">
            <v>BU07530003</v>
          </cell>
          <cell r="B9969" t="str">
            <v>07530003</v>
          </cell>
          <cell r="C9969" t="str">
            <v>Speelheide</v>
          </cell>
          <cell r="D9969" t="str">
            <v>Best</v>
          </cell>
          <cell r="F9969" t="str">
            <v>BU07530003</v>
          </cell>
          <cell r="G9969" t="str">
            <v>1</v>
          </cell>
          <cell r="H9969">
            <v>1355</v>
          </cell>
        </row>
        <row r="9970">
          <cell r="A9970" t="str">
            <v>BU07530004</v>
          </cell>
          <cell r="B9970" t="str">
            <v>07530004</v>
          </cell>
          <cell r="C9970" t="str">
            <v>De Leeuwerik</v>
          </cell>
          <cell r="D9970" t="str">
            <v>Best</v>
          </cell>
          <cell r="F9970" t="str">
            <v>BU07530004</v>
          </cell>
          <cell r="G9970" t="str">
            <v>1</v>
          </cell>
          <cell r="H9970">
            <v>1690</v>
          </cell>
        </row>
        <row r="9971">
          <cell r="A9971" t="str">
            <v>BU07530005</v>
          </cell>
          <cell r="B9971" t="str">
            <v>07530005</v>
          </cell>
          <cell r="C9971" t="str">
            <v>Villawijk</v>
          </cell>
          <cell r="D9971" t="str">
            <v>Best</v>
          </cell>
          <cell r="F9971" t="str">
            <v>BU07530005</v>
          </cell>
          <cell r="G9971" t="str">
            <v>1</v>
          </cell>
          <cell r="H9971">
            <v>175</v>
          </cell>
        </row>
        <row r="9972">
          <cell r="A9972" t="str">
            <v>BU07530006</v>
          </cell>
          <cell r="B9972" t="str">
            <v>07530006</v>
          </cell>
          <cell r="C9972" t="str">
            <v>Batadorp</v>
          </cell>
          <cell r="D9972" t="str">
            <v>Best</v>
          </cell>
          <cell r="F9972" t="str">
            <v>BU07530006</v>
          </cell>
          <cell r="G9972" t="str">
            <v>1</v>
          </cell>
          <cell r="H9972">
            <v>515</v>
          </cell>
        </row>
        <row r="9973">
          <cell r="A9973" t="str">
            <v>BU07530007</v>
          </cell>
          <cell r="B9973" t="str">
            <v>07530007</v>
          </cell>
          <cell r="C9973" t="str">
            <v>Salderes</v>
          </cell>
          <cell r="D9973" t="str">
            <v>Best</v>
          </cell>
          <cell r="F9973" t="str">
            <v>BU07530007</v>
          </cell>
          <cell r="G9973" t="str">
            <v>1</v>
          </cell>
          <cell r="H9973">
            <v>3240</v>
          </cell>
        </row>
        <row r="9974">
          <cell r="A9974" t="str">
            <v>BU07530008</v>
          </cell>
          <cell r="B9974" t="str">
            <v>07530008</v>
          </cell>
          <cell r="C9974" t="str">
            <v>Wilhelminadorp</v>
          </cell>
          <cell r="D9974" t="str">
            <v>Best</v>
          </cell>
          <cell r="F9974" t="str">
            <v>BU07530008</v>
          </cell>
          <cell r="G9974" t="str">
            <v>1</v>
          </cell>
          <cell r="H9974">
            <v>3645</v>
          </cell>
        </row>
        <row r="9975">
          <cell r="A9975" t="str">
            <v>BU07530009</v>
          </cell>
          <cell r="B9975" t="str">
            <v>07530009</v>
          </cell>
          <cell r="C9975" t="str">
            <v>Naastenbest</v>
          </cell>
          <cell r="D9975" t="str">
            <v>Best</v>
          </cell>
          <cell r="F9975" t="str">
            <v>BU07530009</v>
          </cell>
          <cell r="G9975" t="str">
            <v>1</v>
          </cell>
          <cell r="H9975">
            <v>3955</v>
          </cell>
        </row>
        <row r="9976">
          <cell r="A9976" t="str">
            <v>BU07530010</v>
          </cell>
          <cell r="B9976" t="str">
            <v>07530010</v>
          </cell>
          <cell r="C9976" t="str">
            <v>'t Zand</v>
          </cell>
          <cell r="D9976" t="str">
            <v>Best</v>
          </cell>
          <cell r="F9976" t="str">
            <v>BU07530010</v>
          </cell>
          <cell r="G9976" t="str">
            <v>1</v>
          </cell>
          <cell r="H9976">
            <v>95</v>
          </cell>
        </row>
        <row r="9977">
          <cell r="A9977" t="str">
            <v>BU07530011</v>
          </cell>
          <cell r="B9977" t="str">
            <v>07530011</v>
          </cell>
          <cell r="C9977" t="str">
            <v>Breeven</v>
          </cell>
          <cell r="D9977" t="str">
            <v>Best</v>
          </cell>
          <cell r="F9977" t="str">
            <v>BU07530011</v>
          </cell>
          <cell r="G9977" t="str">
            <v>1</v>
          </cell>
          <cell r="H9977">
            <v>30</v>
          </cell>
        </row>
        <row r="9978">
          <cell r="A9978" t="str">
            <v>BU07530012</v>
          </cell>
          <cell r="B9978" t="str">
            <v>07530012</v>
          </cell>
          <cell r="C9978" t="str">
            <v>Heide</v>
          </cell>
          <cell r="D9978" t="str">
            <v>Best</v>
          </cell>
          <cell r="F9978" t="str">
            <v>BU07530012</v>
          </cell>
          <cell r="G9978" t="str">
            <v>1</v>
          </cell>
          <cell r="H9978">
            <v>0</v>
          </cell>
        </row>
        <row r="9979">
          <cell r="A9979" t="str">
            <v>BU07530013</v>
          </cell>
          <cell r="B9979" t="str">
            <v>07530013</v>
          </cell>
          <cell r="C9979" t="str">
            <v>Heuveleind</v>
          </cell>
          <cell r="D9979" t="str">
            <v>Best</v>
          </cell>
          <cell r="F9979" t="str">
            <v>BU07530013</v>
          </cell>
          <cell r="G9979" t="str">
            <v>1</v>
          </cell>
          <cell r="H9979">
            <v>3615</v>
          </cell>
        </row>
        <row r="9980">
          <cell r="A9980" t="str">
            <v>BU07530014</v>
          </cell>
          <cell r="B9980" t="str">
            <v>07530014</v>
          </cell>
          <cell r="C9980" t="str">
            <v>Heivelden</v>
          </cell>
          <cell r="D9980" t="str">
            <v>Best</v>
          </cell>
          <cell r="F9980" t="str">
            <v>BU07530014</v>
          </cell>
          <cell r="G9980" t="str">
            <v>1</v>
          </cell>
          <cell r="H9980">
            <v>3935</v>
          </cell>
        </row>
        <row r="9981">
          <cell r="A9981" t="str">
            <v>BU07530015</v>
          </cell>
          <cell r="B9981" t="str">
            <v>07530015</v>
          </cell>
          <cell r="C9981" t="str">
            <v>Buitengebied</v>
          </cell>
          <cell r="D9981" t="str">
            <v>Best</v>
          </cell>
          <cell r="F9981" t="str">
            <v>BU07530015</v>
          </cell>
          <cell r="G9981" t="str">
            <v>1</v>
          </cell>
          <cell r="H9981">
            <v>1790</v>
          </cell>
        </row>
        <row r="9982">
          <cell r="A9982" t="str">
            <v>BU07530016</v>
          </cell>
          <cell r="B9982" t="str">
            <v>07530016</v>
          </cell>
          <cell r="C9982" t="str">
            <v>Dijkstraten</v>
          </cell>
          <cell r="D9982" t="str">
            <v>Best</v>
          </cell>
          <cell r="F9982" t="str">
            <v>BU07530016</v>
          </cell>
          <cell r="G9982" t="str">
            <v>1</v>
          </cell>
          <cell r="H9982">
            <v>295</v>
          </cell>
        </row>
        <row r="9983">
          <cell r="A9983" t="str">
            <v>BU07530017</v>
          </cell>
          <cell r="B9983" t="str">
            <v>07530017</v>
          </cell>
          <cell r="C9983" t="str">
            <v>Kantonnier</v>
          </cell>
          <cell r="D9983" t="str">
            <v>Best</v>
          </cell>
          <cell r="F9983" t="str">
            <v>BU07530017</v>
          </cell>
          <cell r="G9983" t="str">
            <v>1</v>
          </cell>
          <cell r="H9983">
            <v>1480</v>
          </cell>
        </row>
        <row r="9984">
          <cell r="A9984" t="str">
            <v>GM0755</v>
          </cell>
          <cell r="B9984" t="str">
            <v>0755</v>
          </cell>
          <cell r="C9984" t="str">
            <v>Boekel</v>
          </cell>
          <cell r="D9984" t="str">
            <v>Boekel</v>
          </cell>
          <cell r="F9984" t="str">
            <v>GM0755</v>
          </cell>
          <cell r="G9984" t="str">
            <v>.</v>
          </cell>
          <cell r="H9984">
            <v>10254</v>
          </cell>
        </row>
        <row r="9985">
          <cell r="A9985" t="str">
            <v>WK075500</v>
          </cell>
          <cell r="B9985" t="str">
            <v>075500</v>
          </cell>
          <cell r="C9985" t="str">
            <v>Wijk 00 Boekel</v>
          </cell>
          <cell r="D9985" t="str">
            <v>Boekel</v>
          </cell>
          <cell r="F9985" t="str">
            <v>WK075500</v>
          </cell>
          <cell r="G9985" t="str">
            <v>1</v>
          </cell>
          <cell r="H9985">
            <v>8540</v>
          </cell>
        </row>
        <row r="9986">
          <cell r="A9986" t="str">
            <v>BU07550000</v>
          </cell>
          <cell r="B9986" t="str">
            <v>07550000</v>
          </cell>
          <cell r="C9986" t="str">
            <v>Boekel</v>
          </cell>
          <cell r="D9986" t="str">
            <v>Boekel</v>
          </cell>
          <cell r="F9986" t="str">
            <v>BU07550000</v>
          </cell>
          <cell r="G9986" t="str">
            <v>1</v>
          </cell>
          <cell r="H9986">
            <v>5480</v>
          </cell>
        </row>
        <row r="9987">
          <cell r="A9987" t="str">
            <v>BU07550005</v>
          </cell>
          <cell r="B9987" t="str">
            <v>07550005</v>
          </cell>
          <cell r="C9987" t="str">
            <v>Verspreide huizen Logt en Berkhoek</v>
          </cell>
          <cell r="D9987" t="str">
            <v>Boekel</v>
          </cell>
          <cell r="F9987" t="str">
            <v>BU07550005</v>
          </cell>
          <cell r="G9987" t="str">
            <v>1</v>
          </cell>
          <cell r="H9987">
            <v>620</v>
          </cell>
        </row>
        <row r="9988">
          <cell r="A9988" t="str">
            <v>BU07550006</v>
          </cell>
          <cell r="B9988" t="str">
            <v>07550006</v>
          </cell>
          <cell r="C9988" t="str">
            <v>Verspreide huizen Arendnest-Zijp</v>
          </cell>
          <cell r="D9988" t="str">
            <v>Boekel</v>
          </cell>
          <cell r="F9988" t="str">
            <v>BU07550006</v>
          </cell>
          <cell r="G9988" t="str">
            <v>1</v>
          </cell>
          <cell r="H9988">
            <v>760</v>
          </cell>
        </row>
        <row r="9989">
          <cell r="A9989" t="str">
            <v>BU07550007</v>
          </cell>
          <cell r="B9989" t="str">
            <v>07550007</v>
          </cell>
          <cell r="C9989" t="str">
            <v>Verspreide huizen Zandhoek en Peelstraat</v>
          </cell>
          <cell r="D9989" t="str">
            <v>Boekel</v>
          </cell>
          <cell r="F9989" t="str">
            <v>BU07550007</v>
          </cell>
          <cell r="G9989" t="str">
            <v>1</v>
          </cell>
          <cell r="H9989">
            <v>435</v>
          </cell>
        </row>
        <row r="9990">
          <cell r="A9990" t="str">
            <v>BU07550008</v>
          </cell>
          <cell r="B9990" t="str">
            <v>07550008</v>
          </cell>
          <cell r="C9990" t="str">
            <v>Verspreide huizen Molenwijk, Elzen en Neerbroek</v>
          </cell>
          <cell r="D9990" t="str">
            <v>Boekel</v>
          </cell>
          <cell r="F9990" t="str">
            <v>BU07550008</v>
          </cell>
          <cell r="G9990" t="str">
            <v>1</v>
          </cell>
          <cell r="H9990">
            <v>865</v>
          </cell>
        </row>
        <row r="9991">
          <cell r="A9991" t="str">
            <v>BU07550009</v>
          </cell>
          <cell r="B9991" t="str">
            <v>07550009</v>
          </cell>
          <cell r="C9991" t="str">
            <v>Verspreide huizen Bovenstehuis en Peelsehuis</v>
          </cell>
          <cell r="D9991" t="str">
            <v>Boekel</v>
          </cell>
          <cell r="F9991" t="str">
            <v>BU07550009</v>
          </cell>
          <cell r="G9991" t="str">
            <v>1</v>
          </cell>
          <cell r="H9991">
            <v>370</v>
          </cell>
        </row>
        <row r="9992">
          <cell r="A9992" t="str">
            <v>WK075501</v>
          </cell>
          <cell r="B9992" t="str">
            <v>075501</v>
          </cell>
          <cell r="C9992" t="str">
            <v>Wijk 01 Venhorst</v>
          </cell>
          <cell r="D9992" t="str">
            <v>Boekel</v>
          </cell>
          <cell r="F9992" t="str">
            <v>WK075501</v>
          </cell>
          <cell r="G9992" t="str">
            <v>1</v>
          </cell>
          <cell r="H9992">
            <v>1710</v>
          </cell>
        </row>
        <row r="9993">
          <cell r="A9993" t="str">
            <v>BU07550100</v>
          </cell>
          <cell r="B9993" t="str">
            <v>07550100</v>
          </cell>
          <cell r="C9993" t="str">
            <v>Venhorst</v>
          </cell>
          <cell r="D9993" t="str">
            <v>Boekel</v>
          </cell>
          <cell r="F9993" t="str">
            <v>BU07550100</v>
          </cell>
          <cell r="G9993" t="str">
            <v>1</v>
          </cell>
          <cell r="H9993">
            <v>1050</v>
          </cell>
        </row>
        <row r="9994">
          <cell r="A9994" t="str">
            <v>BU07550109</v>
          </cell>
          <cell r="B9994" t="str">
            <v>07550109</v>
          </cell>
          <cell r="C9994" t="str">
            <v>Verspreide huizen Venhorst</v>
          </cell>
          <cell r="D9994" t="str">
            <v>Boekel</v>
          </cell>
          <cell r="F9994" t="str">
            <v>BU07550109</v>
          </cell>
          <cell r="G9994" t="str">
            <v>1</v>
          </cell>
          <cell r="H9994">
            <v>660</v>
          </cell>
        </row>
        <row r="9995">
          <cell r="A9995" t="str">
            <v>GM0756</v>
          </cell>
          <cell r="B9995" t="str">
            <v>0756</v>
          </cell>
          <cell r="C9995" t="str">
            <v>Boxmeer</v>
          </cell>
          <cell r="D9995" t="str">
            <v>Boxmeer</v>
          </cell>
          <cell r="F9995" t="str">
            <v>GM0756</v>
          </cell>
          <cell r="G9995" t="str">
            <v>.</v>
          </cell>
          <cell r="H9995">
            <v>28465</v>
          </cell>
        </row>
        <row r="9996">
          <cell r="A9996" t="str">
            <v>WK075600</v>
          </cell>
          <cell r="B9996" t="str">
            <v>075600</v>
          </cell>
          <cell r="C9996" t="str">
            <v>Wijk 00 Boxmeer</v>
          </cell>
          <cell r="D9996" t="str">
            <v>Boxmeer</v>
          </cell>
          <cell r="F9996" t="str">
            <v>WK075600</v>
          </cell>
          <cell r="G9996" t="str">
            <v>1</v>
          </cell>
          <cell r="H9996">
            <v>12090</v>
          </cell>
        </row>
        <row r="9997">
          <cell r="A9997" t="str">
            <v>BU07560000</v>
          </cell>
          <cell r="B9997" t="str">
            <v>07560000</v>
          </cell>
          <cell r="C9997" t="str">
            <v>Boxmeer Centrum</v>
          </cell>
          <cell r="D9997" t="str">
            <v>Boxmeer</v>
          </cell>
          <cell r="F9997" t="str">
            <v>BU07560000</v>
          </cell>
          <cell r="G9997" t="str">
            <v>1</v>
          </cell>
          <cell r="H9997">
            <v>1635</v>
          </cell>
        </row>
        <row r="9998">
          <cell r="A9998" t="str">
            <v>BU07560001</v>
          </cell>
          <cell r="B9998" t="str">
            <v>07560001</v>
          </cell>
          <cell r="C9998" t="str">
            <v>Bakelgeert-Noord</v>
          </cell>
          <cell r="D9998" t="str">
            <v>Boxmeer</v>
          </cell>
          <cell r="F9998" t="str">
            <v>BU07560001</v>
          </cell>
          <cell r="G9998" t="str">
            <v>1</v>
          </cell>
          <cell r="H9998">
            <v>2510</v>
          </cell>
        </row>
        <row r="9999">
          <cell r="A9999" t="str">
            <v>BU07560002</v>
          </cell>
          <cell r="B9999" t="str">
            <v>07560002</v>
          </cell>
          <cell r="C9999" t="str">
            <v>Bakelgeert-Zuid</v>
          </cell>
          <cell r="D9999" t="str">
            <v>Boxmeer</v>
          </cell>
          <cell r="F9999" t="str">
            <v>BU07560002</v>
          </cell>
          <cell r="G9999" t="str">
            <v>1</v>
          </cell>
          <cell r="H9999">
            <v>1015</v>
          </cell>
        </row>
        <row r="10000">
          <cell r="A10000" t="str">
            <v>BU07560003</v>
          </cell>
          <cell r="B10000" t="str">
            <v>07560003</v>
          </cell>
          <cell r="C10000" t="str">
            <v>De Elzen</v>
          </cell>
          <cell r="D10000" t="str">
            <v>Boxmeer</v>
          </cell>
          <cell r="F10000" t="str">
            <v>BU07560003</v>
          </cell>
          <cell r="G10000" t="str">
            <v>1</v>
          </cell>
          <cell r="H10000">
            <v>1365</v>
          </cell>
        </row>
        <row r="10001">
          <cell r="A10001" t="str">
            <v>BU07560004</v>
          </cell>
          <cell r="B10001" t="str">
            <v>07560004</v>
          </cell>
          <cell r="C10001" t="str">
            <v>Villapark 't Zand</v>
          </cell>
          <cell r="D10001" t="str">
            <v>Boxmeer</v>
          </cell>
          <cell r="F10001" t="str">
            <v>BU07560004</v>
          </cell>
          <cell r="G10001" t="str">
            <v>1</v>
          </cell>
          <cell r="H10001">
            <v>405</v>
          </cell>
        </row>
        <row r="10002">
          <cell r="A10002" t="str">
            <v>BU07560005</v>
          </cell>
          <cell r="B10002" t="str">
            <v>07560005</v>
          </cell>
          <cell r="C10002" t="str">
            <v>Luneven</v>
          </cell>
          <cell r="D10002" t="str">
            <v>Boxmeer</v>
          </cell>
          <cell r="F10002" t="str">
            <v>BU07560005</v>
          </cell>
          <cell r="G10002" t="str">
            <v>1</v>
          </cell>
          <cell r="H10002">
            <v>2775</v>
          </cell>
        </row>
        <row r="10003">
          <cell r="A10003" t="str">
            <v>BU07560006</v>
          </cell>
          <cell r="B10003" t="str">
            <v>07560006</v>
          </cell>
          <cell r="C10003" t="str">
            <v>Hollesteeg</v>
          </cell>
          <cell r="D10003" t="str">
            <v>Boxmeer</v>
          </cell>
          <cell r="F10003" t="str">
            <v>BU07560006</v>
          </cell>
          <cell r="G10003" t="str">
            <v>1</v>
          </cell>
          <cell r="H10003">
            <v>1345</v>
          </cell>
        </row>
        <row r="10004">
          <cell r="A10004" t="str">
            <v>BU07560007</v>
          </cell>
          <cell r="B10004" t="str">
            <v>07560007</v>
          </cell>
          <cell r="C10004" t="str">
            <v>Maasbroeksche Blokken</v>
          </cell>
          <cell r="D10004" t="str">
            <v>Boxmeer</v>
          </cell>
          <cell r="F10004" t="str">
            <v>BU07560007</v>
          </cell>
          <cell r="G10004" t="str">
            <v>1</v>
          </cell>
          <cell r="H10004">
            <v>615</v>
          </cell>
        </row>
        <row r="10005">
          <cell r="A10005" t="str">
            <v>BU07560008</v>
          </cell>
          <cell r="B10005" t="str">
            <v>07560008</v>
          </cell>
          <cell r="C10005" t="str">
            <v>Bedrijventerrein Saxa Gotha</v>
          </cell>
          <cell r="D10005" t="str">
            <v>Boxmeer</v>
          </cell>
          <cell r="F10005" t="str">
            <v>BU07560008</v>
          </cell>
          <cell r="G10005" t="str">
            <v>1</v>
          </cell>
          <cell r="H10005">
            <v>335</v>
          </cell>
        </row>
        <row r="10006">
          <cell r="A10006" t="str">
            <v>BU07560009</v>
          </cell>
          <cell r="B10006" t="str">
            <v>07560009</v>
          </cell>
          <cell r="C10006" t="str">
            <v>Verspreide huizen Boxmeer</v>
          </cell>
          <cell r="D10006" t="str">
            <v>Boxmeer</v>
          </cell>
          <cell r="F10006" t="str">
            <v>BU07560009</v>
          </cell>
          <cell r="G10006" t="str">
            <v>1</v>
          </cell>
          <cell r="H10006">
            <v>70</v>
          </cell>
        </row>
        <row r="10007">
          <cell r="A10007" t="str">
            <v>WK075601</v>
          </cell>
          <cell r="B10007" t="str">
            <v>075601</v>
          </cell>
          <cell r="C10007" t="str">
            <v>Wijk 01 Sambeek</v>
          </cell>
          <cell r="D10007" t="str">
            <v>Boxmeer</v>
          </cell>
          <cell r="F10007" t="str">
            <v>WK075601</v>
          </cell>
          <cell r="G10007" t="str">
            <v>1</v>
          </cell>
          <cell r="H10007">
            <v>1620</v>
          </cell>
        </row>
        <row r="10008">
          <cell r="A10008" t="str">
            <v>BU07560100</v>
          </cell>
          <cell r="B10008" t="str">
            <v>07560100</v>
          </cell>
          <cell r="C10008" t="str">
            <v>Sambeek Centrum</v>
          </cell>
          <cell r="D10008" t="str">
            <v>Boxmeer</v>
          </cell>
          <cell r="F10008" t="str">
            <v>BU07560100</v>
          </cell>
          <cell r="G10008" t="str">
            <v>1</v>
          </cell>
          <cell r="H10008">
            <v>1335</v>
          </cell>
        </row>
        <row r="10009">
          <cell r="A10009" t="str">
            <v>BU07560109</v>
          </cell>
          <cell r="B10009" t="str">
            <v>07560109</v>
          </cell>
          <cell r="C10009" t="str">
            <v>Verspreide huizen Sambeek</v>
          </cell>
          <cell r="D10009" t="str">
            <v>Boxmeer</v>
          </cell>
          <cell r="F10009" t="str">
            <v>BU07560109</v>
          </cell>
          <cell r="G10009" t="str">
            <v>1</v>
          </cell>
          <cell r="H10009">
            <v>285</v>
          </cell>
        </row>
        <row r="10010">
          <cell r="A10010" t="str">
            <v>WK075602</v>
          </cell>
          <cell r="B10010" t="str">
            <v>075602</v>
          </cell>
          <cell r="C10010" t="str">
            <v>Wijk 02 Beugen</v>
          </cell>
          <cell r="D10010" t="str">
            <v>Boxmeer</v>
          </cell>
          <cell r="F10010" t="str">
            <v>WK075602</v>
          </cell>
          <cell r="G10010" t="str">
            <v>1</v>
          </cell>
          <cell r="H10010">
            <v>1740</v>
          </cell>
        </row>
        <row r="10011">
          <cell r="A10011" t="str">
            <v>BU07560200</v>
          </cell>
          <cell r="B10011" t="str">
            <v>07560200</v>
          </cell>
          <cell r="C10011" t="str">
            <v>Beugen Centrum</v>
          </cell>
          <cell r="D10011" t="str">
            <v>Boxmeer</v>
          </cell>
          <cell r="F10011" t="str">
            <v>BU07560200</v>
          </cell>
          <cell r="G10011" t="str">
            <v>1</v>
          </cell>
          <cell r="H10011">
            <v>1245</v>
          </cell>
        </row>
        <row r="10012">
          <cell r="A10012" t="str">
            <v>BU07560209</v>
          </cell>
          <cell r="B10012" t="str">
            <v>07560209</v>
          </cell>
          <cell r="C10012" t="str">
            <v>Verspreide huizen Beugen</v>
          </cell>
          <cell r="D10012" t="str">
            <v>Boxmeer</v>
          </cell>
          <cell r="F10012" t="str">
            <v>BU07560209</v>
          </cell>
          <cell r="G10012" t="str">
            <v>1</v>
          </cell>
          <cell r="H10012">
            <v>495</v>
          </cell>
        </row>
        <row r="10013">
          <cell r="A10013" t="str">
            <v>WK075603</v>
          </cell>
          <cell r="B10013" t="str">
            <v>075603</v>
          </cell>
          <cell r="C10013" t="str">
            <v>Wijk 03 Oeffelt</v>
          </cell>
          <cell r="D10013" t="str">
            <v>Boxmeer</v>
          </cell>
          <cell r="F10013" t="str">
            <v>WK075603</v>
          </cell>
          <cell r="G10013" t="str">
            <v>1</v>
          </cell>
          <cell r="H10013">
            <v>2290</v>
          </cell>
        </row>
        <row r="10014">
          <cell r="A10014" t="str">
            <v>BU07560300</v>
          </cell>
          <cell r="B10014" t="str">
            <v>07560300</v>
          </cell>
          <cell r="C10014" t="str">
            <v>Oeffelt Centrum</v>
          </cell>
          <cell r="D10014" t="str">
            <v>Boxmeer</v>
          </cell>
          <cell r="F10014" t="str">
            <v>BU07560300</v>
          </cell>
          <cell r="G10014" t="str">
            <v>1</v>
          </cell>
          <cell r="H10014">
            <v>1910</v>
          </cell>
        </row>
        <row r="10015">
          <cell r="A10015" t="str">
            <v>BU07560309</v>
          </cell>
          <cell r="B10015" t="str">
            <v>07560309</v>
          </cell>
          <cell r="C10015" t="str">
            <v>Verspreide huizen Oeffelt</v>
          </cell>
          <cell r="D10015" t="str">
            <v>Boxmeer</v>
          </cell>
          <cell r="F10015" t="str">
            <v>BU07560309</v>
          </cell>
          <cell r="G10015" t="str">
            <v>1</v>
          </cell>
          <cell r="H10015">
            <v>375</v>
          </cell>
        </row>
        <row r="10016">
          <cell r="A10016" t="str">
            <v>WK075604</v>
          </cell>
          <cell r="B10016" t="str">
            <v>075604</v>
          </cell>
          <cell r="C10016" t="str">
            <v>Wijk 04 Rijkevoort</v>
          </cell>
          <cell r="D10016" t="str">
            <v>Boxmeer</v>
          </cell>
          <cell r="F10016" t="str">
            <v>WK075604</v>
          </cell>
          <cell r="G10016" t="str">
            <v>1</v>
          </cell>
          <cell r="H10016">
            <v>1650</v>
          </cell>
        </row>
        <row r="10017">
          <cell r="A10017" t="str">
            <v>BU07560400</v>
          </cell>
          <cell r="B10017" t="str">
            <v>07560400</v>
          </cell>
          <cell r="C10017" t="str">
            <v>Rijkevoort Centrum</v>
          </cell>
          <cell r="D10017" t="str">
            <v>Boxmeer</v>
          </cell>
          <cell r="F10017" t="str">
            <v>BU07560400</v>
          </cell>
          <cell r="G10017" t="str">
            <v>1</v>
          </cell>
          <cell r="H10017">
            <v>1330</v>
          </cell>
        </row>
        <row r="10018">
          <cell r="A10018" t="str">
            <v>BU07560409</v>
          </cell>
          <cell r="B10018" t="str">
            <v>07560409</v>
          </cell>
          <cell r="C10018" t="str">
            <v>Verspreide huizen Rijkevoort</v>
          </cell>
          <cell r="D10018" t="str">
            <v>Boxmeer</v>
          </cell>
          <cell r="F10018" t="str">
            <v>BU07560409</v>
          </cell>
          <cell r="G10018" t="str">
            <v>1</v>
          </cell>
          <cell r="H10018">
            <v>320</v>
          </cell>
        </row>
        <row r="10019">
          <cell r="A10019" t="str">
            <v>WK075605</v>
          </cell>
          <cell r="B10019" t="str">
            <v>075605</v>
          </cell>
          <cell r="C10019" t="str">
            <v>Wijk 05 Vortum-Mullem</v>
          </cell>
          <cell r="D10019" t="str">
            <v>Boxmeer</v>
          </cell>
          <cell r="F10019" t="str">
            <v>WK075605</v>
          </cell>
          <cell r="G10019" t="str">
            <v>1</v>
          </cell>
          <cell r="H10019">
            <v>665</v>
          </cell>
        </row>
        <row r="10020">
          <cell r="A10020" t="str">
            <v>BU07560500</v>
          </cell>
          <cell r="B10020" t="str">
            <v>07560500</v>
          </cell>
          <cell r="C10020" t="str">
            <v>Vortum-Mullem Centrum</v>
          </cell>
          <cell r="D10020" t="str">
            <v>Boxmeer</v>
          </cell>
          <cell r="F10020" t="str">
            <v>BU07560500</v>
          </cell>
          <cell r="G10020" t="str">
            <v>1</v>
          </cell>
          <cell r="H10020">
            <v>455</v>
          </cell>
        </row>
        <row r="10021">
          <cell r="A10021" t="str">
            <v>BU07560509</v>
          </cell>
          <cell r="B10021" t="str">
            <v>07560509</v>
          </cell>
          <cell r="C10021" t="str">
            <v>Verspreide huizen Vortum-Mullem</v>
          </cell>
          <cell r="D10021" t="str">
            <v>Boxmeer</v>
          </cell>
          <cell r="F10021" t="str">
            <v>BU07560509</v>
          </cell>
          <cell r="G10021" t="str">
            <v>1</v>
          </cell>
          <cell r="H10021">
            <v>210</v>
          </cell>
        </row>
        <row r="10022">
          <cell r="A10022" t="str">
            <v>WK075606</v>
          </cell>
          <cell r="B10022" t="str">
            <v>075606</v>
          </cell>
          <cell r="C10022" t="str">
            <v>Wijk 06 Vierlingsbeek</v>
          </cell>
          <cell r="D10022" t="str">
            <v>Boxmeer</v>
          </cell>
          <cell r="F10022" t="str">
            <v>WK075606</v>
          </cell>
          <cell r="G10022" t="str">
            <v>1</v>
          </cell>
          <cell r="H10022">
            <v>3045</v>
          </cell>
        </row>
        <row r="10023">
          <cell r="A10023" t="str">
            <v>BU07560600</v>
          </cell>
          <cell r="B10023" t="str">
            <v>07560600</v>
          </cell>
          <cell r="C10023" t="str">
            <v>Vierlingsbeek Centrum</v>
          </cell>
          <cell r="D10023" t="str">
            <v>Boxmeer</v>
          </cell>
          <cell r="F10023" t="str">
            <v>BU07560600</v>
          </cell>
          <cell r="G10023" t="str">
            <v>1</v>
          </cell>
          <cell r="H10023">
            <v>2395</v>
          </cell>
        </row>
        <row r="10024">
          <cell r="A10024" t="str">
            <v>BU07560601</v>
          </cell>
          <cell r="B10024" t="str">
            <v>07560601</v>
          </cell>
          <cell r="C10024" t="str">
            <v>Groeningen Centrum</v>
          </cell>
          <cell r="D10024" t="str">
            <v>Boxmeer</v>
          </cell>
          <cell r="F10024" t="str">
            <v>BU07560601</v>
          </cell>
          <cell r="G10024" t="str">
            <v>1</v>
          </cell>
          <cell r="H10024">
            <v>345</v>
          </cell>
        </row>
        <row r="10025">
          <cell r="A10025" t="str">
            <v>BU07560609</v>
          </cell>
          <cell r="B10025" t="str">
            <v>07560609</v>
          </cell>
          <cell r="C10025" t="str">
            <v>Verspreide huizen Vierlingsbeek en Groeningen</v>
          </cell>
          <cell r="D10025" t="str">
            <v>Boxmeer</v>
          </cell>
          <cell r="F10025" t="str">
            <v>BU07560609</v>
          </cell>
          <cell r="G10025" t="str">
            <v>1</v>
          </cell>
          <cell r="H10025">
            <v>300</v>
          </cell>
        </row>
        <row r="10026">
          <cell r="A10026" t="str">
            <v>WK075607</v>
          </cell>
          <cell r="B10026" t="str">
            <v>075607</v>
          </cell>
          <cell r="C10026" t="str">
            <v>Wijk 07 Overloon</v>
          </cell>
          <cell r="D10026" t="str">
            <v>Boxmeer</v>
          </cell>
          <cell r="F10026" t="str">
            <v>WK075607</v>
          </cell>
          <cell r="G10026" t="str">
            <v>1</v>
          </cell>
          <cell r="H10026">
            <v>3995</v>
          </cell>
        </row>
        <row r="10027">
          <cell r="A10027" t="str">
            <v>BU07560700</v>
          </cell>
          <cell r="B10027" t="str">
            <v>07560700</v>
          </cell>
          <cell r="C10027" t="str">
            <v>Overloon Centrum</v>
          </cell>
          <cell r="D10027" t="str">
            <v>Boxmeer</v>
          </cell>
          <cell r="F10027" t="str">
            <v>BU07560700</v>
          </cell>
          <cell r="G10027" t="str">
            <v>1</v>
          </cell>
          <cell r="H10027">
            <v>2700</v>
          </cell>
        </row>
        <row r="10028">
          <cell r="A10028" t="str">
            <v>BU07560707</v>
          </cell>
          <cell r="B10028" t="str">
            <v>07560707</v>
          </cell>
          <cell r="C10028" t="str">
            <v>Verspreide huizen Westerbeek</v>
          </cell>
          <cell r="D10028" t="str">
            <v>Boxmeer</v>
          </cell>
          <cell r="F10028" t="str">
            <v>BU07560707</v>
          </cell>
          <cell r="G10028" t="str">
            <v>1</v>
          </cell>
          <cell r="H10028">
            <v>35</v>
          </cell>
        </row>
        <row r="10029">
          <cell r="A10029" t="str">
            <v>BU07560708</v>
          </cell>
          <cell r="B10029" t="str">
            <v>07560708</v>
          </cell>
          <cell r="C10029" t="str">
            <v>Verspreide huizen Stevensbeek</v>
          </cell>
          <cell r="D10029" t="str">
            <v>Boxmeer</v>
          </cell>
          <cell r="F10029" t="str">
            <v>BU07560708</v>
          </cell>
          <cell r="G10029" t="str">
            <v>1</v>
          </cell>
          <cell r="H10029">
            <v>385</v>
          </cell>
        </row>
        <row r="10030">
          <cell r="A10030" t="str">
            <v>BU07560709</v>
          </cell>
          <cell r="B10030" t="str">
            <v>07560709</v>
          </cell>
          <cell r="C10030" t="str">
            <v>Verspreide huizen Overloon</v>
          </cell>
          <cell r="D10030" t="str">
            <v>Boxmeer</v>
          </cell>
          <cell r="F10030" t="str">
            <v>BU07560709</v>
          </cell>
          <cell r="G10030" t="str">
            <v>1</v>
          </cell>
          <cell r="H10030">
            <v>870</v>
          </cell>
        </row>
        <row r="10031">
          <cell r="A10031" t="str">
            <v>WK075608</v>
          </cell>
          <cell r="B10031" t="str">
            <v>075608</v>
          </cell>
          <cell r="C10031" t="str">
            <v>Wijk 08 Maashees</v>
          </cell>
          <cell r="D10031" t="str">
            <v>Boxmeer</v>
          </cell>
          <cell r="F10031" t="str">
            <v>WK075608</v>
          </cell>
          <cell r="G10031" t="str">
            <v>1</v>
          </cell>
          <cell r="H10031">
            <v>845</v>
          </cell>
        </row>
        <row r="10032">
          <cell r="A10032" t="str">
            <v>BU07560800</v>
          </cell>
          <cell r="B10032" t="str">
            <v>07560800</v>
          </cell>
          <cell r="C10032" t="str">
            <v>Maashees Centrum</v>
          </cell>
          <cell r="D10032" t="str">
            <v>Boxmeer</v>
          </cell>
          <cell r="F10032" t="str">
            <v>BU07560800</v>
          </cell>
          <cell r="G10032" t="str">
            <v>1</v>
          </cell>
          <cell r="H10032">
            <v>680</v>
          </cell>
        </row>
        <row r="10033">
          <cell r="A10033" t="str">
            <v>BU07560809</v>
          </cell>
          <cell r="B10033" t="str">
            <v>07560809</v>
          </cell>
          <cell r="C10033" t="str">
            <v>Verspreide huizen Maashees</v>
          </cell>
          <cell r="D10033" t="str">
            <v>Boxmeer</v>
          </cell>
          <cell r="F10033" t="str">
            <v>BU07560809</v>
          </cell>
          <cell r="G10033" t="str">
            <v>1</v>
          </cell>
          <cell r="H10033">
            <v>160</v>
          </cell>
        </row>
        <row r="10034">
          <cell r="A10034" t="str">
            <v>WK075609</v>
          </cell>
          <cell r="B10034" t="str">
            <v>075609</v>
          </cell>
          <cell r="C10034" t="str">
            <v>Wijk 09 Holthees</v>
          </cell>
          <cell r="D10034" t="str">
            <v>Boxmeer</v>
          </cell>
          <cell r="F10034" t="str">
            <v>WK075609</v>
          </cell>
          <cell r="G10034" t="str">
            <v>1</v>
          </cell>
          <cell r="H10034">
            <v>505</v>
          </cell>
        </row>
        <row r="10035">
          <cell r="A10035" t="str">
            <v>BU07560900</v>
          </cell>
          <cell r="B10035" t="str">
            <v>07560900</v>
          </cell>
          <cell r="C10035" t="str">
            <v>Holthees Centrum</v>
          </cell>
          <cell r="D10035" t="str">
            <v>Boxmeer</v>
          </cell>
          <cell r="F10035" t="str">
            <v>BU07560900</v>
          </cell>
          <cell r="G10035" t="str">
            <v>1</v>
          </cell>
          <cell r="H10035">
            <v>425</v>
          </cell>
        </row>
        <row r="10036">
          <cell r="A10036" t="str">
            <v>BU07560909</v>
          </cell>
          <cell r="B10036" t="str">
            <v>07560909</v>
          </cell>
          <cell r="C10036" t="str">
            <v>Verspreide Huizen Holthees</v>
          </cell>
          <cell r="D10036" t="str">
            <v>Boxmeer</v>
          </cell>
          <cell r="F10036" t="str">
            <v>BU07560909</v>
          </cell>
          <cell r="G10036" t="str">
            <v>1</v>
          </cell>
          <cell r="H10036">
            <v>80</v>
          </cell>
        </row>
        <row r="10037">
          <cell r="A10037" t="str">
            <v>GM0757</v>
          </cell>
          <cell r="B10037" t="str">
            <v>0757</v>
          </cell>
          <cell r="C10037" t="str">
            <v>Boxtel</v>
          </cell>
          <cell r="D10037" t="str">
            <v>Boxtel</v>
          </cell>
          <cell r="F10037" t="str">
            <v>GM0757</v>
          </cell>
          <cell r="G10037" t="str">
            <v>.</v>
          </cell>
          <cell r="H10037">
            <v>30406</v>
          </cell>
        </row>
        <row r="10038">
          <cell r="A10038" t="str">
            <v>WK075700</v>
          </cell>
          <cell r="B10038" t="str">
            <v>075700</v>
          </cell>
          <cell r="C10038" t="str">
            <v>Wijk 00 Boxtel</v>
          </cell>
          <cell r="D10038" t="str">
            <v>Boxtel</v>
          </cell>
          <cell r="F10038" t="str">
            <v>WK075700</v>
          </cell>
          <cell r="G10038" t="str">
            <v>1</v>
          </cell>
          <cell r="H10038">
            <v>24405</v>
          </cell>
        </row>
        <row r="10039">
          <cell r="A10039" t="str">
            <v>BU07570000</v>
          </cell>
          <cell r="B10039" t="str">
            <v>07570000</v>
          </cell>
          <cell r="C10039" t="str">
            <v>Boxtel-Centrum</v>
          </cell>
          <cell r="D10039" t="str">
            <v>Boxtel</v>
          </cell>
          <cell r="F10039" t="str">
            <v>BU07570000</v>
          </cell>
          <cell r="G10039" t="str">
            <v>1</v>
          </cell>
          <cell r="H10039">
            <v>7685</v>
          </cell>
        </row>
        <row r="10040">
          <cell r="A10040" t="str">
            <v>BU07570001</v>
          </cell>
          <cell r="B10040" t="str">
            <v>07570001</v>
          </cell>
          <cell r="C10040" t="str">
            <v>Boxtel-Oost</v>
          </cell>
          <cell r="D10040" t="str">
            <v>Boxtel</v>
          </cell>
          <cell r="F10040" t="str">
            <v>BU07570001</v>
          </cell>
          <cell r="G10040" t="str">
            <v>1</v>
          </cell>
          <cell r="H10040">
            <v>9225</v>
          </cell>
        </row>
        <row r="10041">
          <cell r="A10041" t="str">
            <v>BU07570002</v>
          </cell>
          <cell r="B10041" t="str">
            <v>07570002</v>
          </cell>
          <cell r="C10041" t="str">
            <v>Boxtel-Noord</v>
          </cell>
          <cell r="D10041" t="str">
            <v>Boxtel</v>
          </cell>
          <cell r="F10041" t="str">
            <v>BU07570002</v>
          </cell>
          <cell r="G10041" t="str">
            <v>1</v>
          </cell>
          <cell r="H10041">
            <v>3695</v>
          </cell>
        </row>
        <row r="10042">
          <cell r="A10042" t="str">
            <v>BU07570003</v>
          </cell>
          <cell r="B10042" t="str">
            <v>07570003</v>
          </cell>
          <cell r="C10042" t="str">
            <v>Munsel-Selissen</v>
          </cell>
          <cell r="D10042" t="str">
            <v>Boxtel</v>
          </cell>
          <cell r="F10042" t="str">
            <v>BU07570003</v>
          </cell>
          <cell r="G10042" t="str">
            <v>1</v>
          </cell>
          <cell r="H10042">
            <v>2680</v>
          </cell>
        </row>
        <row r="10043">
          <cell r="A10043" t="str">
            <v>BU07570004</v>
          </cell>
          <cell r="B10043" t="str">
            <v>07570004</v>
          </cell>
          <cell r="C10043" t="str">
            <v>Industrieterrein Boxtel</v>
          </cell>
          <cell r="D10043" t="str">
            <v>Boxtel</v>
          </cell>
          <cell r="F10043" t="str">
            <v>BU07570004</v>
          </cell>
          <cell r="G10043" t="str">
            <v>1</v>
          </cell>
          <cell r="H10043">
            <v>105</v>
          </cell>
        </row>
        <row r="10044">
          <cell r="A10044" t="str">
            <v>BU07570005</v>
          </cell>
          <cell r="B10044" t="str">
            <v>07570005</v>
          </cell>
          <cell r="C10044" t="str">
            <v>Verspreide huizen Kleinderliempde</v>
          </cell>
          <cell r="D10044" t="str">
            <v>Boxtel</v>
          </cell>
          <cell r="F10044" t="str">
            <v>BU07570005</v>
          </cell>
          <cell r="G10044" t="str">
            <v>1</v>
          </cell>
          <cell r="H10044">
            <v>175</v>
          </cell>
        </row>
        <row r="10045">
          <cell r="A10045" t="str">
            <v>BU07570006</v>
          </cell>
          <cell r="B10045" t="str">
            <v>07570006</v>
          </cell>
          <cell r="C10045" t="str">
            <v>Verspreide huizen Tongeren, Luissel en Nergena</v>
          </cell>
          <cell r="D10045" t="str">
            <v>Boxtel</v>
          </cell>
          <cell r="F10045" t="str">
            <v>BU07570006</v>
          </cell>
          <cell r="G10045" t="str">
            <v>1</v>
          </cell>
          <cell r="H10045">
            <v>400</v>
          </cell>
        </row>
        <row r="10046">
          <cell r="A10046" t="str">
            <v>BU07570007</v>
          </cell>
          <cell r="B10046" t="str">
            <v>07570007</v>
          </cell>
          <cell r="C10046" t="str">
            <v>Verspreide huizen Hal en Heult</v>
          </cell>
          <cell r="D10046" t="str">
            <v>Boxtel</v>
          </cell>
          <cell r="F10046" t="str">
            <v>BU07570007</v>
          </cell>
          <cell r="G10046" t="str">
            <v>1</v>
          </cell>
          <cell r="H10046">
            <v>50</v>
          </cell>
        </row>
        <row r="10047">
          <cell r="A10047" t="str">
            <v>BU07570008</v>
          </cell>
          <cell r="B10047" t="str">
            <v>07570008</v>
          </cell>
          <cell r="C10047" t="str">
            <v>Verspreide huizen Langenberg</v>
          </cell>
          <cell r="D10047" t="str">
            <v>Boxtel</v>
          </cell>
          <cell r="F10047" t="str">
            <v>BU07570008</v>
          </cell>
          <cell r="G10047" t="str">
            <v>1</v>
          </cell>
          <cell r="H10047">
            <v>210</v>
          </cell>
        </row>
        <row r="10048">
          <cell r="A10048" t="str">
            <v>BU07570009</v>
          </cell>
          <cell r="B10048" t="str">
            <v>07570009</v>
          </cell>
          <cell r="C10048" t="str">
            <v>Verspreide huizen Roond</v>
          </cell>
          <cell r="D10048" t="str">
            <v>Boxtel</v>
          </cell>
          <cell r="F10048" t="str">
            <v>BU07570009</v>
          </cell>
          <cell r="G10048" t="str">
            <v>1</v>
          </cell>
          <cell r="H10048">
            <v>160</v>
          </cell>
        </row>
        <row r="10049">
          <cell r="A10049" t="str">
            <v>WK075701</v>
          </cell>
          <cell r="B10049" t="str">
            <v>075701</v>
          </cell>
          <cell r="C10049" t="str">
            <v>Wijk 01 Lennisheuvel</v>
          </cell>
          <cell r="D10049" t="str">
            <v>Boxtel</v>
          </cell>
          <cell r="F10049" t="str">
            <v>WK075701</v>
          </cell>
          <cell r="G10049" t="str">
            <v>1</v>
          </cell>
          <cell r="H10049">
            <v>1180</v>
          </cell>
        </row>
        <row r="10050">
          <cell r="A10050" t="str">
            <v>BU07570100</v>
          </cell>
          <cell r="B10050" t="str">
            <v>07570100</v>
          </cell>
          <cell r="C10050" t="str">
            <v>Lennisheuvel</v>
          </cell>
          <cell r="D10050" t="str">
            <v>Boxtel</v>
          </cell>
          <cell r="F10050" t="str">
            <v>BU07570100</v>
          </cell>
          <cell r="G10050" t="str">
            <v>1</v>
          </cell>
          <cell r="H10050">
            <v>855</v>
          </cell>
        </row>
        <row r="10051">
          <cell r="A10051" t="str">
            <v>BU07570109</v>
          </cell>
          <cell r="B10051" t="str">
            <v>07570109</v>
          </cell>
          <cell r="C10051" t="str">
            <v>Verspreide huizen Lennisheuvel</v>
          </cell>
          <cell r="D10051" t="str">
            <v>Boxtel</v>
          </cell>
          <cell r="F10051" t="str">
            <v>BU07570109</v>
          </cell>
          <cell r="G10051" t="str">
            <v>1</v>
          </cell>
          <cell r="H10051">
            <v>325</v>
          </cell>
        </row>
        <row r="10052">
          <cell r="A10052" t="str">
            <v>WK075702</v>
          </cell>
          <cell r="B10052" t="str">
            <v>075702</v>
          </cell>
          <cell r="C10052" t="str">
            <v>Wijk 02 Liempde</v>
          </cell>
          <cell r="D10052" t="str">
            <v>Boxtel</v>
          </cell>
          <cell r="F10052" t="str">
            <v>WK075702</v>
          </cell>
          <cell r="G10052" t="str">
            <v>1</v>
          </cell>
          <cell r="H10052">
            <v>4810</v>
          </cell>
        </row>
        <row r="10053">
          <cell r="A10053" t="str">
            <v>BU07570200</v>
          </cell>
          <cell r="B10053" t="str">
            <v>07570200</v>
          </cell>
          <cell r="C10053" t="str">
            <v>Liempde</v>
          </cell>
          <cell r="D10053" t="str">
            <v>Boxtel</v>
          </cell>
          <cell r="F10053" t="str">
            <v>BU07570200</v>
          </cell>
          <cell r="G10053" t="str">
            <v>1</v>
          </cell>
          <cell r="H10053">
            <v>4170</v>
          </cell>
        </row>
        <row r="10054">
          <cell r="A10054" t="str">
            <v>BU07570206</v>
          </cell>
          <cell r="B10054" t="str">
            <v>07570206</v>
          </cell>
          <cell r="C10054" t="str">
            <v>Hezelaar</v>
          </cell>
          <cell r="D10054" t="str">
            <v>Boxtel</v>
          </cell>
          <cell r="F10054" t="str">
            <v>BU07570206</v>
          </cell>
          <cell r="G10054" t="str">
            <v>1</v>
          </cell>
          <cell r="H10054">
            <v>155</v>
          </cell>
        </row>
        <row r="10055">
          <cell r="A10055" t="str">
            <v>BU07570207</v>
          </cell>
          <cell r="B10055" t="str">
            <v>07570207</v>
          </cell>
          <cell r="C10055" t="str">
            <v>Vrilkhoven</v>
          </cell>
          <cell r="D10055" t="str">
            <v>Boxtel</v>
          </cell>
          <cell r="F10055" t="str">
            <v>BU07570207</v>
          </cell>
          <cell r="G10055" t="str">
            <v>1</v>
          </cell>
          <cell r="H10055">
            <v>105</v>
          </cell>
        </row>
        <row r="10056">
          <cell r="A10056" t="str">
            <v>BU07570208</v>
          </cell>
          <cell r="B10056" t="str">
            <v>07570208</v>
          </cell>
          <cell r="C10056" t="str">
            <v>Verspreide huizen Kasteren en Berg</v>
          </cell>
          <cell r="D10056" t="str">
            <v>Boxtel</v>
          </cell>
          <cell r="F10056" t="str">
            <v>BU07570208</v>
          </cell>
          <cell r="G10056" t="str">
            <v>1</v>
          </cell>
          <cell r="H10056">
            <v>245</v>
          </cell>
        </row>
        <row r="10057">
          <cell r="A10057" t="str">
            <v>BU07570209</v>
          </cell>
          <cell r="B10057" t="str">
            <v>07570209</v>
          </cell>
          <cell r="C10057" t="str">
            <v>Verspreide huizen Velders, Bosch en De Scheeken</v>
          </cell>
          <cell r="D10057" t="str">
            <v>Boxtel</v>
          </cell>
          <cell r="F10057" t="str">
            <v>BU07570209</v>
          </cell>
          <cell r="G10057" t="str">
            <v>1</v>
          </cell>
          <cell r="H10057">
            <v>135</v>
          </cell>
        </row>
        <row r="10058">
          <cell r="A10058" t="str">
            <v>GM0758</v>
          </cell>
          <cell r="B10058" t="str">
            <v>0758</v>
          </cell>
          <cell r="C10058" t="str">
            <v>Breda</v>
          </cell>
          <cell r="D10058" t="str">
            <v>Breda</v>
          </cell>
          <cell r="F10058" t="str">
            <v>GM0758</v>
          </cell>
          <cell r="G10058" t="str">
            <v>.</v>
          </cell>
          <cell r="H10058">
            <v>181611</v>
          </cell>
        </row>
        <row r="10059">
          <cell r="A10059" t="str">
            <v>WK075800</v>
          </cell>
          <cell r="B10059" t="str">
            <v>075800</v>
          </cell>
          <cell r="C10059" t="str">
            <v>Breda Centrum</v>
          </cell>
          <cell r="D10059" t="str">
            <v>Breda</v>
          </cell>
          <cell r="F10059" t="str">
            <v>WK075800</v>
          </cell>
          <cell r="G10059" t="str">
            <v>1</v>
          </cell>
          <cell r="H10059">
            <v>14890</v>
          </cell>
        </row>
        <row r="10060">
          <cell r="A10060" t="str">
            <v>BU07580001</v>
          </cell>
          <cell r="B10060" t="str">
            <v>07580001</v>
          </cell>
          <cell r="C10060" t="str">
            <v>Valkenberg</v>
          </cell>
          <cell r="D10060" t="str">
            <v>Breda</v>
          </cell>
          <cell r="F10060" t="str">
            <v>BU07580001</v>
          </cell>
          <cell r="G10060" t="str">
            <v>1</v>
          </cell>
          <cell r="H10060">
            <v>2180</v>
          </cell>
        </row>
        <row r="10061">
          <cell r="A10061" t="str">
            <v>BU07580002</v>
          </cell>
          <cell r="B10061" t="str">
            <v>07580002</v>
          </cell>
          <cell r="C10061" t="str">
            <v>Chassé</v>
          </cell>
          <cell r="D10061" t="str">
            <v>Breda</v>
          </cell>
          <cell r="F10061" t="str">
            <v>BU07580002</v>
          </cell>
          <cell r="G10061" t="str">
            <v>1</v>
          </cell>
          <cell r="H10061">
            <v>3230</v>
          </cell>
        </row>
        <row r="10062">
          <cell r="A10062" t="str">
            <v>BU07580003</v>
          </cell>
          <cell r="B10062" t="str">
            <v>07580003</v>
          </cell>
          <cell r="C10062" t="str">
            <v>Fellenoord</v>
          </cell>
          <cell r="D10062" t="str">
            <v>Breda</v>
          </cell>
          <cell r="F10062" t="str">
            <v>BU07580003</v>
          </cell>
          <cell r="G10062" t="str">
            <v>1</v>
          </cell>
          <cell r="H10062">
            <v>1545</v>
          </cell>
        </row>
        <row r="10063">
          <cell r="A10063" t="str">
            <v>BU07580004</v>
          </cell>
          <cell r="B10063" t="str">
            <v>07580004</v>
          </cell>
          <cell r="C10063" t="str">
            <v>Schorsmolen</v>
          </cell>
          <cell r="D10063" t="str">
            <v>Breda</v>
          </cell>
          <cell r="F10063" t="str">
            <v>BU07580004</v>
          </cell>
          <cell r="G10063" t="str">
            <v>1</v>
          </cell>
          <cell r="H10063">
            <v>3375</v>
          </cell>
        </row>
        <row r="10064">
          <cell r="A10064" t="str">
            <v>BU07580005</v>
          </cell>
          <cell r="B10064" t="str">
            <v>07580005</v>
          </cell>
          <cell r="C10064" t="str">
            <v>Station</v>
          </cell>
          <cell r="D10064" t="str">
            <v>Breda</v>
          </cell>
          <cell r="F10064" t="str">
            <v>BU07580005</v>
          </cell>
          <cell r="G10064" t="str">
            <v>1</v>
          </cell>
          <cell r="H10064">
            <v>2130</v>
          </cell>
        </row>
        <row r="10065">
          <cell r="A10065" t="str">
            <v>BU07580006</v>
          </cell>
          <cell r="B10065" t="str">
            <v>07580006</v>
          </cell>
          <cell r="C10065" t="str">
            <v>City</v>
          </cell>
          <cell r="D10065" t="str">
            <v>Breda</v>
          </cell>
          <cell r="F10065" t="str">
            <v>BU07580006</v>
          </cell>
          <cell r="G10065" t="str">
            <v>1</v>
          </cell>
          <cell r="H10065">
            <v>2415</v>
          </cell>
        </row>
        <row r="10066">
          <cell r="A10066" t="str">
            <v>WK075801</v>
          </cell>
          <cell r="B10066" t="str">
            <v>075801</v>
          </cell>
          <cell r="C10066" t="str">
            <v>Breda Noord</v>
          </cell>
          <cell r="D10066" t="str">
            <v>Breda</v>
          </cell>
          <cell r="F10066" t="str">
            <v>WK075801</v>
          </cell>
          <cell r="G10066" t="str">
            <v>1</v>
          </cell>
          <cell r="H10066">
            <v>24935</v>
          </cell>
        </row>
        <row r="10067">
          <cell r="A10067" t="str">
            <v>BU07580100</v>
          </cell>
          <cell r="B10067" t="str">
            <v>07580100</v>
          </cell>
          <cell r="C10067" t="str">
            <v>Belcrum</v>
          </cell>
          <cell r="D10067" t="str">
            <v>Breda</v>
          </cell>
          <cell r="F10067" t="str">
            <v>BU07580100</v>
          </cell>
          <cell r="G10067" t="str">
            <v>1</v>
          </cell>
          <cell r="H10067">
            <v>3605</v>
          </cell>
        </row>
        <row r="10068">
          <cell r="A10068" t="str">
            <v>BU07580101</v>
          </cell>
          <cell r="B10068" t="str">
            <v>07580101</v>
          </cell>
          <cell r="C10068" t="str">
            <v>Doornbos-Linie</v>
          </cell>
          <cell r="D10068" t="str">
            <v>Breda</v>
          </cell>
          <cell r="F10068" t="str">
            <v>BU07580101</v>
          </cell>
          <cell r="G10068" t="str">
            <v>1</v>
          </cell>
          <cell r="H10068">
            <v>4345</v>
          </cell>
        </row>
        <row r="10069">
          <cell r="A10069" t="str">
            <v>BU07580102</v>
          </cell>
          <cell r="B10069" t="str">
            <v>07580102</v>
          </cell>
          <cell r="C10069" t="str">
            <v>Biesdonk</v>
          </cell>
          <cell r="D10069" t="str">
            <v>Breda</v>
          </cell>
          <cell r="F10069" t="str">
            <v>BU07580102</v>
          </cell>
          <cell r="G10069" t="str">
            <v>1</v>
          </cell>
          <cell r="H10069">
            <v>4970</v>
          </cell>
        </row>
        <row r="10070">
          <cell r="A10070" t="str">
            <v>BU07580103</v>
          </cell>
          <cell r="B10070" t="str">
            <v>07580103</v>
          </cell>
          <cell r="C10070" t="str">
            <v>Geeren-Zuid</v>
          </cell>
          <cell r="D10070" t="str">
            <v>Breda</v>
          </cell>
          <cell r="F10070" t="str">
            <v>BU07580103</v>
          </cell>
          <cell r="G10070" t="str">
            <v>1</v>
          </cell>
          <cell r="H10070">
            <v>3735</v>
          </cell>
        </row>
        <row r="10071">
          <cell r="A10071" t="str">
            <v>BU07580104</v>
          </cell>
          <cell r="B10071" t="str">
            <v>07580104</v>
          </cell>
          <cell r="C10071" t="str">
            <v>Wisselaar</v>
          </cell>
          <cell r="D10071" t="str">
            <v>Breda</v>
          </cell>
          <cell r="F10071" t="str">
            <v>BU07580104</v>
          </cell>
          <cell r="G10071" t="str">
            <v>1</v>
          </cell>
          <cell r="H10071">
            <v>4200</v>
          </cell>
        </row>
        <row r="10072">
          <cell r="A10072" t="str">
            <v>BU07580105</v>
          </cell>
          <cell r="B10072" t="str">
            <v>07580105</v>
          </cell>
          <cell r="C10072" t="str">
            <v>Krogten</v>
          </cell>
          <cell r="D10072" t="str">
            <v>Breda</v>
          </cell>
          <cell r="F10072" t="str">
            <v>BU07580105</v>
          </cell>
          <cell r="G10072" t="str">
            <v>1</v>
          </cell>
          <cell r="H10072">
            <v>200</v>
          </cell>
        </row>
        <row r="10073">
          <cell r="A10073" t="str">
            <v>BU07580106</v>
          </cell>
          <cell r="B10073" t="str">
            <v>07580106</v>
          </cell>
          <cell r="C10073" t="str">
            <v>Geeren-Noord</v>
          </cell>
          <cell r="D10073" t="str">
            <v>Breda</v>
          </cell>
          <cell r="F10073" t="str">
            <v>BU07580106</v>
          </cell>
          <cell r="G10073" t="str">
            <v>1</v>
          </cell>
          <cell r="H10073">
            <v>2760</v>
          </cell>
        </row>
        <row r="10074">
          <cell r="A10074" t="str">
            <v>BU07580107</v>
          </cell>
          <cell r="B10074" t="str">
            <v>07580107</v>
          </cell>
          <cell r="C10074" t="str">
            <v>Waterdonken</v>
          </cell>
          <cell r="D10074" t="str">
            <v>Breda</v>
          </cell>
          <cell r="F10074" t="str">
            <v>BU07580107</v>
          </cell>
          <cell r="G10074" t="str">
            <v>1</v>
          </cell>
          <cell r="H10074">
            <v>1110</v>
          </cell>
        </row>
        <row r="10075">
          <cell r="A10075" t="str">
            <v>WK075802</v>
          </cell>
          <cell r="B10075" t="str">
            <v>075802</v>
          </cell>
          <cell r="C10075" t="str">
            <v>Breda Oost</v>
          </cell>
          <cell r="D10075" t="str">
            <v>Breda</v>
          </cell>
          <cell r="F10075" t="str">
            <v>WK075802</v>
          </cell>
          <cell r="G10075" t="str">
            <v>1</v>
          </cell>
          <cell r="H10075">
            <v>24205</v>
          </cell>
        </row>
        <row r="10076">
          <cell r="A10076" t="str">
            <v>BU07580200</v>
          </cell>
          <cell r="B10076" t="str">
            <v>07580200</v>
          </cell>
          <cell r="C10076" t="str">
            <v>Brabantpark</v>
          </cell>
          <cell r="D10076" t="str">
            <v>Breda</v>
          </cell>
          <cell r="F10076" t="str">
            <v>BU07580200</v>
          </cell>
          <cell r="G10076" t="str">
            <v>1</v>
          </cell>
          <cell r="H10076">
            <v>10170</v>
          </cell>
        </row>
        <row r="10077">
          <cell r="A10077" t="str">
            <v>BU07580201</v>
          </cell>
          <cell r="B10077" t="str">
            <v>07580201</v>
          </cell>
          <cell r="C10077" t="str">
            <v>Sportpark</v>
          </cell>
          <cell r="D10077" t="str">
            <v>Breda</v>
          </cell>
          <cell r="F10077" t="str">
            <v>BU07580201</v>
          </cell>
          <cell r="G10077" t="str">
            <v>1</v>
          </cell>
          <cell r="H10077">
            <v>3455</v>
          </cell>
        </row>
        <row r="10078">
          <cell r="A10078" t="str">
            <v>BU07580202</v>
          </cell>
          <cell r="B10078" t="str">
            <v>07580202</v>
          </cell>
          <cell r="C10078" t="str">
            <v>Zandberg</v>
          </cell>
          <cell r="D10078" t="str">
            <v>Breda</v>
          </cell>
          <cell r="F10078" t="str">
            <v>BU07580202</v>
          </cell>
          <cell r="G10078" t="str">
            <v>1</v>
          </cell>
          <cell r="H10078">
            <v>5300</v>
          </cell>
        </row>
        <row r="10079">
          <cell r="A10079" t="str">
            <v>BU07580203</v>
          </cell>
          <cell r="B10079" t="str">
            <v>07580203</v>
          </cell>
          <cell r="C10079" t="str">
            <v>Heusdenhout</v>
          </cell>
          <cell r="D10079" t="str">
            <v>Breda</v>
          </cell>
          <cell r="F10079" t="str">
            <v>BU07580203</v>
          </cell>
          <cell r="G10079" t="str">
            <v>1</v>
          </cell>
          <cell r="H10079">
            <v>5160</v>
          </cell>
        </row>
        <row r="10080">
          <cell r="A10080" t="str">
            <v>BU07580204</v>
          </cell>
          <cell r="B10080" t="str">
            <v>07580204</v>
          </cell>
          <cell r="C10080" t="str">
            <v>Moleneind-Oost</v>
          </cell>
          <cell r="D10080" t="str">
            <v>Breda</v>
          </cell>
          <cell r="F10080" t="str">
            <v>BU07580204</v>
          </cell>
          <cell r="G10080" t="str">
            <v>1</v>
          </cell>
          <cell r="H10080">
            <v>60</v>
          </cell>
        </row>
        <row r="10081">
          <cell r="A10081" t="str">
            <v>BU07580205</v>
          </cell>
          <cell r="B10081" t="str">
            <v>07580205</v>
          </cell>
          <cell r="C10081" t="str">
            <v>Hoogeind</v>
          </cell>
          <cell r="D10081" t="str">
            <v>Breda</v>
          </cell>
          <cell r="F10081" t="str">
            <v>BU07580205</v>
          </cell>
          <cell r="G10081" t="str">
            <v>1</v>
          </cell>
          <cell r="H10081">
            <v>55</v>
          </cell>
        </row>
        <row r="10082">
          <cell r="A10082" t="str">
            <v>WK075803</v>
          </cell>
          <cell r="B10082" t="str">
            <v>075803</v>
          </cell>
          <cell r="C10082" t="str">
            <v>Breda Zuid-Oost</v>
          </cell>
          <cell r="D10082" t="str">
            <v>Breda</v>
          </cell>
          <cell r="F10082" t="str">
            <v>WK075803</v>
          </cell>
          <cell r="G10082" t="str">
            <v>1</v>
          </cell>
          <cell r="H10082">
            <v>18700</v>
          </cell>
        </row>
        <row r="10083">
          <cell r="A10083" t="str">
            <v>BU07580300</v>
          </cell>
          <cell r="B10083" t="str">
            <v>07580300</v>
          </cell>
          <cell r="C10083" t="str">
            <v>Blauwe Kei</v>
          </cell>
          <cell r="D10083" t="str">
            <v>Breda</v>
          </cell>
          <cell r="F10083" t="str">
            <v>BU07580300</v>
          </cell>
          <cell r="G10083" t="str">
            <v>1</v>
          </cell>
          <cell r="H10083">
            <v>3935</v>
          </cell>
        </row>
        <row r="10084">
          <cell r="A10084" t="str">
            <v>BU07580301</v>
          </cell>
          <cell r="B10084" t="str">
            <v>07580301</v>
          </cell>
          <cell r="C10084" t="str">
            <v>Ypelaar</v>
          </cell>
          <cell r="D10084" t="str">
            <v>Breda</v>
          </cell>
          <cell r="F10084" t="str">
            <v>BU07580301</v>
          </cell>
          <cell r="G10084" t="str">
            <v>1</v>
          </cell>
          <cell r="H10084">
            <v>5805</v>
          </cell>
        </row>
        <row r="10085">
          <cell r="A10085" t="str">
            <v>BU07580302</v>
          </cell>
          <cell r="B10085" t="str">
            <v>07580302</v>
          </cell>
          <cell r="C10085" t="str">
            <v>Overakker</v>
          </cell>
          <cell r="D10085" t="str">
            <v>Breda</v>
          </cell>
          <cell r="F10085" t="str">
            <v>BU07580302</v>
          </cell>
          <cell r="G10085" t="str">
            <v>1</v>
          </cell>
          <cell r="H10085">
            <v>3050</v>
          </cell>
        </row>
        <row r="10086">
          <cell r="A10086" t="str">
            <v>BU07580303</v>
          </cell>
          <cell r="B10086" t="str">
            <v>07580303</v>
          </cell>
          <cell r="C10086" t="str">
            <v>Ginneken</v>
          </cell>
          <cell r="D10086" t="str">
            <v>Breda</v>
          </cell>
          <cell r="F10086" t="str">
            <v>BU07580303</v>
          </cell>
          <cell r="G10086" t="str">
            <v>1</v>
          </cell>
          <cell r="H10086">
            <v>5370</v>
          </cell>
        </row>
        <row r="10087">
          <cell r="A10087" t="str">
            <v>BU07580309</v>
          </cell>
          <cell r="B10087" t="str">
            <v>07580309</v>
          </cell>
          <cell r="C10087" t="str">
            <v>Mastbos</v>
          </cell>
          <cell r="D10087" t="str">
            <v>Breda</v>
          </cell>
          <cell r="F10087" t="str">
            <v>BU07580309</v>
          </cell>
          <cell r="G10087" t="str">
            <v>1</v>
          </cell>
          <cell r="H10087">
            <v>535</v>
          </cell>
        </row>
        <row r="10088">
          <cell r="A10088" t="str">
            <v>WK075804</v>
          </cell>
          <cell r="B10088" t="str">
            <v>075804</v>
          </cell>
          <cell r="C10088" t="str">
            <v>Breda Zuid</v>
          </cell>
          <cell r="D10088" t="str">
            <v>Breda</v>
          </cell>
          <cell r="F10088" t="str">
            <v>WK075804</v>
          </cell>
          <cell r="G10088" t="str">
            <v>1</v>
          </cell>
          <cell r="H10088">
            <v>8350</v>
          </cell>
        </row>
        <row r="10089">
          <cell r="A10089" t="str">
            <v>BU07580400</v>
          </cell>
          <cell r="B10089" t="str">
            <v>07580400</v>
          </cell>
          <cell r="C10089" t="str">
            <v>Boeimeer</v>
          </cell>
          <cell r="D10089" t="str">
            <v>Breda</v>
          </cell>
          <cell r="F10089" t="str">
            <v>BU07580400</v>
          </cell>
          <cell r="G10089" t="str">
            <v>1</v>
          </cell>
          <cell r="H10089">
            <v>5880</v>
          </cell>
        </row>
        <row r="10090">
          <cell r="A10090" t="str">
            <v>BU07580401</v>
          </cell>
          <cell r="B10090" t="str">
            <v>07580401</v>
          </cell>
          <cell r="C10090" t="str">
            <v>Ruitersbos</v>
          </cell>
          <cell r="D10090" t="str">
            <v>Breda</v>
          </cell>
          <cell r="F10090" t="str">
            <v>BU07580401</v>
          </cell>
          <cell r="G10090" t="str">
            <v>1</v>
          </cell>
          <cell r="H10090">
            <v>2465</v>
          </cell>
        </row>
        <row r="10091">
          <cell r="A10091" t="str">
            <v>WK075805</v>
          </cell>
          <cell r="B10091" t="str">
            <v>075805</v>
          </cell>
          <cell r="C10091" t="str">
            <v>Breda West</v>
          </cell>
          <cell r="D10091" t="str">
            <v>Breda</v>
          </cell>
          <cell r="F10091" t="str">
            <v>WK075805</v>
          </cell>
          <cell r="G10091" t="str">
            <v>1</v>
          </cell>
          <cell r="H10091">
            <v>31620</v>
          </cell>
        </row>
        <row r="10092">
          <cell r="A10092" t="str">
            <v>BU07580500</v>
          </cell>
          <cell r="B10092" t="str">
            <v>07580500</v>
          </cell>
          <cell r="C10092" t="str">
            <v>Haagpoort</v>
          </cell>
          <cell r="D10092" t="str">
            <v>Breda</v>
          </cell>
          <cell r="F10092" t="str">
            <v>BU07580500</v>
          </cell>
          <cell r="G10092" t="str">
            <v>1</v>
          </cell>
          <cell r="H10092">
            <v>2200</v>
          </cell>
        </row>
        <row r="10093">
          <cell r="A10093" t="str">
            <v>BU07580501</v>
          </cell>
          <cell r="B10093" t="str">
            <v>07580501</v>
          </cell>
          <cell r="C10093" t="str">
            <v>Heuvel</v>
          </cell>
          <cell r="D10093" t="str">
            <v>Breda</v>
          </cell>
          <cell r="F10093" t="str">
            <v>BU07580501</v>
          </cell>
          <cell r="G10093" t="str">
            <v>1</v>
          </cell>
          <cell r="H10093">
            <v>7985</v>
          </cell>
        </row>
        <row r="10094">
          <cell r="A10094" t="str">
            <v>BU07580502</v>
          </cell>
          <cell r="B10094" t="str">
            <v>07580502</v>
          </cell>
          <cell r="C10094" t="str">
            <v>Tuinzigt</v>
          </cell>
          <cell r="D10094" t="str">
            <v>Breda</v>
          </cell>
          <cell r="F10094" t="str">
            <v>BU07580502</v>
          </cell>
          <cell r="G10094" t="str">
            <v>1</v>
          </cell>
          <cell r="H10094">
            <v>7215</v>
          </cell>
        </row>
        <row r="10095">
          <cell r="A10095" t="str">
            <v>BU07580503</v>
          </cell>
          <cell r="B10095" t="str">
            <v>07580503</v>
          </cell>
          <cell r="C10095" t="str">
            <v>Princenhage</v>
          </cell>
          <cell r="D10095" t="str">
            <v>Breda</v>
          </cell>
          <cell r="F10095" t="str">
            <v>BU07580503</v>
          </cell>
          <cell r="G10095" t="str">
            <v>1</v>
          </cell>
          <cell r="H10095">
            <v>8535</v>
          </cell>
        </row>
        <row r="10096">
          <cell r="A10096" t="str">
            <v>BU07580504</v>
          </cell>
          <cell r="B10096" t="str">
            <v>07580504</v>
          </cell>
          <cell r="C10096" t="str">
            <v>Westerpark</v>
          </cell>
          <cell r="D10096" t="str">
            <v>Breda</v>
          </cell>
          <cell r="F10096" t="str">
            <v>BU07580504</v>
          </cell>
          <cell r="G10096" t="str">
            <v>1</v>
          </cell>
          <cell r="H10096">
            <v>3555</v>
          </cell>
        </row>
        <row r="10097">
          <cell r="A10097" t="str">
            <v>BU07580505</v>
          </cell>
          <cell r="B10097" t="str">
            <v>07580505</v>
          </cell>
          <cell r="C10097" t="str">
            <v>Heilaar</v>
          </cell>
          <cell r="D10097" t="str">
            <v>Breda</v>
          </cell>
          <cell r="F10097" t="str">
            <v>BU07580505</v>
          </cell>
          <cell r="G10097" t="str">
            <v>1</v>
          </cell>
          <cell r="H10097">
            <v>340</v>
          </cell>
        </row>
        <row r="10098">
          <cell r="A10098" t="str">
            <v>BU07580506</v>
          </cell>
          <cell r="B10098" t="str">
            <v>07580506</v>
          </cell>
          <cell r="C10098" t="str">
            <v>Hazeldonk</v>
          </cell>
          <cell r="D10098" t="str">
            <v>Breda</v>
          </cell>
          <cell r="F10098" t="str">
            <v>BU07580506</v>
          </cell>
          <cell r="G10098" t="str">
            <v>1</v>
          </cell>
          <cell r="H10098">
            <v>40</v>
          </cell>
        </row>
        <row r="10099">
          <cell r="A10099" t="str">
            <v>BU07580507</v>
          </cell>
          <cell r="B10099" t="str">
            <v>07580507</v>
          </cell>
          <cell r="C10099" t="str">
            <v>Steenakker</v>
          </cell>
          <cell r="D10099" t="str">
            <v>Breda</v>
          </cell>
          <cell r="F10099" t="str">
            <v>BU07580507</v>
          </cell>
          <cell r="G10099" t="str">
            <v>1</v>
          </cell>
          <cell r="H10099">
            <v>265</v>
          </cell>
        </row>
        <row r="10100">
          <cell r="A10100" t="str">
            <v>BU07580508</v>
          </cell>
          <cell r="B10100" t="str">
            <v>07580508</v>
          </cell>
          <cell r="C10100" t="str">
            <v>Effen-Rith</v>
          </cell>
          <cell r="D10100" t="str">
            <v>Breda</v>
          </cell>
          <cell r="F10100" t="str">
            <v>BU07580508</v>
          </cell>
          <cell r="G10100" t="str">
            <v>1</v>
          </cell>
          <cell r="H10100">
            <v>815</v>
          </cell>
        </row>
        <row r="10101">
          <cell r="A10101" t="str">
            <v>BU07580509</v>
          </cell>
          <cell r="B10101" t="str">
            <v>07580509</v>
          </cell>
          <cell r="C10101" t="str">
            <v>Liesbos</v>
          </cell>
          <cell r="D10101" t="str">
            <v>Breda</v>
          </cell>
          <cell r="F10101" t="str">
            <v>BU07580509</v>
          </cell>
          <cell r="G10101" t="str">
            <v>1</v>
          </cell>
          <cell r="H10101">
            <v>655</v>
          </cell>
        </row>
        <row r="10102">
          <cell r="A10102" t="str">
            <v>WK075806</v>
          </cell>
          <cell r="B10102" t="str">
            <v>075806</v>
          </cell>
          <cell r="C10102" t="str">
            <v>Breda Noord-West</v>
          </cell>
          <cell r="D10102" t="str">
            <v>Breda</v>
          </cell>
          <cell r="F10102" t="str">
            <v>WK075806</v>
          </cell>
          <cell r="G10102" t="str">
            <v>1</v>
          </cell>
          <cell r="H10102">
            <v>26805</v>
          </cell>
        </row>
        <row r="10103">
          <cell r="A10103" t="str">
            <v>BU07580600</v>
          </cell>
          <cell r="B10103" t="str">
            <v>07580600</v>
          </cell>
          <cell r="C10103" t="str">
            <v>Gageldonk</v>
          </cell>
          <cell r="D10103" t="str">
            <v>Breda</v>
          </cell>
          <cell r="F10103" t="str">
            <v>BU07580600</v>
          </cell>
          <cell r="G10103" t="str">
            <v>1</v>
          </cell>
          <cell r="H10103">
            <v>4865</v>
          </cell>
        </row>
        <row r="10104">
          <cell r="A10104" t="str">
            <v>BU07580601</v>
          </cell>
          <cell r="B10104" t="str">
            <v>07580601</v>
          </cell>
          <cell r="C10104" t="str">
            <v>Kievitsloop</v>
          </cell>
          <cell r="D10104" t="str">
            <v>Breda</v>
          </cell>
          <cell r="F10104" t="str">
            <v>BU07580601</v>
          </cell>
          <cell r="G10104" t="str">
            <v>1</v>
          </cell>
          <cell r="H10104">
            <v>4395</v>
          </cell>
        </row>
        <row r="10105">
          <cell r="A10105" t="str">
            <v>BU07580602</v>
          </cell>
          <cell r="B10105" t="str">
            <v>07580602</v>
          </cell>
          <cell r="C10105" t="str">
            <v>Kesteren</v>
          </cell>
          <cell r="D10105" t="str">
            <v>Breda</v>
          </cell>
          <cell r="F10105" t="str">
            <v>BU07580602</v>
          </cell>
          <cell r="G10105" t="str">
            <v>1</v>
          </cell>
          <cell r="H10105">
            <v>3865</v>
          </cell>
        </row>
        <row r="10106">
          <cell r="A10106" t="str">
            <v>BU07580603</v>
          </cell>
          <cell r="B10106" t="str">
            <v>07580603</v>
          </cell>
          <cell r="C10106" t="str">
            <v>Muizenberg</v>
          </cell>
          <cell r="D10106" t="str">
            <v>Breda</v>
          </cell>
          <cell r="F10106" t="str">
            <v>BU07580603</v>
          </cell>
          <cell r="G10106" t="str">
            <v>1</v>
          </cell>
          <cell r="H10106">
            <v>3030</v>
          </cell>
        </row>
        <row r="10107">
          <cell r="A10107" t="str">
            <v>BU07580604</v>
          </cell>
          <cell r="B10107" t="str">
            <v>07580604</v>
          </cell>
          <cell r="C10107" t="str">
            <v>Heksenwiel</v>
          </cell>
          <cell r="D10107" t="str">
            <v>Breda</v>
          </cell>
          <cell r="F10107" t="str">
            <v>BU07580604</v>
          </cell>
          <cell r="G10107" t="str">
            <v>1</v>
          </cell>
          <cell r="H10107">
            <v>4665</v>
          </cell>
        </row>
        <row r="10108">
          <cell r="A10108" t="str">
            <v>BU07580605</v>
          </cell>
          <cell r="B10108" t="str">
            <v>07580605</v>
          </cell>
          <cell r="C10108" t="str">
            <v>Overkroeten</v>
          </cell>
          <cell r="D10108" t="str">
            <v>Breda</v>
          </cell>
          <cell r="F10108" t="str">
            <v>BU07580605</v>
          </cell>
          <cell r="G10108" t="str">
            <v>1</v>
          </cell>
          <cell r="H10108">
            <v>3330</v>
          </cell>
        </row>
        <row r="10109">
          <cell r="A10109" t="str">
            <v>BU07580606</v>
          </cell>
          <cell r="B10109" t="str">
            <v>07580606</v>
          </cell>
          <cell r="C10109" t="str">
            <v>Kroeten</v>
          </cell>
          <cell r="D10109" t="str">
            <v>Breda</v>
          </cell>
          <cell r="F10109" t="str">
            <v>BU07580606</v>
          </cell>
          <cell r="G10109" t="str">
            <v>1</v>
          </cell>
          <cell r="H10109">
            <v>2355</v>
          </cell>
        </row>
        <row r="10110">
          <cell r="A10110" t="str">
            <v>BU07580607</v>
          </cell>
          <cell r="B10110" t="str">
            <v>07580607</v>
          </cell>
          <cell r="C10110" t="str">
            <v>Emer</v>
          </cell>
          <cell r="D10110" t="str">
            <v>Breda</v>
          </cell>
          <cell r="F10110" t="str">
            <v>BU07580607</v>
          </cell>
          <cell r="G10110" t="str">
            <v>1</v>
          </cell>
          <cell r="H10110">
            <v>75</v>
          </cell>
        </row>
        <row r="10111">
          <cell r="A10111" t="str">
            <v>BU07580609</v>
          </cell>
          <cell r="B10111" t="str">
            <v>07580609</v>
          </cell>
          <cell r="C10111" t="str">
            <v>Hagebeemd</v>
          </cell>
          <cell r="D10111" t="str">
            <v>Breda</v>
          </cell>
          <cell r="F10111" t="str">
            <v>BU07580609</v>
          </cell>
          <cell r="G10111" t="str">
            <v>1</v>
          </cell>
          <cell r="H10111">
            <v>215</v>
          </cell>
        </row>
        <row r="10112">
          <cell r="A10112" t="str">
            <v>WK075807</v>
          </cell>
          <cell r="B10112" t="str">
            <v>075807</v>
          </cell>
          <cell r="C10112" t="str">
            <v>Bavel</v>
          </cell>
          <cell r="D10112" t="str">
            <v>Breda</v>
          </cell>
          <cell r="F10112" t="str">
            <v>WK075807</v>
          </cell>
          <cell r="G10112" t="str">
            <v>1</v>
          </cell>
          <cell r="H10112">
            <v>8215</v>
          </cell>
        </row>
        <row r="10113">
          <cell r="A10113" t="str">
            <v>BU07580700</v>
          </cell>
          <cell r="B10113" t="str">
            <v>07580700</v>
          </cell>
          <cell r="C10113" t="str">
            <v>Bavel</v>
          </cell>
          <cell r="D10113" t="str">
            <v>Breda</v>
          </cell>
          <cell r="F10113" t="str">
            <v>BU07580700</v>
          </cell>
          <cell r="G10113" t="str">
            <v>1</v>
          </cell>
          <cell r="H10113">
            <v>5360</v>
          </cell>
        </row>
        <row r="10114">
          <cell r="A10114" t="str">
            <v>BU07580701</v>
          </cell>
          <cell r="B10114" t="str">
            <v>07580701</v>
          </cell>
          <cell r="C10114" t="str">
            <v>Nieuw Wolfslaar</v>
          </cell>
          <cell r="D10114" t="str">
            <v>Breda</v>
          </cell>
          <cell r="F10114" t="str">
            <v>BU07580701</v>
          </cell>
          <cell r="G10114" t="str">
            <v>1</v>
          </cell>
          <cell r="H10114">
            <v>2375</v>
          </cell>
        </row>
        <row r="10115">
          <cell r="A10115" t="str">
            <v>BU07580709</v>
          </cell>
          <cell r="B10115" t="str">
            <v>07580709</v>
          </cell>
          <cell r="C10115" t="str">
            <v>Buitengebied Bavel</v>
          </cell>
          <cell r="D10115" t="str">
            <v>Breda</v>
          </cell>
          <cell r="F10115" t="str">
            <v>BU07580709</v>
          </cell>
          <cell r="G10115" t="str">
            <v>1</v>
          </cell>
          <cell r="H10115">
            <v>475</v>
          </cell>
        </row>
        <row r="10116">
          <cell r="A10116" t="str">
            <v>WK075808</v>
          </cell>
          <cell r="B10116" t="str">
            <v>075808</v>
          </cell>
          <cell r="C10116" t="str">
            <v>Ulvenhout</v>
          </cell>
          <cell r="D10116" t="str">
            <v>Breda</v>
          </cell>
          <cell r="F10116" t="str">
            <v>WK075808</v>
          </cell>
          <cell r="G10116" t="str">
            <v>1</v>
          </cell>
          <cell r="H10116">
            <v>4775</v>
          </cell>
        </row>
        <row r="10117">
          <cell r="A10117" t="str">
            <v>BU07580800</v>
          </cell>
          <cell r="B10117" t="str">
            <v>07580800</v>
          </cell>
          <cell r="C10117" t="str">
            <v>Ulvenhout</v>
          </cell>
          <cell r="D10117" t="str">
            <v>Breda</v>
          </cell>
          <cell r="F10117" t="str">
            <v>BU07580800</v>
          </cell>
          <cell r="G10117" t="str">
            <v>1</v>
          </cell>
          <cell r="H10117">
            <v>4520</v>
          </cell>
        </row>
        <row r="10118">
          <cell r="A10118" t="str">
            <v>BU07580809</v>
          </cell>
          <cell r="B10118" t="str">
            <v>07580809</v>
          </cell>
          <cell r="C10118" t="str">
            <v>Buitengebied Ulvenhout</v>
          </cell>
          <cell r="D10118" t="str">
            <v>Breda</v>
          </cell>
          <cell r="F10118" t="str">
            <v>BU07580809</v>
          </cell>
          <cell r="G10118" t="str">
            <v>1</v>
          </cell>
          <cell r="H10118">
            <v>250</v>
          </cell>
        </row>
        <row r="10119">
          <cell r="A10119" t="str">
            <v>WK075809</v>
          </cell>
          <cell r="B10119" t="str">
            <v>075809</v>
          </cell>
          <cell r="C10119" t="str">
            <v>Prinsenbeek</v>
          </cell>
          <cell r="D10119" t="str">
            <v>Breda</v>
          </cell>
          <cell r="F10119" t="str">
            <v>WK075809</v>
          </cell>
          <cell r="G10119" t="str">
            <v>1</v>
          </cell>
          <cell r="H10119">
            <v>11565</v>
          </cell>
        </row>
        <row r="10120">
          <cell r="A10120" t="str">
            <v>BU07580900</v>
          </cell>
          <cell r="B10120" t="str">
            <v>07580900</v>
          </cell>
          <cell r="C10120" t="str">
            <v>Prinsenbeek</v>
          </cell>
          <cell r="D10120" t="str">
            <v>Breda</v>
          </cell>
          <cell r="F10120" t="str">
            <v>BU07580900</v>
          </cell>
          <cell r="G10120" t="str">
            <v>1</v>
          </cell>
          <cell r="H10120">
            <v>10720</v>
          </cell>
        </row>
        <row r="10121">
          <cell r="A10121" t="str">
            <v>BU07580909</v>
          </cell>
          <cell r="B10121" t="str">
            <v>07580909</v>
          </cell>
          <cell r="C10121" t="str">
            <v>Buitengebied Prinsenbeek</v>
          </cell>
          <cell r="D10121" t="str">
            <v>Breda</v>
          </cell>
          <cell r="F10121" t="str">
            <v>BU07580909</v>
          </cell>
          <cell r="G10121" t="str">
            <v>1</v>
          </cell>
          <cell r="H10121">
            <v>845</v>
          </cell>
        </row>
        <row r="10122">
          <cell r="A10122" t="str">
            <v>WK075810</v>
          </cell>
          <cell r="B10122" t="str">
            <v>075810</v>
          </cell>
          <cell r="C10122" t="str">
            <v>Teteringen</v>
          </cell>
          <cell r="D10122" t="str">
            <v>Breda</v>
          </cell>
          <cell r="F10122" t="str">
            <v>WK075810</v>
          </cell>
          <cell r="G10122" t="str">
            <v>1</v>
          </cell>
          <cell r="H10122">
            <v>7530</v>
          </cell>
        </row>
        <row r="10123">
          <cell r="A10123" t="str">
            <v>BU07581000</v>
          </cell>
          <cell r="B10123" t="str">
            <v>07581000</v>
          </cell>
          <cell r="C10123" t="str">
            <v>Teteringen</v>
          </cell>
          <cell r="D10123" t="str">
            <v>Breda</v>
          </cell>
          <cell r="F10123" t="str">
            <v>BU07581000</v>
          </cell>
          <cell r="G10123" t="str">
            <v>1</v>
          </cell>
          <cell r="H10123">
            <v>7230</v>
          </cell>
        </row>
        <row r="10124">
          <cell r="A10124" t="str">
            <v>BU07581008</v>
          </cell>
          <cell r="B10124" t="str">
            <v>07581008</v>
          </cell>
          <cell r="C10124" t="str">
            <v>Vuchtpolder</v>
          </cell>
          <cell r="D10124" t="str">
            <v>Breda</v>
          </cell>
          <cell r="F10124" t="str">
            <v>BU07581008</v>
          </cell>
          <cell r="G10124" t="str">
            <v>1</v>
          </cell>
          <cell r="H10124">
            <v>90</v>
          </cell>
        </row>
        <row r="10125">
          <cell r="A10125" t="str">
            <v>BU07581009</v>
          </cell>
          <cell r="B10125" t="str">
            <v>07581009</v>
          </cell>
          <cell r="C10125" t="str">
            <v>Buitengebied Teteringen</v>
          </cell>
          <cell r="D10125" t="str">
            <v>Breda</v>
          </cell>
          <cell r="F10125" t="str">
            <v>BU07581009</v>
          </cell>
          <cell r="G10125" t="str">
            <v>1</v>
          </cell>
          <cell r="H10125">
            <v>205</v>
          </cell>
        </row>
        <row r="10126">
          <cell r="A10126" t="str">
            <v>GM0762</v>
          </cell>
          <cell r="B10126" t="str">
            <v>0762</v>
          </cell>
          <cell r="C10126" t="str">
            <v>Deurne</v>
          </cell>
          <cell r="D10126" t="str">
            <v>Deurne</v>
          </cell>
          <cell r="F10126" t="str">
            <v>GM0762</v>
          </cell>
          <cell r="G10126" t="str">
            <v>.</v>
          </cell>
          <cell r="H10126">
            <v>31878</v>
          </cell>
        </row>
        <row r="10127">
          <cell r="A10127" t="str">
            <v>WK076200</v>
          </cell>
          <cell r="B10127" t="str">
            <v>076200</v>
          </cell>
          <cell r="C10127" t="str">
            <v>Wijk 00 Deurne</v>
          </cell>
          <cell r="D10127" t="str">
            <v>Deurne</v>
          </cell>
          <cell r="F10127" t="str">
            <v>WK076200</v>
          </cell>
          <cell r="G10127" t="str">
            <v>1</v>
          </cell>
          <cell r="H10127">
            <v>24490</v>
          </cell>
        </row>
        <row r="10128">
          <cell r="A10128" t="str">
            <v>BU07620000</v>
          </cell>
          <cell r="B10128" t="str">
            <v>07620000</v>
          </cell>
          <cell r="C10128" t="str">
            <v>Deurne-Centrum</v>
          </cell>
          <cell r="D10128" t="str">
            <v>Deurne</v>
          </cell>
          <cell r="F10128" t="str">
            <v>BU07620000</v>
          </cell>
          <cell r="G10128" t="str">
            <v>1</v>
          </cell>
          <cell r="H10128">
            <v>6015</v>
          </cell>
        </row>
        <row r="10129">
          <cell r="A10129" t="str">
            <v>BU07620001</v>
          </cell>
          <cell r="B10129" t="str">
            <v>07620001</v>
          </cell>
          <cell r="C10129" t="str">
            <v>Sint Jozefparochie</v>
          </cell>
          <cell r="D10129" t="str">
            <v>Deurne</v>
          </cell>
          <cell r="F10129" t="str">
            <v>BU07620001</v>
          </cell>
          <cell r="G10129" t="str">
            <v>1</v>
          </cell>
          <cell r="H10129">
            <v>2655</v>
          </cell>
        </row>
        <row r="10130">
          <cell r="A10130" t="str">
            <v>BU07620002</v>
          </cell>
          <cell r="B10130" t="str">
            <v>07620002</v>
          </cell>
          <cell r="C10130" t="str">
            <v>Zeilberg</v>
          </cell>
          <cell r="D10130" t="str">
            <v>Deurne</v>
          </cell>
          <cell r="F10130" t="str">
            <v>BU07620002</v>
          </cell>
          <cell r="G10130" t="str">
            <v>1</v>
          </cell>
          <cell r="H10130">
            <v>1775</v>
          </cell>
        </row>
        <row r="10131">
          <cell r="A10131" t="str">
            <v>BU07620003</v>
          </cell>
          <cell r="B10131" t="str">
            <v>07620003</v>
          </cell>
          <cell r="C10131" t="str">
            <v>Walsberg</v>
          </cell>
          <cell r="D10131" t="str">
            <v>Deurne</v>
          </cell>
          <cell r="F10131" t="str">
            <v>BU07620003</v>
          </cell>
          <cell r="G10131" t="str">
            <v>1</v>
          </cell>
          <cell r="H10131">
            <v>980</v>
          </cell>
        </row>
        <row r="10132">
          <cell r="A10132" t="str">
            <v>BU07620004</v>
          </cell>
          <cell r="B10132" t="str">
            <v>07620004</v>
          </cell>
          <cell r="C10132" t="str">
            <v>Koolhof</v>
          </cell>
          <cell r="D10132" t="str">
            <v>Deurne</v>
          </cell>
          <cell r="F10132" t="str">
            <v>BU07620004</v>
          </cell>
          <cell r="G10132" t="str">
            <v>1</v>
          </cell>
          <cell r="H10132">
            <v>4140</v>
          </cell>
        </row>
        <row r="10133">
          <cell r="A10133" t="str">
            <v>BU07620005</v>
          </cell>
          <cell r="B10133" t="str">
            <v>07620005</v>
          </cell>
          <cell r="C10133" t="str">
            <v>Heiakker</v>
          </cell>
          <cell r="D10133" t="str">
            <v>Deurne</v>
          </cell>
          <cell r="F10133" t="str">
            <v>BU07620005</v>
          </cell>
          <cell r="G10133" t="str">
            <v>1</v>
          </cell>
          <cell r="H10133">
            <v>4755</v>
          </cell>
        </row>
        <row r="10134">
          <cell r="A10134" t="str">
            <v>BU07620006</v>
          </cell>
          <cell r="B10134" t="str">
            <v>07620006</v>
          </cell>
          <cell r="C10134" t="str">
            <v>Industrieterrein</v>
          </cell>
          <cell r="D10134" t="str">
            <v>Deurne</v>
          </cell>
          <cell r="F10134" t="str">
            <v>BU07620006</v>
          </cell>
          <cell r="G10134" t="str">
            <v>1</v>
          </cell>
          <cell r="H10134">
            <v>475</v>
          </cell>
        </row>
        <row r="10135">
          <cell r="A10135" t="str">
            <v>BU07620007</v>
          </cell>
          <cell r="B10135" t="str">
            <v>07620007</v>
          </cell>
          <cell r="C10135" t="str">
            <v>De Vennen</v>
          </cell>
          <cell r="D10135" t="str">
            <v>Deurne</v>
          </cell>
          <cell r="F10135" t="str">
            <v>BU07620007</v>
          </cell>
          <cell r="G10135" t="str">
            <v>1</v>
          </cell>
          <cell r="H10135">
            <v>485</v>
          </cell>
        </row>
        <row r="10136">
          <cell r="A10136" t="str">
            <v>BU07620009</v>
          </cell>
          <cell r="B10136" t="str">
            <v>07620009</v>
          </cell>
          <cell r="C10136" t="str">
            <v>Verspreide huizen Deurne</v>
          </cell>
          <cell r="D10136" t="str">
            <v>Deurne</v>
          </cell>
          <cell r="F10136" t="str">
            <v>BU07620009</v>
          </cell>
          <cell r="G10136" t="str">
            <v>1</v>
          </cell>
          <cell r="H10136">
            <v>3195</v>
          </cell>
        </row>
        <row r="10137">
          <cell r="A10137" t="str">
            <v>WK076201</v>
          </cell>
          <cell r="B10137" t="str">
            <v>076201</v>
          </cell>
          <cell r="C10137" t="str">
            <v>Wijk 01 Vlierden</v>
          </cell>
          <cell r="D10137" t="str">
            <v>Deurne</v>
          </cell>
          <cell r="F10137" t="str">
            <v>WK076201</v>
          </cell>
          <cell r="G10137" t="str">
            <v>1</v>
          </cell>
          <cell r="H10137">
            <v>1385</v>
          </cell>
        </row>
        <row r="10138">
          <cell r="A10138" t="str">
            <v>BU07620100</v>
          </cell>
          <cell r="B10138" t="str">
            <v>07620100</v>
          </cell>
          <cell r="C10138" t="str">
            <v>Vlierden</v>
          </cell>
          <cell r="D10138" t="str">
            <v>Deurne</v>
          </cell>
          <cell r="F10138" t="str">
            <v>BU07620100</v>
          </cell>
          <cell r="G10138" t="str">
            <v>1</v>
          </cell>
          <cell r="H10138">
            <v>1115</v>
          </cell>
        </row>
        <row r="10139">
          <cell r="A10139" t="str">
            <v>BU07620109</v>
          </cell>
          <cell r="B10139" t="str">
            <v>07620109</v>
          </cell>
          <cell r="C10139" t="str">
            <v>Verspreide huizen Vlierden</v>
          </cell>
          <cell r="D10139" t="str">
            <v>Deurne</v>
          </cell>
          <cell r="F10139" t="str">
            <v>BU07620109</v>
          </cell>
          <cell r="G10139" t="str">
            <v>1</v>
          </cell>
          <cell r="H10139">
            <v>270</v>
          </cell>
        </row>
        <row r="10140">
          <cell r="A10140" t="str">
            <v>WK076202</v>
          </cell>
          <cell r="B10140" t="str">
            <v>076202</v>
          </cell>
          <cell r="C10140" t="str">
            <v>Wijk 02 Liessel</v>
          </cell>
          <cell r="D10140" t="str">
            <v>Deurne</v>
          </cell>
          <cell r="F10140" t="str">
            <v>WK076202</v>
          </cell>
          <cell r="G10140" t="str">
            <v>1</v>
          </cell>
          <cell r="H10140">
            <v>3200</v>
          </cell>
        </row>
        <row r="10141">
          <cell r="A10141" t="str">
            <v>BU07620200</v>
          </cell>
          <cell r="B10141" t="str">
            <v>07620200</v>
          </cell>
          <cell r="C10141" t="str">
            <v>Liessel</v>
          </cell>
          <cell r="D10141" t="str">
            <v>Deurne</v>
          </cell>
          <cell r="F10141" t="str">
            <v>BU07620200</v>
          </cell>
          <cell r="G10141" t="str">
            <v>1</v>
          </cell>
          <cell r="H10141">
            <v>2395</v>
          </cell>
        </row>
        <row r="10142">
          <cell r="A10142" t="str">
            <v>BU07620209</v>
          </cell>
          <cell r="B10142" t="str">
            <v>07620209</v>
          </cell>
          <cell r="C10142" t="str">
            <v>Verspreide huizen Liessel</v>
          </cell>
          <cell r="D10142" t="str">
            <v>Deurne</v>
          </cell>
          <cell r="F10142" t="str">
            <v>BU07620209</v>
          </cell>
          <cell r="G10142" t="str">
            <v>1</v>
          </cell>
          <cell r="H10142">
            <v>805</v>
          </cell>
        </row>
        <row r="10143">
          <cell r="A10143" t="str">
            <v>WK076203</v>
          </cell>
          <cell r="B10143" t="str">
            <v>076203</v>
          </cell>
          <cell r="C10143" t="str">
            <v>Wijk 03 Neerkant</v>
          </cell>
          <cell r="D10143" t="str">
            <v>Deurne</v>
          </cell>
          <cell r="F10143" t="str">
            <v>WK076203</v>
          </cell>
          <cell r="G10143" t="str">
            <v>1</v>
          </cell>
          <cell r="H10143">
            <v>1875</v>
          </cell>
        </row>
        <row r="10144">
          <cell r="A10144" t="str">
            <v>BU07620300</v>
          </cell>
          <cell r="B10144" t="str">
            <v>07620300</v>
          </cell>
          <cell r="C10144" t="str">
            <v>Neerkant</v>
          </cell>
          <cell r="D10144" t="str">
            <v>Deurne</v>
          </cell>
          <cell r="F10144" t="str">
            <v>BU07620300</v>
          </cell>
          <cell r="G10144" t="str">
            <v>1</v>
          </cell>
          <cell r="H10144">
            <v>1325</v>
          </cell>
        </row>
        <row r="10145">
          <cell r="A10145" t="str">
            <v>BU07620309</v>
          </cell>
          <cell r="B10145" t="str">
            <v>07620309</v>
          </cell>
          <cell r="C10145" t="str">
            <v>Verspreide huizen Neerkant</v>
          </cell>
          <cell r="D10145" t="str">
            <v>Deurne</v>
          </cell>
          <cell r="F10145" t="str">
            <v>BU07620309</v>
          </cell>
          <cell r="G10145" t="str">
            <v>1</v>
          </cell>
          <cell r="H10145">
            <v>545</v>
          </cell>
        </row>
        <row r="10146">
          <cell r="A10146" t="str">
            <v>WK076204</v>
          </cell>
          <cell r="B10146" t="str">
            <v>076204</v>
          </cell>
          <cell r="C10146" t="str">
            <v>Wijk 04 Helenaveen</v>
          </cell>
          <cell r="D10146" t="str">
            <v>Deurne</v>
          </cell>
          <cell r="F10146" t="str">
            <v>WK076204</v>
          </cell>
          <cell r="G10146" t="str">
            <v>1</v>
          </cell>
          <cell r="H10146">
            <v>915</v>
          </cell>
        </row>
        <row r="10147">
          <cell r="A10147" t="str">
            <v>BU07620400</v>
          </cell>
          <cell r="B10147" t="str">
            <v>07620400</v>
          </cell>
          <cell r="C10147" t="str">
            <v>Helenaveen</v>
          </cell>
          <cell r="D10147" t="str">
            <v>Deurne</v>
          </cell>
          <cell r="F10147" t="str">
            <v>BU07620400</v>
          </cell>
          <cell r="G10147" t="str">
            <v>1</v>
          </cell>
          <cell r="H10147">
            <v>665</v>
          </cell>
        </row>
        <row r="10148">
          <cell r="A10148" t="str">
            <v>BU07620409</v>
          </cell>
          <cell r="B10148" t="str">
            <v>07620409</v>
          </cell>
          <cell r="C10148" t="str">
            <v>Verspreide huizen Helenaveen</v>
          </cell>
          <cell r="D10148" t="str">
            <v>Deurne</v>
          </cell>
          <cell r="F10148" t="str">
            <v>BU07620409</v>
          </cell>
          <cell r="G10148" t="str">
            <v>1</v>
          </cell>
          <cell r="H10148">
            <v>250</v>
          </cell>
        </row>
        <row r="10149">
          <cell r="A10149" t="str">
            <v>GM0765</v>
          </cell>
          <cell r="B10149" t="str">
            <v>0765</v>
          </cell>
          <cell r="C10149" t="str">
            <v>Pekela</v>
          </cell>
          <cell r="D10149" t="str">
            <v>Pekela</v>
          </cell>
          <cell r="F10149" t="str">
            <v>GM0765</v>
          </cell>
          <cell r="G10149" t="str">
            <v>.</v>
          </cell>
          <cell r="H10149">
            <v>12641</v>
          </cell>
        </row>
        <row r="10150">
          <cell r="A10150" t="str">
            <v>WK076500</v>
          </cell>
          <cell r="B10150" t="str">
            <v>076500</v>
          </cell>
          <cell r="C10150" t="str">
            <v>Wijk 00</v>
          </cell>
          <cell r="D10150" t="str">
            <v>Pekela</v>
          </cell>
          <cell r="F10150" t="str">
            <v>WK076500</v>
          </cell>
          <cell r="G10150" t="str">
            <v>1</v>
          </cell>
          <cell r="H10150">
            <v>8070</v>
          </cell>
        </row>
        <row r="10151">
          <cell r="A10151" t="str">
            <v>BU07650000</v>
          </cell>
          <cell r="B10151" t="str">
            <v>07650000</v>
          </cell>
          <cell r="C10151" t="str">
            <v>Oude Pekela</v>
          </cell>
          <cell r="D10151" t="str">
            <v>Pekela</v>
          </cell>
          <cell r="F10151" t="str">
            <v>BU07650000</v>
          </cell>
          <cell r="G10151" t="str">
            <v>1</v>
          </cell>
          <cell r="H10151">
            <v>7580</v>
          </cell>
        </row>
        <row r="10152">
          <cell r="A10152" t="str">
            <v>BU07650009</v>
          </cell>
          <cell r="B10152" t="str">
            <v>07650009</v>
          </cell>
          <cell r="C10152" t="str">
            <v>Verspreide huizen Oude Pekela</v>
          </cell>
          <cell r="D10152" t="str">
            <v>Pekela</v>
          </cell>
          <cell r="F10152" t="str">
            <v>BU07650009</v>
          </cell>
          <cell r="G10152" t="str">
            <v>1</v>
          </cell>
          <cell r="H10152">
            <v>490</v>
          </cell>
        </row>
        <row r="10153">
          <cell r="A10153" t="str">
            <v>WK076501</v>
          </cell>
          <cell r="B10153" t="str">
            <v>076501</v>
          </cell>
          <cell r="C10153" t="str">
            <v>Wijk 01</v>
          </cell>
          <cell r="D10153" t="str">
            <v>Pekela</v>
          </cell>
          <cell r="F10153" t="str">
            <v>WK076501</v>
          </cell>
          <cell r="G10153" t="str">
            <v>1</v>
          </cell>
          <cell r="H10153">
            <v>4565</v>
          </cell>
        </row>
        <row r="10154">
          <cell r="A10154" t="str">
            <v>BU07650100</v>
          </cell>
          <cell r="B10154" t="str">
            <v>07650100</v>
          </cell>
          <cell r="C10154" t="str">
            <v>Nieuwe Pekela</v>
          </cell>
          <cell r="D10154" t="str">
            <v>Pekela</v>
          </cell>
          <cell r="F10154" t="str">
            <v>BU07650100</v>
          </cell>
          <cell r="G10154" t="str">
            <v>1</v>
          </cell>
          <cell r="H10154">
            <v>3895</v>
          </cell>
        </row>
        <row r="10155">
          <cell r="A10155" t="str">
            <v>BU07650101</v>
          </cell>
          <cell r="B10155" t="str">
            <v>07650101</v>
          </cell>
          <cell r="C10155" t="str">
            <v>Boven-Pekela</v>
          </cell>
          <cell r="D10155" t="str">
            <v>Pekela</v>
          </cell>
          <cell r="F10155" t="str">
            <v>BU07650101</v>
          </cell>
          <cell r="G10155" t="str">
            <v>1</v>
          </cell>
          <cell r="H10155">
            <v>560</v>
          </cell>
        </row>
        <row r="10156">
          <cell r="A10156" t="str">
            <v>BU07650109</v>
          </cell>
          <cell r="B10156" t="str">
            <v>07650109</v>
          </cell>
          <cell r="C10156" t="str">
            <v>Verspreide huizen Nieuwe Pekela</v>
          </cell>
          <cell r="D10156" t="str">
            <v>Pekela</v>
          </cell>
          <cell r="F10156" t="str">
            <v>BU07650109</v>
          </cell>
          <cell r="G10156" t="str">
            <v>1</v>
          </cell>
          <cell r="H10156">
            <v>105</v>
          </cell>
        </row>
        <row r="10157">
          <cell r="A10157" t="str">
            <v>GM0766</v>
          </cell>
          <cell r="B10157" t="str">
            <v>0766</v>
          </cell>
          <cell r="C10157" t="str">
            <v>Dongen</v>
          </cell>
          <cell r="D10157" t="str">
            <v>Dongen</v>
          </cell>
          <cell r="F10157" t="str">
            <v>GM0766</v>
          </cell>
          <cell r="G10157" t="str">
            <v>.</v>
          </cell>
          <cell r="H10157">
            <v>25413</v>
          </cell>
        </row>
        <row r="10158">
          <cell r="A10158" t="str">
            <v>WK076601</v>
          </cell>
          <cell r="B10158" t="str">
            <v>076601</v>
          </cell>
          <cell r="C10158" t="str">
            <v>Dongen</v>
          </cell>
          <cell r="D10158" t="str">
            <v>Dongen</v>
          </cell>
          <cell r="F10158" t="str">
            <v>WK076601</v>
          </cell>
          <cell r="G10158" t="str">
            <v>1</v>
          </cell>
          <cell r="H10158">
            <v>23080</v>
          </cell>
        </row>
        <row r="10159">
          <cell r="A10159" t="str">
            <v>BU07660101</v>
          </cell>
          <cell r="B10159" t="str">
            <v>07660101</v>
          </cell>
          <cell r="C10159" t="str">
            <v>West 1</v>
          </cell>
          <cell r="D10159" t="str">
            <v>Dongen</v>
          </cell>
          <cell r="F10159" t="str">
            <v>BU07660101</v>
          </cell>
          <cell r="G10159" t="str">
            <v>1</v>
          </cell>
          <cell r="H10159">
            <v>3305</v>
          </cell>
        </row>
        <row r="10160">
          <cell r="A10160" t="str">
            <v>BU07660102</v>
          </cell>
          <cell r="B10160" t="str">
            <v>07660102</v>
          </cell>
          <cell r="C10160" t="str">
            <v>Buitengebied West 1</v>
          </cell>
          <cell r="D10160" t="str">
            <v>Dongen</v>
          </cell>
          <cell r="F10160" t="str">
            <v>BU07660102</v>
          </cell>
          <cell r="G10160" t="str">
            <v>1</v>
          </cell>
          <cell r="H10160">
            <v>50</v>
          </cell>
        </row>
        <row r="10161">
          <cell r="A10161" t="str">
            <v>BU07660103</v>
          </cell>
          <cell r="B10161" t="str">
            <v>07660103</v>
          </cell>
          <cell r="C10161" t="str">
            <v>West 2</v>
          </cell>
          <cell r="D10161" t="str">
            <v>Dongen</v>
          </cell>
          <cell r="F10161" t="str">
            <v>BU07660103</v>
          </cell>
          <cell r="G10161" t="str">
            <v>1</v>
          </cell>
          <cell r="H10161">
            <v>3745</v>
          </cell>
        </row>
        <row r="10162">
          <cell r="A10162" t="str">
            <v>BU07660104</v>
          </cell>
          <cell r="B10162" t="str">
            <v>07660104</v>
          </cell>
          <cell r="C10162" t="str">
            <v>Buitengebied West 2</v>
          </cell>
          <cell r="D10162" t="str">
            <v>Dongen</v>
          </cell>
          <cell r="F10162" t="str">
            <v>BU07660104</v>
          </cell>
          <cell r="G10162" t="str">
            <v>1</v>
          </cell>
          <cell r="H10162">
            <v>375</v>
          </cell>
        </row>
        <row r="10163">
          <cell r="A10163" t="str">
            <v>BU07660105</v>
          </cell>
          <cell r="B10163" t="str">
            <v>07660105</v>
          </cell>
          <cell r="C10163" t="str">
            <v>Centrum</v>
          </cell>
          <cell r="D10163" t="str">
            <v>Dongen</v>
          </cell>
          <cell r="F10163" t="str">
            <v>BU07660105</v>
          </cell>
          <cell r="G10163" t="str">
            <v>1</v>
          </cell>
          <cell r="H10163">
            <v>3515</v>
          </cell>
        </row>
        <row r="10164">
          <cell r="A10164" t="str">
            <v>BU07660106</v>
          </cell>
          <cell r="B10164" t="str">
            <v>07660106</v>
          </cell>
          <cell r="C10164" t="str">
            <v>Beljaart</v>
          </cell>
          <cell r="D10164" t="str">
            <v>Dongen</v>
          </cell>
          <cell r="F10164" t="str">
            <v>BU07660106</v>
          </cell>
          <cell r="G10164" t="str">
            <v>1</v>
          </cell>
          <cell r="H10164">
            <v>985</v>
          </cell>
        </row>
        <row r="10165">
          <cell r="A10165" t="str">
            <v>BU07660107</v>
          </cell>
          <cell r="B10165" t="str">
            <v>07660107</v>
          </cell>
          <cell r="C10165" t="str">
            <v>Biezen</v>
          </cell>
          <cell r="D10165" t="str">
            <v>Dongen</v>
          </cell>
          <cell r="F10165" t="str">
            <v>BU07660107</v>
          </cell>
          <cell r="G10165" t="str">
            <v>1</v>
          </cell>
          <cell r="H10165">
            <v>3360</v>
          </cell>
        </row>
        <row r="10166">
          <cell r="A10166" t="str">
            <v>BU07660108</v>
          </cell>
          <cell r="B10166" t="str">
            <v>07660108</v>
          </cell>
          <cell r="C10166" t="str">
            <v>Hoge Akker</v>
          </cell>
          <cell r="D10166" t="str">
            <v>Dongen</v>
          </cell>
          <cell r="F10166" t="str">
            <v>BU07660108</v>
          </cell>
          <cell r="G10166" t="str">
            <v>1</v>
          </cell>
          <cell r="H10166">
            <v>2860</v>
          </cell>
        </row>
        <row r="10167">
          <cell r="A10167" t="str">
            <v>BU07660109</v>
          </cell>
          <cell r="B10167" t="str">
            <v>07660109</v>
          </cell>
          <cell r="C10167" t="str">
            <v>Oud Dongen</v>
          </cell>
          <cell r="D10167" t="str">
            <v>Dongen</v>
          </cell>
          <cell r="F10167" t="str">
            <v>BU07660109</v>
          </cell>
          <cell r="G10167" t="str">
            <v>1</v>
          </cell>
          <cell r="H10167">
            <v>3360</v>
          </cell>
        </row>
        <row r="10168">
          <cell r="A10168" t="str">
            <v>BU07660110</v>
          </cell>
          <cell r="B10168" t="str">
            <v>07660110</v>
          </cell>
          <cell r="C10168" t="str">
            <v>Buitengebied Oost</v>
          </cell>
          <cell r="D10168" t="str">
            <v>Dongen</v>
          </cell>
          <cell r="F10168" t="str">
            <v>BU07660110</v>
          </cell>
          <cell r="G10168" t="str">
            <v>1</v>
          </cell>
          <cell r="H10168">
            <v>395</v>
          </cell>
        </row>
        <row r="10169">
          <cell r="A10169" t="str">
            <v>BU07660111</v>
          </cell>
          <cell r="B10169" t="str">
            <v>07660111</v>
          </cell>
          <cell r="C10169" t="str">
            <v>Klein Dongen</v>
          </cell>
          <cell r="D10169" t="str">
            <v>Dongen</v>
          </cell>
          <cell r="F10169" t="str">
            <v>BU07660111</v>
          </cell>
          <cell r="G10169" t="str">
            <v>1</v>
          </cell>
          <cell r="H10169">
            <v>190</v>
          </cell>
        </row>
        <row r="10170">
          <cell r="A10170" t="str">
            <v>BU07660112</v>
          </cell>
          <cell r="B10170" t="str">
            <v>07660112</v>
          </cell>
          <cell r="C10170" t="str">
            <v>Dongen-Vaart</v>
          </cell>
          <cell r="D10170" t="str">
            <v>Dongen</v>
          </cell>
          <cell r="F10170" t="str">
            <v>BU07660112</v>
          </cell>
          <cell r="G10170" t="str">
            <v>1</v>
          </cell>
          <cell r="H10170">
            <v>635</v>
          </cell>
        </row>
        <row r="10171">
          <cell r="A10171" t="str">
            <v>BU07660113</v>
          </cell>
          <cell r="B10171" t="str">
            <v>07660113</v>
          </cell>
          <cell r="C10171" t="str">
            <v>Buitengebied Klein Dongen/Dongen-Vaart</v>
          </cell>
          <cell r="D10171" t="str">
            <v>Dongen</v>
          </cell>
          <cell r="F10171" t="str">
            <v>BU07660113</v>
          </cell>
          <cell r="G10171" t="str">
            <v>1</v>
          </cell>
          <cell r="H10171">
            <v>250</v>
          </cell>
        </row>
        <row r="10172">
          <cell r="A10172" t="str">
            <v>BU07660114</v>
          </cell>
          <cell r="B10172" t="str">
            <v>07660114</v>
          </cell>
          <cell r="C10172" t="str">
            <v>Tichelrijt</v>
          </cell>
          <cell r="D10172" t="str">
            <v>Dongen</v>
          </cell>
          <cell r="F10172" t="str">
            <v>BU07660114</v>
          </cell>
          <cell r="G10172" t="str">
            <v>1</v>
          </cell>
          <cell r="H10172">
            <v>35</v>
          </cell>
        </row>
        <row r="10173">
          <cell r="A10173" t="str">
            <v>BU07660115</v>
          </cell>
          <cell r="B10173" t="str">
            <v>07660115</v>
          </cell>
          <cell r="C10173" t="str">
            <v>Wildert</v>
          </cell>
          <cell r="D10173" t="str">
            <v>Dongen</v>
          </cell>
          <cell r="F10173" t="str">
            <v>BU07660115</v>
          </cell>
          <cell r="G10173" t="str">
            <v>1</v>
          </cell>
          <cell r="H10173">
            <v>0</v>
          </cell>
        </row>
        <row r="10174">
          <cell r="A10174" t="str">
            <v>WK076602</v>
          </cell>
          <cell r="B10174" t="str">
            <v>076602</v>
          </cell>
          <cell r="C10174" t="str">
            <v>'s Gravenmoer</v>
          </cell>
          <cell r="D10174" t="str">
            <v>Dongen</v>
          </cell>
          <cell r="F10174" t="str">
            <v>WK076602</v>
          </cell>
          <cell r="G10174" t="str">
            <v>1</v>
          </cell>
          <cell r="H10174">
            <v>2330</v>
          </cell>
        </row>
        <row r="10175">
          <cell r="A10175" t="str">
            <v>BU07660216</v>
          </cell>
          <cell r="B10175" t="str">
            <v>07660216</v>
          </cell>
          <cell r="C10175" t="str">
            <v>'s Gravenmoer</v>
          </cell>
          <cell r="D10175" t="str">
            <v>Dongen</v>
          </cell>
          <cell r="F10175" t="str">
            <v>BU07660216</v>
          </cell>
          <cell r="G10175" t="str">
            <v>1</v>
          </cell>
          <cell r="H10175">
            <v>2315</v>
          </cell>
        </row>
        <row r="10176">
          <cell r="A10176" t="str">
            <v>BU07660217</v>
          </cell>
          <cell r="B10176" t="str">
            <v>07660217</v>
          </cell>
          <cell r="C10176" t="str">
            <v>Buitengebied 's Gravenmoer</v>
          </cell>
          <cell r="D10176" t="str">
            <v>Dongen</v>
          </cell>
          <cell r="F10176" t="str">
            <v>BU07660217</v>
          </cell>
          <cell r="G10176" t="str">
            <v>1</v>
          </cell>
          <cell r="H10176">
            <v>15</v>
          </cell>
        </row>
        <row r="10177">
          <cell r="A10177" t="str">
            <v>GM0770</v>
          </cell>
          <cell r="B10177" t="str">
            <v>0770</v>
          </cell>
          <cell r="C10177" t="str">
            <v>Eersel</v>
          </cell>
          <cell r="D10177" t="str">
            <v>Eersel</v>
          </cell>
          <cell r="F10177" t="str">
            <v>GM0770</v>
          </cell>
          <cell r="G10177" t="str">
            <v>.</v>
          </cell>
          <cell r="H10177">
            <v>18551</v>
          </cell>
        </row>
        <row r="10178">
          <cell r="A10178" t="str">
            <v>WK077000</v>
          </cell>
          <cell r="B10178" t="str">
            <v>077000</v>
          </cell>
          <cell r="C10178" t="str">
            <v>Wijk 00 Eersel</v>
          </cell>
          <cell r="D10178" t="str">
            <v>Eersel</v>
          </cell>
          <cell r="F10178" t="str">
            <v>WK077000</v>
          </cell>
          <cell r="G10178" t="str">
            <v>1</v>
          </cell>
          <cell r="H10178">
            <v>9920</v>
          </cell>
        </row>
        <row r="10179">
          <cell r="A10179" t="str">
            <v>BU07700000</v>
          </cell>
          <cell r="B10179" t="str">
            <v>07700000</v>
          </cell>
          <cell r="C10179" t="str">
            <v>Eersel-kom en Lindeakkers</v>
          </cell>
          <cell r="D10179" t="str">
            <v>Eersel</v>
          </cell>
          <cell r="F10179" t="str">
            <v>BU07700000</v>
          </cell>
          <cell r="G10179" t="str">
            <v>1</v>
          </cell>
          <cell r="H10179">
            <v>3455</v>
          </cell>
        </row>
        <row r="10180">
          <cell r="A10180" t="str">
            <v>BU07700001</v>
          </cell>
          <cell r="B10180" t="str">
            <v>07700001</v>
          </cell>
          <cell r="C10180" t="str">
            <v>Molenakkers</v>
          </cell>
          <cell r="D10180" t="str">
            <v>Eersel</v>
          </cell>
          <cell r="F10180" t="str">
            <v>BU07700001</v>
          </cell>
          <cell r="G10180" t="str">
            <v>1</v>
          </cell>
          <cell r="H10180">
            <v>955</v>
          </cell>
        </row>
        <row r="10181">
          <cell r="A10181" t="str">
            <v>BU07700002</v>
          </cell>
          <cell r="B10181" t="str">
            <v>07700002</v>
          </cell>
          <cell r="C10181" t="str">
            <v>Eersel-Zuid</v>
          </cell>
          <cell r="D10181" t="str">
            <v>Eersel</v>
          </cell>
          <cell r="F10181" t="str">
            <v>BU07700002</v>
          </cell>
          <cell r="G10181" t="str">
            <v>1</v>
          </cell>
          <cell r="H10181">
            <v>1910</v>
          </cell>
        </row>
        <row r="10182">
          <cell r="A10182" t="str">
            <v>BU07700003</v>
          </cell>
          <cell r="B10182" t="str">
            <v>07700003</v>
          </cell>
          <cell r="C10182" t="str">
            <v>De Dijken</v>
          </cell>
          <cell r="D10182" t="str">
            <v>Eersel</v>
          </cell>
          <cell r="F10182" t="str">
            <v>BU07700003</v>
          </cell>
          <cell r="G10182" t="str">
            <v>1</v>
          </cell>
          <cell r="H10182">
            <v>1510</v>
          </cell>
        </row>
        <row r="10183">
          <cell r="A10183" t="str">
            <v>BU07700004</v>
          </cell>
          <cell r="B10183" t="str">
            <v>07700004</v>
          </cell>
          <cell r="C10183" t="str">
            <v>Kortkruis</v>
          </cell>
          <cell r="D10183" t="str">
            <v>Eersel</v>
          </cell>
          <cell r="F10183" t="str">
            <v>BU07700004</v>
          </cell>
          <cell r="G10183" t="str">
            <v>1</v>
          </cell>
          <cell r="H10183">
            <v>840</v>
          </cell>
        </row>
        <row r="10184">
          <cell r="A10184" t="str">
            <v>BU07700005</v>
          </cell>
          <cell r="B10184" t="str">
            <v>07700005</v>
          </cell>
          <cell r="C10184" t="str">
            <v>Bedrijventerrein Eersel</v>
          </cell>
          <cell r="D10184" t="str">
            <v>Eersel</v>
          </cell>
          <cell r="F10184" t="str">
            <v>BU07700005</v>
          </cell>
          <cell r="G10184" t="str">
            <v>1</v>
          </cell>
          <cell r="H10184">
            <v>70</v>
          </cell>
        </row>
        <row r="10185">
          <cell r="A10185" t="str">
            <v>BU07700006</v>
          </cell>
          <cell r="B10185" t="str">
            <v>07700006</v>
          </cell>
          <cell r="C10185" t="str">
            <v>Molenveld en Schadewijkstraat</v>
          </cell>
          <cell r="D10185" t="str">
            <v>Eersel</v>
          </cell>
          <cell r="F10185" t="str">
            <v>BU07700006</v>
          </cell>
          <cell r="G10185" t="str">
            <v>1</v>
          </cell>
          <cell r="H10185">
            <v>120</v>
          </cell>
        </row>
        <row r="10186">
          <cell r="A10186" t="str">
            <v>BU07700007</v>
          </cell>
          <cell r="B10186" t="str">
            <v>07700007</v>
          </cell>
          <cell r="C10186" t="str">
            <v>Stokkelen en Hoogstraat</v>
          </cell>
          <cell r="D10186" t="str">
            <v>Eersel</v>
          </cell>
          <cell r="F10186" t="str">
            <v>BU07700007</v>
          </cell>
          <cell r="G10186" t="str">
            <v>1</v>
          </cell>
          <cell r="H10186">
            <v>425</v>
          </cell>
        </row>
        <row r="10187">
          <cell r="A10187" t="str">
            <v>BU07700008</v>
          </cell>
          <cell r="B10187" t="str">
            <v>07700008</v>
          </cell>
          <cell r="C10187" t="str">
            <v>De Hees en Genderweg</v>
          </cell>
          <cell r="D10187" t="str">
            <v>Eersel</v>
          </cell>
          <cell r="F10187" t="str">
            <v>BU07700008</v>
          </cell>
          <cell r="G10187" t="str">
            <v>1</v>
          </cell>
          <cell r="H10187">
            <v>145</v>
          </cell>
        </row>
        <row r="10188">
          <cell r="A10188" t="str">
            <v>BU07700009</v>
          </cell>
          <cell r="B10188" t="str">
            <v>07700009</v>
          </cell>
          <cell r="C10188" t="str">
            <v>Verspreide huizen Eersel</v>
          </cell>
          <cell r="D10188" t="str">
            <v>Eersel</v>
          </cell>
          <cell r="F10188" t="str">
            <v>BU07700009</v>
          </cell>
          <cell r="G10188" t="str">
            <v>1</v>
          </cell>
          <cell r="H10188">
            <v>475</v>
          </cell>
        </row>
        <row r="10189">
          <cell r="A10189" t="str">
            <v>WK077001</v>
          </cell>
          <cell r="B10189" t="str">
            <v>077001</v>
          </cell>
          <cell r="C10189" t="str">
            <v>Wijk 01 Duizel</v>
          </cell>
          <cell r="D10189" t="str">
            <v>Eersel</v>
          </cell>
          <cell r="F10189" t="str">
            <v>WK077001</v>
          </cell>
          <cell r="G10189" t="str">
            <v>1</v>
          </cell>
          <cell r="H10189">
            <v>1880</v>
          </cell>
        </row>
        <row r="10190">
          <cell r="A10190" t="str">
            <v>BU07700100</v>
          </cell>
          <cell r="B10190" t="str">
            <v>07700100</v>
          </cell>
          <cell r="C10190" t="str">
            <v>Duizel</v>
          </cell>
          <cell r="D10190" t="str">
            <v>Eersel</v>
          </cell>
          <cell r="F10190" t="str">
            <v>BU07700100</v>
          </cell>
          <cell r="G10190" t="str">
            <v>1</v>
          </cell>
          <cell r="H10190">
            <v>1460</v>
          </cell>
        </row>
        <row r="10191">
          <cell r="A10191" t="str">
            <v>BU07700101</v>
          </cell>
          <cell r="B10191" t="str">
            <v>07700101</v>
          </cell>
          <cell r="C10191" t="str">
            <v>De Donksbergen</v>
          </cell>
          <cell r="D10191" t="str">
            <v>Eersel</v>
          </cell>
          <cell r="F10191" t="str">
            <v>BU07700101</v>
          </cell>
          <cell r="G10191" t="str">
            <v>1</v>
          </cell>
          <cell r="H10191">
            <v>235</v>
          </cell>
        </row>
        <row r="10192">
          <cell r="A10192" t="str">
            <v>BU07700102</v>
          </cell>
          <cell r="B10192" t="str">
            <v>07700102</v>
          </cell>
          <cell r="C10192" t="str">
            <v>Bedrijventerrein Duizel</v>
          </cell>
          <cell r="D10192" t="str">
            <v>Eersel</v>
          </cell>
          <cell r="F10192" t="str">
            <v>BU07700102</v>
          </cell>
          <cell r="G10192" t="str">
            <v>1</v>
          </cell>
          <cell r="H10192">
            <v>25</v>
          </cell>
        </row>
        <row r="10193">
          <cell r="A10193" t="str">
            <v>BU07700109</v>
          </cell>
          <cell r="B10193" t="str">
            <v>07700109</v>
          </cell>
          <cell r="C10193" t="str">
            <v>Verspreide huizen Duizel</v>
          </cell>
          <cell r="D10193" t="str">
            <v>Eersel</v>
          </cell>
          <cell r="F10193" t="str">
            <v>BU07700109</v>
          </cell>
          <cell r="G10193" t="str">
            <v>1</v>
          </cell>
          <cell r="H10193">
            <v>155</v>
          </cell>
        </row>
        <row r="10194">
          <cell r="A10194" t="str">
            <v>WK077002</v>
          </cell>
          <cell r="B10194" t="str">
            <v>077002</v>
          </cell>
          <cell r="C10194" t="str">
            <v>Wijk 02 Steensel</v>
          </cell>
          <cell r="D10194" t="str">
            <v>Eersel</v>
          </cell>
          <cell r="F10194" t="str">
            <v>WK077002</v>
          </cell>
          <cell r="G10194" t="str">
            <v>1</v>
          </cell>
          <cell r="H10194">
            <v>1365</v>
          </cell>
        </row>
        <row r="10195">
          <cell r="A10195" t="str">
            <v>BU07700200</v>
          </cell>
          <cell r="B10195" t="str">
            <v>07700200</v>
          </cell>
          <cell r="C10195" t="str">
            <v>Steensel</v>
          </cell>
          <cell r="D10195" t="str">
            <v>Eersel</v>
          </cell>
          <cell r="F10195" t="str">
            <v>BU07700200</v>
          </cell>
          <cell r="G10195" t="str">
            <v>1</v>
          </cell>
          <cell r="H10195">
            <v>1280</v>
          </cell>
        </row>
        <row r="10196">
          <cell r="A10196" t="str">
            <v>BU07700209</v>
          </cell>
          <cell r="B10196" t="str">
            <v>07700209</v>
          </cell>
          <cell r="C10196" t="str">
            <v>Verspreide huizen Steensel</v>
          </cell>
          <cell r="D10196" t="str">
            <v>Eersel</v>
          </cell>
          <cell r="F10196" t="str">
            <v>BU07700209</v>
          </cell>
          <cell r="G10196" t="str">
            <v>1</v>
          </cell>
          <cell r="H10196">
            <v>85</v>
          </cell>
        </row>
        <row r="10197">
          <cell r="A10197" t="str">
            <v>WK077003</v>
          </cell>
          <cell r="B10197" t="str">
            <v>077003</v>
          </cell>
          <cell r="C10197" t="str">
            <v>Wijk 03 Vessem</v>
          </cell>
          <cell r="D10197" t="str">
            <v>Eersel</v>
          </cell>
          <cell r="F10197" t="str">
            <v>WK077003</v>
          </cell>
          <cell r="G10197" t="str">
            <v>1</v>
          </cell>
          <cell r="H10197">
            <v>2150</v>
          </cell>
        </row>
        <row r="10198">
          <cell r="A10198" t="str">
            <v>BU07700300</v>
          </cell>
          <cell r="B10198" t="str">
            <v>07700300</v>
          </cell>
          <cell r="C10198" t="str">
            <v>Vessem-kom</v>
          </cell>
          <cell r="D10198" t="str">
            <v>Eersel</v>
          </cell>
          <cell r="F10198" t="str">
            <v>BU07700300</v>
          </cell>
          <cell r="G10198" t="str">
            <v>1</v>
          </cell>
          <cell r="H10198">
            <v>1740</v>
          </cell>
        </row>
        <row r="10199">
          <cell r="A10199" t="str">
            <v>BU07700309</v>
          </cell>
          <cell r="B10199" t="str">
            <v>07700309</v>
          </cell>
          <cell r="C10199" t="str">
            <v>Verspreide huizen Vessem</v>
          </cell>
          <cell r="D10199" t="str">
            <v>Eersel</v>
          </cell>
          <cell r="F10199" t="str">
            <v>BU07700309</v>
          </cell>
          <cell r="G10199" t="str">
            <v>1</v>
          </cell>
          <cell r="H10199">
            <v>410</v>
          </cell>
        </row>
        <row r="10200">
          <cell r="A10200" t="str">
            <v>WK077004</v>
          </cell>
          <cell r="B10200" t="str">
            <v>077004</v>
          </cell>
          <cell r="C10200" t="str">
            <v>Wijk 04 Wintelre</v>
          </cell>
          <cell r="D10200" t="str">
            <v>Eersel</v>
          </cell>
          <cell r="F10200" t="str">
            <v>WK077004</v>
          </cell>
          <cell r="G10200" t="str">
            <v>1</v>
          </cell>
          <cell r="H10200">
            <v>1895</v>
          </cell>
        </row>
        <row r="10201">
          <cell r="A10201" t="str">
            <v>BU07700400</v>
          </cell>
          <cell r="B10201" t="str">
            <v>07700400</v>
          </cell>
          <cell r="C10201" t="str">
            <v>Wintelre-kom</v>
          </cell>
          <cell r="D10201" t="str">
            <v>Eersel</v>
          </cell>
          <cell r="F10201" t="str">
            <v>BU07700400</v>
          </cell>
          <cell r="G10201" t="str">
            <v>1</v>
          </cell>
          <cell r="H10201">
            <v>1255</v>
          </cell>
        </row>
        <row r="10202">
          <cell r="A10202" t="str">
            <v>BU07700409</v>
          </cell>
          <cell r="B10202" t="str">
            <v>07700409</v>
          </cell>
          <cell r="C10202" t="str">
            <v>Verspreide huizen Wintelre</v>
          </cell>
          <cell r="D10202" t="str">
            <v>Eersel</v>
          </cell>
          <cell r="F10202" t="str">
            <v>BU07700409</v>
          </cell>
          <cell r="G10202" t="str">
            <v>1</v>
          </cell>
          <cell r="H10202">
            <v>640</v>
          </cell>
        </row>
        <row r="10203">
          <cell r="A10203" t="str">
            <v>WK077005</v>
          </cell>
          <cell r="B10203" t="str">
            <v>077005</v>
          </cell>
          <cell r="C10203" t="str">
            <v>Wijk 05 Knegsel</v>
          </cell>
          <cell r="D10203" t="str">
            <v>Eersel</v>
          </cell>
          <cell r="F10203" t="str">
            <v>WK077005</v>
          </cell>
          <cell r="G10203" t="str">
            <v>1</v>
          </cell>
          <cell r="H10203">
            <v>1325</v>
          </cell>
        </row>
        <row r="10204">
          <cell r="A10204" t="str">
            <v>BU07700500</v>
          </cell>
          <cell r="B10204" t="str">
            <v>07700500</v>
          </cell>
          <cell r="C10204" t="str">
            <v>Knegsel-kom</v>
          </cell>
          <cell r="D10204" t="str">
            <v>Eersel</v>
          </cell>
          <cell r="F10204" t="str">
            <v>BU07700500</v>
          </cell>
          <cell r="G10204" t="str">
            <v>1</v>
          </cell>
          <cell r="H10204">
            <v>800</v>
          </cell>
        </row>
        <row r="10205">
          <cell r="A10205" t="str">
            <v>BU07700501</v>
          </cell>
          <cell r="B10205" t="str">
            <v>07700501</v>
          </cell>
          <cell r="C10205" t="str">
            <v>Knegsel-Oeyenbos</v>
          </cell>
          <cell r="D10205" t="str">
            <v>Eersel</v>
          </cell>
          <cell r="F10205" t="str">
            <v>BU07700501</v>
          </cell>
          <cell r="G10205" t="str">
            <v>1</v>
          </cell>
          <cell r="H10205">
            <v>190</v>
          </cell>
        </row>
        <row r="10206">
          <cell r="A10206" t="str">
            <v>BU07700509</v>
          </cell>
          <cell r="B10206" t="str">
            <v>07700509</v>
          </cell>
          <cell r="C10206" t="str">
            <v>Verspreide huizen Knegsel</v>
          </cell>
          <cell r="D10206" t="str">
            <v>Eersel</v>
          </cell>
          <cell r="F10206" t="str">
            <v>BU07700509</v>
          </cell>
          <cell r="G10206" t="str">
            <v>1</v>
          </cell>
          <cell r="H10206">
            <v>335</v>
          </cell>
        </row>
        <row r="10207">
          <cell r="A10207" t="str">
            <v>GM0772</v>
          </cell>
          <cell r="B10207" t="str">
            <v>0772</v>
          </cell>
          <cell r="C10207" t="str">
            <v>Eindhoven</v>
          </cell>
          <cell r="D10207" t="str">
            <v>Eindhoven</v>
          </cell>
          <cell r="F10207" t="str">
            <v>GM0772</v>
          </cell>
          <cell r="G10207" t="str">
            <v>.</v>
          </cell>
          <cell r="H10207">
            <v>224755</v>
          </cell>
        </row>
        <row r="10208">
          <cell r="A10208" t="str">
            <v>WK077211</v>
          </cell>
          <cell r="B10208" t="str">
            <v>077211</v>
          </cell>
          <cell r="C10208" t="str">
            <v>Wijk 11 Stadsdeel Centrum</v>
          </cell>
          <cell r="D10208" t="str">
            <v>Eindhoven</v>
          </cell>
          <cell r="F10208" t="str">
            <v>WK077211</v>
          </cell>
          <cell r="G10208" t="str">
            <v>1</v>
          </cell>
          <cell r="H10208">
            <v>6845</v>
          </cell>
        </row>
        <row r="10209">
          <cell r="A10209" t="str">
            <v>BU07721111</v>
          </cell>
          <cell r="B10209" t="str">
            <v>07721111</v>
          </cell>
          <cell r="C10209" t="str">
            <v>Binnenstad</v>
          </cell>
          <cell r="D10209" t="str">
            <v>Eindhoven</v>
          </cell>
          <cell r="F10209" t="str">
            <v>BU07721111</v>
          </cell>
          <cell r="G10209" t="str">
            <v>1</v>
          </cell>
          <cell r="H10209">
            <v>3070</v>
          </cell>
        </row>
        <row r="10210">
          <cell r="A10210" t="str">
            <v>BU07721112</v>
          </cell>
          <cell r="B10210" t="str">
            <v>07721112</v>
          </cell>
          <cell r="C10210" t="str">
            <v>Bergen</v>
          </cell>
          <cell r="D10210" t="str">
            <v>Eindhoven</v>
          </cell>
          <cell r="F10210" t="str">
            <v>BU07721112</v>
          </cell>
          <cell r="G10210" t="str">
            <v>1</v>
          </cell>
          <cell r="H10210">
            <v>2485</v>
          </cell>
        </row>
        <row r="10211">
          <cell r="A10211" t="str">
            <v>BU07721113</v>
          </cell>
          <cell r="B10211" t="str">
            <v>07721113</v>
          </cell>
          <cell r="C10211" t="str">
            <v>Witte Dame</v>
          </cell>
          <cell r="D10211" t="str">
            <v>Eindhoven</v>
          </cell>
          <cell r="F10211" t="str">
            <v>BU07721113</v>
          </cell>
          <cell r="G10211" t="str">
            <v>1</v>
          </cell>
          <cell r="H10211">
            <v>1080</v>
          </cell>
        </row>
        <row r="10212">
          <cell r="A10212" t="str">
            <v>BU07721114</v>
          </cell>
          <cell r="B10212" t="str">
            <v>07721114</v>
          </cell>
          <cell r="C10212" t="str">
            <v>Fellenoord</v>
          </cell>
          <cell r="D10212" t="str">
            <v>Eindhoven</v>
          </cell>
          <cell r="F10212" t="str">
            <v>BU07721114</v>
          </cell>
          <cell r="G10212" t="str">
            <v>1</v>
          </cell>
          <cell r="H10212">
            <v>0</v>
          </cell>
        </row>
        <row r="10213">
          <cell r="A10213" t="str">
            <v>BU07721115</v>
          </cell>
          <cell r="B10213" t="str">
            <v>07721115</v>
          </cell>
          <cell r="C10213" t="str">
            <v>TU-terrein</v>
          </cell>
          <cell r="D10213" t="str">
            <v>Eindhoven</v>
          </cell>
          <cell r="F10213" t="str">
            <v>BU07721115</v>
          </cell>
          <cell r="G10213" t="str">
            <v>1</v>
          </cell>
          <cell r="H10213">
            <v>205</v>
          </cell>
        </row>
        <row r="10214">
          <cell r="A10214" t="str">
            <v>WK077212</v>
          </cell>
          <cell r="B10214" t="str">
            <v>077212</v>
          </cell>
          <cell r="C10214" t="str">
            <v>Wijk 12 Stadsdeel Stratum</v>
          </cell>
          <cell r="D10214" t="str">
            <v>Eindhoven</v>
          </cell>
          <cell r="F10214" t="str">
            <v>WK077212</v>
          </cell>
          <cell r="G10214" t="str">
            <v>1</v>
          </cell>
          <cell r="H10214">
            <v>33225</v>
          </cell>
        </row>
        <row r="10215">
          <cell r="A10215" t="str">
            <v>BU07721211</v>
          </cell>
          <cell r="B10215" t="str">
            <v>07721211</v>
          </cell>
          <cell r="C10215" t="str">
            <v>Irisbuurt</v>
          </cell>
          <cell r="D10215" t="str">
            <v>Eindhoven</v>
          </cell>
          <cell r="F10215" t="str">
            <v>BU07721211</v>
          </cell>
          <cell r="G10215" t="str">
            <v>1</v>
          </cell>
          <cell r="H10215">
            <v>2145</v>
          </cell>
        </row>
        <row r="10216">
          <cell r="A10216" t="str">
            <v>BU07721212</v>
          </cell>
          <cell r="B10216" t="str">
            <v>07721212</v>
          </cell>
          <cell r="C10216" t="str">
            <v>Rochusbuurt</v>
          </cell>
          <cell r="D10216" t="str">
            <v>Eindhoven</v>
          </cell>
          <cell r="F10216" t="str">
            <v>BU07721212</v>
          </cell>
          <cell r="G10216" t="str">
            <v>1</v>
          </cell>
          <cell r="H10216">
            <v>1720</v>
          </cell>
        </row>
        <row r="10217">
          <cell r="A10217" t="str">
            <v>BU07721213</v>
          </cell>
          <cell r="B10217" t="str">
            <v>07721213</v>
          </cell>
          <cell r="C10217" t="str">
            <v>Elzent-Noord</v>
          </cell>
          <cell r="D10217" t="str">
            <v>Eindhoven</v>
          </cell>
          <cell r="F10217" t="str">
            <v>BU07721213</v>
          </cell>
          <cell r="G10217" t="str">
            <v>1</v>
          </cell>
          <cell r="H10217">
            <v>965</v>
          </cell>
        </row>
        <row r="10218">
          <cell r="A10218" t="str">
            <v>BU07721214</v>
          </cell>
          <cell r="B10218" t="str">
            <v>07721214</v>
          </cell>
          <cell r="C10218" t="str">
            <v>Tuindorp</v>
          </cell>
          <cell r="D10218" t="str">
            <v>Eindhoven</v>
          </cell>
          <cell r="F10218" t="str">
            <v>BU07721214</v>
          </cell>
          <cell r="G10218" t="str">
            <v>1</v>
          </cell>
          <cell r="H10218">
            <v>3005</v>
          </cell>
        </row>
        <row r="10219">
          <cell r="A10219" t="str">
            <v>BU07721215</v>
          </cell>
          <cell r="B10219" t="str">
            <v>07721215</v>
          </cell>
          <cell r="C10219" t="str">
            <v>Joriskwartier</v>
          </cell>
          <cell r="D10219" t="str">
            <v>Eindhoven</v>
          </cell>
          <cell r="F10219" t="str">
            <v>BU07721215</v>
          </cell>
          <cell r="G10219" t="str">
            <v>1</v>
          </cell>
          <cell r="H10219">
            <v>1135</v>
          </cell>
        </row>
        <row r="10220">
          <cell r="A10220" t="str">
            <v>BU07721216</v>
          </cell>
          <cell r="B10220" t="str">
            <v>07721216</v>
          </cell>
          <cell r="C10220" t="str">
            <v>Bloemenplein</v>
          </cell>
          <cell r="D10220" t="str">
            <v>Eindhoven</v>
          </cell>
          <cell r="F10220" t="str">
            <v>BU07721216</v>
          </cell>
          <cell r="G10220" t="str">
            <v>1</v>
          </cell>
          <cell r="H10220">
            <v>1205</v>
          </cell>
        </row>
        <row r="10221">
          <cell r="A10221" t="str">
            <v>BU07721217</v>
          </cell>
          <cell r="B10221" t="str">
            <v>07721217</v>
          </cell>
          <cell r="C10221" t="str">
            <v>Looiakkers</v>
          </cell>
          <cell r="D10221" t="str">
            <v>Eindhoven</v>
          </cell>
          <cell r="F10221" t="str">
            <v>BU07721217</v>
          </cell>
          <cell r="G10221" t="str">
            <v>1</v>
          </cell>
          <cell r="H10221">
            <v>535</v>
          </cell>
        </row>
        <row r="10222">
          <cell r="A10222" t="str">
            <v>BU07721218</v>
          </cell>
          <cell r="B10222" t="str">
            <v>07721218</v>
          </cell>
          <cell r="C10222" t="str">
            <v>Elzent-Zuid</v>
          </cell>
          <cell r="D10222" t="str">
            <v>Eindhoven</v>
          </cell>
          <cell r="F10222" t="str">
            <v>BU07721218</v>
          </cell>
          <cell r="G10222" t="str">
            <v>1</v>
          </cell>
          <cell r="H10222">
            <v>190</v>
          </cell>
        </row>
        <row r="10223">
          <cell r="A10223" t="str">
            <v>BU07721221</v>
          </cell>
          <cell r="B10223" t="str">
            <v>07721221</v>
          </cell>
          <cell r="C10223" t="str">
            <v>Kerstroosplein</v>
          </cell>
          <cell r="D10223" t="str">
            <v>Eindhoven</v>
          </cell>
          <cell r="F10223" t="str">
            <v>BU07721221</v>
          </cell>
          <cell r="G10223" t="str">
            <v>1</v>
          </cell>
          <cell r="H10223">
            <v>1940</v>
          </cell>
        </row>
        <row r="10224">
          <cell r="A10224" t="str">
            <v>BU07721222</v>
          </cell>
          <cell r="B10224" t="str">
            <v>07721222</v>
          </cell>
          <cell r="C10224" t="str">
            <v>Gerardusplein</v>
          </cell>
          <cell r="D10224" t="str">
            <v>Eindhoven</v>
          </cell>
          <cell r="F10224" t="str">
            <v>BU07721222</v>
          </cell>
          <cell r="G10224" t="str">
            <v>1</v>
          </cell>
          <cell r="H10224">
            <v>3235</v>
          </cell>
        </row>
        <row r="10225">
          <cell r="A10225" t="str">
            <v>BU07721223</v>
          </cell>
          <cell r="B10225" t="str">
            <v>07721223</v>
          </cell>
          <cell r="C10225" t="str">
            <v>Genneperzijde</v>
          </cell>
          <cell r="D10225" t="str">
            <v>Eindhoven</v>
          </cell>
          <cell r="F10225" t="str">
            <v>BU07721223</v>
          </cell>
          <cell r="G10225" t="str">
            <v>1</v>
          </cell>
          <cell r="H10225">
            <v>1195</v>
          </cell>
        </row>
        <row r="10226">
          <cell r="A10226" t="str">
            <v>BU07721224</v>
          </cell>
          <cell r="B10226" t="str">
            <v>07721224</v>
          </cell>
          <cell r="C10226" t="str">
            <v>Roosten</v>
          </cell>
          <cell r="D10226" t="str">
            <v>Eindhoven</v>
          </cell>
          <cell r="F10226" t="str">
            <v>BU07721224</v>
          </cell>
          <cell r="G10226" t="str">
            <v>1</v>
          </cell>
          <cell r="H10226">
            <v>655</v>
          </cell>
        </row>
        <row r="10227">
          <cell r="A10227" t="str">
            <v>BU07721225</v>
          </cell>
          <cell r="B10227" t="str">
            <v>07721225</v>
          </cell>
          <cell r="C10227" t="str">
            <v>Eikenburg</v>
          </cell>
          <cell r="D10227" t="str">
            <v>Eindhoven</v>
          </cell>
          <cell r="F10227" t="str">
            <v>BU07721225</v>
          </cell>
          <cell r="G10227" t="str">
            <v>1</v>
          </cell>
          <cell r="H10227">
            <v>1480</v>
          </cell>
        </row>
        <row r="10228">
          <cell r="A10228" t="str">
            <v>BU07721226</v>
          </cell>
          <cell r="B10228" t="str">
            <v>07721226</v>
          </cell>
          <cell r="C10228" t="str">
            <v>Sportpark Aalsterweg</v>
          </cell>
          <cell r="D10228" t="str">
            <v>Eindhoven</v>
          </cell>
          <cell r="F10228" t="str">
            <v>BU07721226</v>
          </cell>
          <cell r="G10228" t="str">
            <v>1</v>
          </cell>
          <cell r="H10228">
            <v>10</v>
          </cell>
        </row>
        <row r="10229">
          <cell r="A10229" t="str">
            <v>BU07721230</v>
          </cell>
          <cell r="B10229" t="str">
            <v>07721230</v>
          </cell>
          <cell r="C10229" t="str">
            <v>Puttense Dreef</v>
          </cell>
          <cell r="D10229" t="str">
            <v>Eindhoven</v>
          </cell>
          <cell r="F10229" t="str">
            <v>BU07721230</v>
          </cell>
          <cell r="G10229" t="str">
            <v>1</v>
          </cell>
          <cell r="H10229">
            <v>1235</v>
          </cell>
        </row>
        <row r="10230">
          <cell r="A10230" t="str">
            <v>BU07721231</v>
          </cell>
          <cell r="B10230" t="str">
            <v>07721231</v>
          </cell>
          <cell r="C10230" t="str">
            <v>Poeijers</v>
          </cell>
          <cell r="D10230" t="str">
            <v>Eindhoven</v>
          </cell>
          <cell r="F10230" t="str">
            <v>BU07721231</v>
          </cell>
          <cell r="G10230" t="str">
            <v>1</v>
          </cell>
          <cell r="H10230">
            <v>0</v>
          </cell>
        </row>
        <row r="10231">
          <cell r="A10231" t="str">
            <v>BU07721232</v>
          </cell>
          <cell r="B10231" t="str">
            <v>07721232</v>
          </cell>
          <cell r="C10231" t="str">
            <v>Burghplan</v>
          </cell>
          <cell r="D10231" t="str">
            <v>Eindhoven</v>
          </cell>
          <cell r="F10231" t="str">
            <v>BU07721232</v>
          </cell>
          <cell r="G10231" t="str">
            <v>1</v>
          </cell>
          <cell r="H10231">
            <v>3015</v>
          </cell>
        </row>
        <row r="10232">
          <cell r="A10232" t="str">
            <v>BU07721233</v>
          </cell>
          <cell r="B10232" t="str">
            <v>07721233</v>
          </cell>
          <cell r="C10232" t="str">
            <v>Sintenbuurt</v>
          </cell>
          <cell r="D10232" t="str">
            <v>Eindhoven</v>
          </cell>
          <cell r="F10232" t="str">
            <v>BU07721233</v>
          </cell>
          <cell r="G10232" t="str">
            <v>1</v>
          </cell>
          <cell r="H10232">
            <v>1810</v>
          </cell>
        </row>
        <row r="10233">
          <cell r="A10233" t="str">
            <v>BU07721234</v>
          </cell>
          <cell r="B10233" t="str">
            <v>07721234</v>
          </cell>
          <cell r="C10233" t="str">
            <v>Tivoli</v>
          </cell>
          <cell r="D10233" t="str">
            <v>Eindhoven</v>
          </cell>
          <cell r="F10233" t="str">
            <v>BU07721234</v>
          </cell>
          <cell r="G10233" t="str">
            <v>1</v>
          </cell>
          <cell r="H10233">
            <v>1495</v>
          </cell>
        </row>
        <row r="10234">
          <cell r="A10234" t="str">
            <v>BU07721235</v>
          </cell>
          <cell r="B10234" t="str">
            <v>07721235</v>
          </cell>
          <cell r="C10234" t="str">
            <v>Gijzenrooi</v>
          </cell>
          <cell r="D10234" t="str">
            <v>Eindhoven</v>
          </cell>
          <cell r="F10234" t="str">
            <v>BU07721235</v>
          </cell>
          <cell r="G10234" t="str">
            <v>1</v>
          </cell>
          <cell r="H10234">
            <v>1870</v>
          </cell>
        </row>
        <row r="10235">
          <cell r="A10235" t="str">
            <v>BU07721236</v>
          </cell>
          <cell r="B10235" t="str">
            <v>07721236</v>
          </cell>
          <cell r="C10235" t="str">
            <v>Nieuwe Erven</v>
          </cell>
          <cell r="D10235" t="str">
            <v>Eindhoven</v>
          </cell>
          <cell r="F10235" t="str">
            <v>BU07721236</v>
          </cell>
          <cell r="G10235" t="str">
            <v>1</v>
          </cell>
          <cell r="H10235">
            <v>1050</v>
          </cell>
        </row>
        <row r="10236">
          <cell r="A10236" t="str">
            <v>BU07721237</v>
          </cell>
          <cell r="B10236" t="str">
            <v>07721237</v>
          </cell>
          <cell r="C10236" t="str">
            <v>Kruidenbuurt</v>
          </cell>
          <cell r="D10236" t="str">
            <v>Eindhoven</v>
          </cell>
          <cell r="F10236" t="str">
            <v>BU07721237</v>
          </cell>
          <cell r="G10236" t="str">
            <v>1</v>
          </cell>
          <cell r="H10236">
            <v>2630</v>
          </cell>
        </row>
        <row r="10237">
          <cell r="A10237" t="str">
            <v>BU07721238</v>
          </cell>
          <cell r="B10237" t="str">
            <v>07721238</v>
          </cell>
          <cell r="C10237" t="str">
            <v>Schuttersbosch</v>
          </cell>
          <cell r="D10237" t="str">
            <v>Eindhoven</v>
          </cell>
          <cell r="F10237" t="str">
            <v>BU07721238</v>
          </cell>
          <cell r="G10237" t="str">
            <v>1</v>
          </cell>
          <cell r="H10237">
            <v>550</v>
          </cell>
        </row>
        <row r="10238">
          <cell r="A10238" t="str">
            <v>BU07721239</v>
          </cell>
          <cell r="B10238" t="str">
            <v>07721239</v>
          </cell>
          <cell r="C10238" t="str">
            <v>Leenderheide</v>
          </cell>
          <cell r="D10238" t="str">
            <v>Eindhoven</v>
          </cell>
          <cell r="F10238" t="str">
            <v>BU07721239</v>
          </cell>
          <cell r="G10238" t="str">
            <v>1</v>
          </cell>
          <cell r="H10238">
            <v>0</v>
          </cell>
        </row>
        <row r="10239">
          <cell r="A10239" t="str">
            <v>BU07721240</v>
          </cell>
          <cell r="B10239" t="str">
            <v>07721240</v>
          </cell>
          <cell r="C10239" t="str">
            <v>Riel</v>
          </cell>
          <cell r="D10239" t="str">
            <v>Eindhoven</v>
          </cell>
          <cell r="F10239" t="str">
            <v>BU07721240</v>
          </cell>
          <cell r="G10239" t="str">
            <v>1</v>
          </cell>
          <cell r="H10239">
            <v>115</v>
          </cell>
        </row>
        <row r="10240">
          <cell r="A10240" t="str">
            <v>WK077213</v>
          </cell>
          <cell r="B10240" t="str">
            <v>077213</v>
          </cell>
          <cell r="C10240" t="str">
            <v>Wijk 13 Stadsdeel Tongelre</v>
          </cell>
          <cell r="D10240" t="str">
            <v>Eindhoven</v>
          </cell>
          <cell r="F10240" t="str">
            <v>WK077213</v>
          </cell>
          <cell r="G10240" t="str">
            <v>1</v>
          </cell>
          <cell r="H10240">
            <v>21530</v>
          </cell>
        </row>
        <row r="10241">
          <cell r="A10241" t="str">
            <v>BU07721311</v>
          </cell>
          <cell r="B10241" t="str">
            <v>07721311</v>
          </cell>
          <cell r="C10241" t="str">
            <v>Villapark</v>
          </cell>
          <cell r="D10241" t="str">
            <v>Eindhoven</v>
          </cell>
          <cell r="F10241" t="str">
            <v>BU07721311</v>
          </cell>
          <cell r="G10241" t="str">
            <v>1</v>
          </cell>
          <cell r="H10241">
            <v>2050</v>
          </cell>
        </row>
        <row r="10242">
          <cell r="A10242" t="str">
            <v>BU07721312</v>
          </cell>
          <cell r="B10242" t="str">
            <v>07721312</v>
          </cell>
          <cell r="C10242" t="str">
            <v>Lakerlopen</v>
          </cell>
          <cell r="D10242" t="str">
            <v>Eindhoven</v>
          </cell>
          <cell r="F10242" t="str">
            <v>BU07721312</v>
          </cell>
          <cell r="G10242" t="str">
            <v>1</v>
          </cell>
          <cell r="H10242">
            <v>3355</v>
          </cell>
        </row>
        <row r="10243">
          <cell r="A10243" t="str">
            <v>BU07721321</v>
          </cell>
          <cell r="B10243" t="str">
            <v>07721321</v>
          </cell>
          <cell r="C10243" t="str">
            <v>Doornakkers-West</v>
          </cell>
          <cell r="D10243" t="str">
            <v>Eindhoven</v>
          </cell>
          <cell r="F10243" t="str">
            <v>BU07721321</v>
          </cell>
          <cell r="G10243" t="str">
            <v>1</v>
          </cell>
          <cell r="H10243">
            <v>3590</v>
          </cell>
        </row>
        <row r="10244">
          <cell r="A10244" t="str">
            <v>BU07721322</v>
          </cell>
          <cell r="B10244" t="str">
            <v>07721322</v>
          </cell>
          <cell r="C10244" t="str">
            <v>Doornakkers-Oost</v>
          </cell>
          <cell r="D10244" t="str">
            <v>Eindhoven</v>
          </cell>
          <cell r="F10244" t="str">
            <v>BU07721322</v>
          </cell>
          <cell r="G10244" t="str">
            <v>1</v>
          </cell>
          <cell r="H10244">
            <v>2870</v>
          </cell>
        </row>
        <row r="10245">
          <cell r="A10245" t="str">
            <v>BU07721328</v>
          </cell>
          <cell r="B10245" t="str">
            <v>07721328</v>
          </cell>
          <cell r="C10245" t="str">
            <v>Tongelresche Akkers</v>
          </cell>
          <cell r="D10245" t="str">
            <v>Eindhoven</v>
          </cell>
          <cell r="F10245" t="str">
            <v>BU07721328</v>
          </cell>
          <cell r="G10245" t="str">
            <v>1</v>
          </cell>
          <cell r="H10245">
            <v>1025</v>
          </cell>
        </row>
        <row r="10246">
          <cell r="A10246" t="str">
            <v>BU07721333</v>
          </cell>
          <cell r="B10246" t="str">
            <v>07721333</v>
          </cell>
          <cell r="C10246" t="str">
            <v>Muschberg Geestenberg</v>
          </cell>
          <cell r="D10246" t="str">
            <v>Eindhoven</v>
          </cell>
          <cell r="F10246" t="str">
            <v>BU07721333</v>
          </cell>
          <cell r="G10246" t="str">
            <v>1</v>
          </cell>
          <cell r="H10246">
            <v>4060</v>
          </cell>
        </row>
        <row r="10247">
          <cell r="A10247" t="str">
            <v>BU07721334</v>
          </cell>
          <cell r="B10247" t="str">
            <v>07721334</v>
          </cell>
          <cell r="C10247" t="str">
            <v>Urkhoven</v>
          </cell>
          <cell r="D10247" t="str">
            <v>Eindhoven</v>
          </cell>
          <cell r="F10247" t="str">
            <v>BU07721334</v>
          </cell>
          <cell r="G10247" t="str">
            <v>1</v>
          </cell>
          <cell r="H10247">
            <v>180</v>
          </cell>
        </row>
        <row r="10248">
          <cell r="A10248" t="str">
            <v>BU07721335</v>
          </cell>
          <cell r="B10248" t="str">
            <v>07721335</v>
          </cell>
          <cell r="C10248" t="str">
            <v>'t Hofke</v>
          </cell>
          <cell r="D10248" t="str">
            <v>Eindhoven</v>
          </cell>
          <cell r="F10248" t="str">
            <v>BU07721335</v>
          </cell>
          <cell r="G10248" t="str">
            <v>1</v>
          </cell>
          <cell r="H10248">
            <v>3475</v>
          </cell>
        </row>
        <row r="10249">
          <cell r="A10249" t="str">
            <v>BU07721336</v>
          </cell>
          <cell r="B10249" t="str">
            <v>07721336</v>
          </cell>
          <cell r="C10249" t="str">
            <v>Karpen</v>
          </cell>
          <cell r="D10249" t="str">
            <v>Eindhoven</v>
          </cell>
          <cell r="F10249" t="str">
            <v>BU07721336</v>
          </cell>
          <cell r="G10249" t="str">
            <v>1</v>
          </cell>
          <cell r="H10249">
            <v>425</v>
          </cell>
        </row>
        <row r="10250">
          <cell r="A10250" t="str">
            <v>BU07721337</v>
          </cell>
          <cell r="B10250" t="str">
            <v>07721337</v>
          </cell>
          <cell r="C10250" t="str">
            <v>Koudenhoven</v>
          </cell>
          <cell r="D10250" t="str">
            <v>Eindhoven</v>
          </cell>
          <cell r="F10250" t="str">
            <v>BU07721337</v>
          </cell>
          <cell r="G10250" t="str">
            <v>1</v>
          </cell>
          <cell r="H10250">
            <v>485</v>
          </cell>
        </row>
        <row r="10251">
          <cell r="A10251" t="str">
            <v>WK077214</v>
          </cell>
          <cell r="B10251" t="str">
            <v>077214</v>
          </cell>
          <cell r="C10251" t="str">
            <v>Wijk 14 Stadsdeel Woensel-Zuid</v>
          </cell>
          <cell r="D10251" t="str">
            <v>Eindhoven</v>
          </cell>
          <cell r="F10251" t="str">
            <v>WK077214</v>
          </cell>
          <cell r="G10251" t="str">
            <v>1</v>
          </cell>
          <cell r="H10251">
            <v>38285</v>
          </cell>
        </row>
        <row r="10252">
          <cell r="A10252" t="str">
            <v>BU07721410</v>
          </cell>
          <cell r="B10252" t="str">
            <v>07721410</v>
          </cell>
          <cell r="C10252" t="str">
            <v>Limbeek-Zuid</v>
          </cell>
          <cell r="D10252" t="str">
            <v>Eindhoven</v>
          </cell>
          <cell r="F10252" t="str">
            <v>BU07721410</v>
          </cell>
          <cell r="G10252" t="str">
            <v>1</v>
          </cell>
          <cell r="H10252">
            <v>1440</v>
          </cell>
        </row>
        <row r="10253">
          <cell r="A10253" t="str">
            <v>BU07721411</v>
          </cell>
          <cell r="B10253" t="str">
            <v>07721411</v>
          </cell>
          <cell r="C10253" t="str">
            <v>Limbeek-Noord</v>
          </cell>
          <cell r="D10253" t="str">
            <v>Eindhoven</v>
          </cell>
          <cell r="F10253" t="str">
            <v>BU07721411</v>
          </cell>
          <cell r="G10253" t="str">
            <v>1</v>
          </cell>
          <cell r="H10253">
            <v>2445</v>
          </cell>
        </row>
        <row r="10254">
          <cell r="A10254" t="str">
            <v>BU07721412</v>
          </cell>
          <cell r="B10254" t="str">
            <v>07721412</v>
          </cell>
          <cell r="C10254" t="str">
            <v>Hemelrijken</v>
          </cell>
          <cell r="D10254" t="str">
            <v>Eindhoven</v>
          </cell>
          <cell r="F10254" t="str">
            <v>BU07721412</v>
          </cell>
          <cell r="G10254" t="str">
            <v>1</v>
          </cell>
          <cell r="H10254">
            <v>3565</v>
          </cell>
        </row>
        <row r="10255">
          <cell r="A10255" t="str">
            <v>BU07721413</v>
          </cell>
          <cell r="B10255" t="str">
            <v>07721413</v>
          </cell>
          <cell r="C10255" t="str">
            <v>Gildebuurt</v>
          </cell>
          <cell r="D10255" t="str">
            <v>Eindhoven</v>
          </cell>
          <cell r="F10255" t="str">
            <v>BU07721413</v>
          </cell>
          <cell r="G10255" t="str">
            <v>1</v>
          </cell>
          <cell r="H10255">
            <v>1600</v>
          </cell>
        </row>
        <row r="10256">
          <cell r="A10256" t="str">
            <v>BU07721414</v>
          </cell>
          <cell r="B10256" t="str">
            <v>07721414</v>
          </cell>
          <cell r="C10256" t="str">
            <v>Woenselse Watermolen</v>
          </cell>
          <cell r="D10256" t="str">
            <v>Eindhoven</v>
          </cell>
          <cell r="F10256" t="str">
            <v>BU07721414</v>
          </cell>
          <cell r="G10256" t="str">
            <v>1</v>
          </cell>
          <cell r="H10256">
            <v>1220</v>
          </cell>
        </row>
        <row r="10257">
          <cell r="A10257" t="str">
            <v>BU07721421</v>
          </cell>
          <cell r="B10257" t="str">
            <v>07721421</v>
          </cell>
          <cell r="C10257" t="str">
            <v>Groenewoud</v>
          </cell>
          <cell r="D10257" t="str">
            <v>Eindhoven</v>
          </cell>
          <cell r="F10257" t="str">
            <v>BU07721421</v>
          </cell>
          <cell r="G10257" t="str">
            <v>1</v>
          </cell>
          <cell r="H10257">
            <v>4125</v>
          </cell>
        </row>
        <row r="10258">
          <cell r="A10258" t="str">
            <v>BU07721422</v>
          </cell>
          <cell r="B10258" t="str">
            <v>07721422</v>
          </cell>
          <cell r="C10258" t="str">
            <v>Kronehoef</v>
          </cell>
          <cell r="D10258" t="str">
            <v>Eindhoven</v>
          </cell>
          <cell r="F10258" t="str">
            <v>BU07721422</v>
          </cell>
          <cell r="G10258" t="str">
            <v>1</v>
          </cell>
          <cell r="H10258">
            <v>3990</v>
          </cell>
        </row>
        <row r="10259">
          <cell r="A10259" t="str">
            <v>BU07721423</v>
          </cell>
          <cell r="B10259" t="str">
            <v>07721423</v>
          </cell>
          <cell r="C10259" t="str">
            <v>Barrier</v>
          </cell>
          <cell r="D10259" t="str">
            <v>Eindhoven</v>
          </cell>
          <cell r="F10259" t="str">
            <v>BU07721423</v>
          </cell>
          <cell r="G10259" t="str">
            <v>1</v>
          </cell>
          <cell r="H10259">
            <v>2250</v>
          </cell>
        </row>
        <row r="10260">
          <cell r="A10260" t="str">
            <v>BU07721424</v>
          </cell>
          <cell r="B10260" t="str">
            <v>07721424</v>
          </cell>
          <cell r="C10260" t="str">
            <v>Mensfoort</v>
          </cell>
          <cell r="D10260" t="str">
            <v>Eindhoven</v>
          </cell>
          <cell r="F10260" t="str">
            <v>BU07721424</v>
          </cell>
          <cell r="G10260" t="str">
            <v>1</v>
          </cell>
          <cell r="H10260">
            <v>3095</v>
          </cell>
        </row>
        <row r="10261">
          <cell r="A10261" t="str">
            <v>BU07721425</v>
          </cell>
          <cell r="B10261" t="str">
            <v>07721425</v>
          </cell>
          <cell r="C10261" t="str">
            <v>Rapenland</v>
          </cell>
          <cell r="D10261" t="str">
            <v>Eindhoven</v>
          </cell>
          <cell r="F10261" t="str">
            <v>BU07721425</v>
          </cell>
          <cell r="G10261" t="str">
            <v>1</v>
          </cell>
          <cell r="H10261">
            <v>2340</v>
          </cell>
        </row>
        <row r="10262">
          <cell r="A10262" t="str">
            <v>BU07721426</v>
          </cell>
          <cell r="B10262" t="str">
            <v>07721426</v>
          </cell>
          <cell r="C10262" t="str">
            <v>Vredeoord</v>
          </cell>
          <cell r="D10262" t="str">
            <v>Eindhoven</v>
          </cell>
          <cell r="F10262" t="str">
            <v>BU07721426</v>
          </cell>
          <cell r="G10262" t="str">
            <v>1</v>
          </cell>
          <cell r="H10262">
            <v>530</v>
          </cell>
        </row>
        <row r="10263">
          <cell r="A10263" t="str">
            <v>BU07721431</v>
          </cell>
          <cell r="B10263" t="str">
            <v>07721431</v>
          </cell>
          <cell r="C10263" t="str">
            <v>Generalenbuurt</v>
          </cell>
          <cell r="D10263" t="str">
            <v>Eindhoven</v>
          </cell>
          <cell r="F10263" t="str">
            <v>BU07721431</v>
          </cell>
          <cell r="G10263" t="str">
            <v>1</v>
          </cell>
          <cell r="H10263">
            <v>5415</v>
          </cell>
        </row>
        <row r="10264">
          <cell r="A10264" t="str">
            <v>BU07721432</v>
          </cell>
          <cell r="B10264" t="str">
            <v>07721432</v>
          </cell>
          <cell r="C10264" t="str">
            <v>Oude Toren</v>
          </cell>
          <cell r="D10264" t="str">
            <v>Eindhoven</v>
          </cell>
          <cell r="F10264" t="str">
            <v>BU07721432</v>
          </cell>
          <cell r="G10264" t="str">
            <v>1</v>
          </cell>
          <cell r="H10264">
            <v>1620</v>
          </cell>
        </row>
        <row r="10265">
          <cell r="A10265" t="str">
            <v>BU07721433</v>
          </cell>
          <cell r="B10265" t="str">
            <v>07721433</v>
          </cell>
          <cell r="C10265" t="str">
            <v>Hondsheuvels</v>
          </cell>
          <cell r="D10265" t="str">
            <v>Eindhoven</v>
          </cell>
          <cell r="F10265" t="str">
            <v>BU07721433</v>
          </cell>
          <cell r="G10265" t="str">
            <v>1</v>
          </cell>
          <cell r="H10265">
            <v>275</v>
          </cell>
        </row>
        <row r="10266">
          <cell r="A10266" t="str">
            <v>BU07721434</v>
          </cell>
          <cell r="B10266" t="str">
            <v>07721434</v>
          </cell>
          <cell r="C10266" t="str">
            <v>Oude Gracht-West</v>
          </cell>
          <cell r="D10266" t="str">
            <v>Eindhoven</v>
          </cell>
          <cell r="F10266" t="str">
            <v>BU07721434</v>
          </cell>
          <cell r="G10266" t="str">
            <v>1</v>
          </cell>
          <cell r="H10266">
            <v>2740</v>
          </cell>
        </row>
        <row r="10267">
          <cell r="A10267" t="str">
            <v>BU07721435</v>
          </cell>
          <cell r="B10267" t="str">
            <v>07721435</v>
          </cell>
          <cell r="C10267" t="str">
            <v>Oude Gracht-Oost</v>
          </cell>
          <cell r="D10267" t="str">
            <v>Eindhoven</v>
          </cell>
          <cell r="F10267" t="str">
            <v>BU07721435</v>
          </cell>
          <cell r="G10267" t="str">
            <v>1</v>
          </cell>
          <cell r="H10267">
            <v>1315</v>
          </cell>
        </row>
        <row r="10268">
          <cell r="A10268" t="str">
            <v>BU07721436</v>
          </cell>
          <cell r="B10268" t="str">
            <v>07721436</v>
          </cell>
          <cell r="C10268" t="str">
            <v>Eckartdal</v>
          </cell>
          <cell r="D10268" t="str">
            <v>Eindhoven</v>
          </cell>
          <cell r="F10268" t="str">
            <v>BU07721436</v>
          </cell>
          <cell r="G10268" t="str">
            <v>1</v>
          </cell>
          <cell r="H10268">
            <v>285</v>
          </cell>
        </row>
        <row r="10269">
          <cell r="A10269" t="str">
            <v>WK077215</v>
          </cell>
          <cell r="B10269" t="str">
            <v>077215</v>
          </cell>
          <cell r="C10269" t="str">
            <v>Wijk 15 Stadsdeel Woensel-Noord</v>
          </cell>
          <cell r="D10269" t="str">
            <v>Eindhoven</v>
          </cell>
          <cell r="F10269" t="str">
            <v>WK077215</v>
          </cell>
          <cell r="G10269" t="str">
            <v>1</v>
          </cell>
          <cell r="H10269">
            <v>64750</v>
          </cell>
        </row>
        <row r="10270">
          <cell r="A10270" t="str">
            <v>BU07721511</v>
          </cell>
          <cell r="B10270" t="str">
            <v>07721511</v>
          </cell>
          <cell r="C10270" t="str">
            <v>Driehoeksbos</v>
          </cell>
          <cell r="D10270" t="str">
            <v>Eindhoven</v>
          </cell>
          <cell r="F10270" t="str">
            <v>BU07721511</v>
          </cell>
          <cell r="G10270" t="str">
            <v>1</v>
          </cell>
          <cell r="H10270">
            <v>990</v>
          </cell>
        </row>
        <row r="10271">
          <cell r="A10271" t="str">
            <v>BU07721512</v>
          </cell>
          <cell r="B10271" t="str">
            <v>07721512</v>
          </cell>
          <cell r="C10271" t="str">
            <v>Prinsejagt</v>
          </cell>
          <cell r="D10271" t="str">
            <v>Eindhoven</v>
          </cell>
          <cell r="F10271" t="str">
            <v>BU07721512</v>
          </cell>
          <cell r="G10271" t="str">
            <v>1</v>
          </cell>
          <cell r="H10271">
            <v>4680</v>
          </cell>
        </row>
        <row r="10272">
          <cell r="A10272" t="str">
            <v>BU07721513</v>
          </cell>
          <cell r="B10272" t="str">
            <v>07721513</v>
          </cell>
          <cell r="C10272" t="str">
            <v>Jagershoef</v>
          </cell>
          <cell r="D10272" t="str">
            <v>Eindhoven</v>
          </cell>
          <cell r="F10272" t="str">
            <v>BU07721513</v>
          </cell>
          <cell r="G10272" t="str">
            <v>1</v>
          </cell>
          <cell r="H10272">
            <v>3560</v>
          </cell>
        </row>
        <row r="10273">
          <cell r="A10273" t="str">
            <v>BU07721514</v>
          </cell>
          <cell r="B10273" t="str">
            <v>07721514</v>
          </cell>
          <cell r="C10273" t="str">
            <v>'t Hool</v>
          </cell>
          <cell r="D10273" t="str">
            <v>Eindhoven</v>
          </cell>
          <cell r="F10273" t="str">
            <v>BU07721514</v>
          </cell>
          <cell r="G10273" t="str">
            <v>1</v>
          </cell>
          <cell r="H10273">
            <v>2110</v>
          </cell>
        </row>
        <row r="10274">
          <cell r="A10274" t="str">
            <v>BU07721515</v>
          </cell>
          <cell r="B10274" t="str">
            <v>07721515</v>
          </cell>
          <cell r="C10274" t="str">
            <v>Winkelcentrum</v>
          </cell>
          <cell r="D10274" t="str">
            <v>Eindhoven</v>
          </cell>
          <cell r="F10274" t="str">
            <v>BU07721515</v>
          </cell>
          <cell r="G10274" t="str">
            <v>1</v>
          </cell>
          <cell r="H10274">
            <v>640</v>
          </cell>
        </row>
        <row r="10275">
          <cell r="A10275" t="str">
            <v>BU07721516</v>
          </cell>
          <cell r="B10275" t="str">
            <v>07721516</v>
          </cell>
          <cell r="C10275" t="str">
            <v>Vlokhoven</v>
          </cell>
          <cell r="D10275" t="str">
            <v>Eindhoven</v>
          </cell>
          <cell r="F10275" t="str">
            <v>BU07721516</v>
          </cell>
          <cell r="G10275" t="str">
            <v>1</v>
          </cell>
          <cell r="H10275">
            <v>3570</v>
          </cell>
        </row>
        <row r="10276">
          <cell r="A10276" t="str">
            <v>BU07721520</v>
          </cell>
          <cell r="B10276" t="str">
            <v>07721520</v>
          </cell>
          <cell r="C10276" t="str">
            <v>Kapelbeemd</v>
          </cell>
          <cell r="D10276" t="str">
            <v>Eindhoven</v>
          </cell>
          <cell r="F10276" t="str">
            <v>BU07721520</v>
          </cell>
          <cell r="G10276" t="str">
            <v>1</v>
          </cell>
          <cell r="H10276">
            <v>105</v>
          </cell>
        </row>
        <row r="10277">
          <cell r="A10277" t="str">
            <v>BU07721521</v>
          </cell>
          <cell r="B10277" t="str">
            <v>07721521</v>
          </cell>
          <cell r="C10277" t="str">
            <v>Kerkdorp Acht</v>
          </cell>
          <cell r="D10277" t="str">
            <v>Eindhoven</v>
          </cell>
          <cell r="F10277" t="str">
            <v>BU07721521</v>
          </cell>
          <cell r="G10277" t="str">
            <v>1</v>
          </cell>
          <cell r="H10277">
            <v>3495</v>
          </cell>
        </row>
        <row r="10278">
          <cell r="A10278" t="str">
            <v>BU07721522</v>
          </cell>
          <cell r="B10278" t="str">
            <v>07721522</v>
          </cell>
          <cell r="C10278" t="str">
            <v>Achtse Barrier-Gunterslaer</v>
          </cell>
          <cell r="D10278" t="str">
            <v>Eindhoven</v>
          </cell>
          <cell r="F10278" t="str">
            <v>BU07721522</v>
          </cell>
          <cell r="G10278" t="str">
            <v>1</v>
          </cell>
          <cell r="H10278">
            <v>3735</v>
          </cell>
        </row>
        <row r="10279">
          <cell r="A10279" t="str">
            <v>BU07721523</v>
          </cell>
          <cell r="B10279" t="str">
            <v>07721523</v>
          </cell>
          <cell r="C10279" t="str">
            <v>Achtse Barrier-Spaaihoef</v>
          </cell>
          <cell r="D10279" t="str">
            <v>Eindhoven</v>
          </cell>
          <cell r="F10279" t="str">
            <v>BU07721523</v>
          </cell>
          <cell r="G10279" t="str">
            <v>1</v>
          </cell>
          <cell r="H10279">
            <v>4600</v>
          </cell>
        </row>
        <row r="10280">
          <cell r="A10280" t="str">
            <v>BU07721524</v>
          </cell>
          <cell r="B10280" t="str">
            <v>07721524</v>
          </cell>
          <cell r="C10280" t="str">
            <v>Achtse Barrier-Hoeven</v>
          </cell>
          <cell r="D10280" t="str">
            <v>Eindhoven</v>
          </cell>
          <cell r="F10280" t="str">
            <v>BU07721524</v>
          </cell>
          <cell r="G10280" t="str">
            <v>1</v>
          </cell>
          <cell r="H10280">
            <v>4085</v>
          </cell>
        </row>
        <row r="10281">
          <cell r="A10281" t="str">
            <v>BU07721531</v>
          </cell>
          <cell r="B10281" t="str">
            <v>07721531</v>
          </cell>
          <cell r="C10281" t="str">
            <v>Woenselse Heide</v>
          </cell>
          <cell r="D10281" t="str">
            <v>Eindhoven</v>
          </cell>
          <cell r="F10281" t="str">
            <v>BU07721531</v>
          </cell>
          <cell r="G10281" t="str">
            <v>1</v>
          </cell>
          <cell r="H10281">
            <v>5205</v>
          </cell>
        </row>
        <row r="10282">
          <cell r="A10282" t="str">
            <v>BU07721532</v>
          </cell>
          <cell r="B10282" t="str">
            <v>07721532</v>
          </cell>
          <cell r="C10282" t="str">
            <v>Tempel</v>
          </cell>
          <cell r="D10282" t="str">
            <v>Eindhoven</v>
          </cell>
          <cell r="F10282" t="str">
            <v>BU07721532</v>
          </cell>
          <cell r="G10282" t="str">
            <v>1</v>
          </cell>
          <cell r="H10282">
            <v>5070</v>
          </cell>
        </row>
        <row r="10283">
          <cell r="A10283" t="str">
            <v>BU07721533</v>
          </cell>
          <cell r="B10283" t="str">
            <v>07721533</v>
          </cell>
          <cell r="C10283" t="str">
            <v>Blixembosch-West</v>
          </cell>
          <cell r="D10283" t="str">
            <v>Eindhoven</v>
          </cell>
          <cell r="F10283" t="str">
            <v>BU07721533</v>
          </cell>
          <cell r="G10283" t="str">
            <v>1</v>
          </cell>
          <cell r="H10283">
            <v>2085</v>
          </cell>
        </row>
        <row r="10284">
          <cell r="A10284" t="str">
            <v>BU07721534</v>
          </cell>
          <cell r="B10284" t="str">
            <v>07721534</v>
          </cell>
          <cell r="C10284" t="str">
            <v>Blixembosch-Oost</v>
          </cell>
          <cell r="D10284" t="str">
            <v>Eindhoven</v>
          </cell>
          <cell r="F10284" t="str">
            <v>BU07721534</v>
          </cell>
          <cell r="G10284" t="str">
            <v>1</v>
          </cell>
          <cell r="H10284">
            <v>7050</v>
          </cell>
        </row>
        <row r="10285">
          <cell r="A10285" t="str">
            <v>BU07721535</v>
          </cell>
          <cell r="B10285" t="str">
            <v>07721535</v>
          </cell>
          <cell r="C10285" t="str">
            <v>Castilielaan</v>
          </cell>
          <cell r="D10285" t="str">
            <v>Eindhoven</v>
          </cell>
          <cell r="F10285" t="str">
            <v>BU07721535</v>
          </cell>
          <cell r="G10285" t="str">
            <v>1</v>
          </cell>
          <cell r="H10285">
            <v>410</v>
          </cell>
        </row>
        <row r="10286">
          <cell r="A10286" t="str">
            <v>BU07721541</v>
          </cell>
          <cell r="B10286" t="str">
            <v>07721541</v>
          </cell>
          <cell r="C10286" t="str">
            <v>Eckart</v>
          </cell>
          <cell r="D10286" t="str">
            <v>Eindhoven</v>
          </cell>
          <cell r="F10286" t="str">
            <v>BU07721541</v>
          </cell>
          <cell r="G10286" t="str">
            <v>1</v>
          </cell>
          <cell r="H10286">
            <v>4300</v>
          </cell>
        </row>
        <row r="10287">
          <cell r="A10287" t="str">
            <v>BU07721542</v>
          </cell>
          <cell r="B10287" t="str">
            <v>07721542</v>
          </cell>
          <cell r="C10287" t="str">
            <v>Luytelaer</v>
          </cell>
          <cell r="D10287" t="str">
            <v>Eindhoven</v>
          </cell>
          <cell r="F10287" t="str">
            <v>BU07721542</v>
          </cell>
          <cell r="G10287" t="str">
            <v>1</v>
          </cell>
          <cell r="H10287">
            <v>925</v>
          </cell>
        </row>
        <row r="10288">
          <cell r="A10288" t="str">
            <v>BU07721543</v>
          </cell>
          <cell r="B10288" t="str">
            <v>07721543</v>
          </cell>
          <cell r="C10288" t="str">
            <v>Vaartbroek</v>
          </cell>
          <cell r="D10288" t="str">
            <v>Eindhoven</v>
          </cell>
          <cell r="F10288" t="str">
            <v>BU07721543</v>
          </cell>
          <cell r="G10288" t="str">
            <v>1</v>
          </cell>
          <cell r="H10288">
            <v>5200</v>
          </cell>
        </row>
        <row r="10289">
          <cell r="A10289" t="str">
            <v>BU07721544</v>
          </cell>
          <cell r="B10289" t="str">
            <v>07721544</v>
          </cell>
          <cell r="C10289" t="str">
            <v>Heesterakker</v>
          </cell>
          <cell r="D10289" t="str">
            <v>Eindhoven</v>
          </cell>
          <cell r="F10289" t="str">
            <v>BU07721544</v>
          </cell>
          <cell r="G10289" t="str">
            <v>1</v>
          </cell>
          <cell r="H10289">
            <v>2765</v>
          </cell>
        </row>
        <row r="10290">
          <cell r="A10290" t="str">
            <v>BU07721545</v>
          </cell>
          <cell r="B10290" t="str">
            <v>07721545</v>
          </cell>
          <cell r="C10290" t="str">
            <v>Esp</v>
          </cell>
          <cell r="D10290" t="str">
            <v>Eindhoven</v>
          </cell>
          <cell r="F10290" t="str">
            <v>BU07721545</v>
          </cell>
          <cell r="G10290" t="str">
            <v>1</v>
          </cell>
          <cell r="H10290">
            <v>10</v>
          </cell>
        </row>
        <row r="10291">
          <cell r="A10291" t="str">
            <v>BU07721546</v>
          </cell>
          <cell r="B10291" t="str">
            <v>07721546</v>
          </cell>
          <cell r="C10291" t="str">
            <v>Bokt</v>
          </cell>
          <cell r="D10291" t="str">
            <v>Eindhoven</v>
          </cell>
          <cell r="F10291" t="str">
            <v>BU07721546</v>
          </cell>
          <cell r="G10291" t="str">
            <v>1</v>
          </cell>
          <cell r="H10291">
            <v>125</v>
          </cell>
        </row>
        <row r="10292">
          <cell r="A10292" t="str">
            <v>WK077216</v>
          </cell>
          <cell r="B10292" t="str">
            <v>077216</v>
          </cell>
          <cell r="C10292" t="str">
            <v>Wijk 16 Stadsdeel Strijp</v>
          </cell>
          <cell r="D10292" t="str">
            <v>Eindhoven</v>
          </cell>
          <cell r="F10292" t="str">
            <v>WK077216</v>
          </cell>
          <cell r="G10292" t="str">
            <v>1</v>
          </cell>
          <cell r="H10292">
            <v>32490</v>
          </cell>
        </row>
        <row r="10293">
          <cell r="A10293" t="str">
            <v>BU07721611</v>
          </cell>
          <cell r="B10293" t="str">
            <v>07721611</v>
          </cell>
          <cell r="C10293" t="str">
            <v>Eliasterrein, Vonderkwartier</v>
          </cell>
          <cell r="D10293" t="str">
            <v>Eindhoven</v>
          </cell>
          <cell r="F10293" t="str">
            <v>BU07721611</v>
          </cell>
          <cell r="G10293" t="str">
            <v>1</v>
          </cell>
          <cell r="H10293">
            <v>3185</v>
          </cell>
        </row>
        <row r="10294">
          <cell r="A10294" t="str">
            <v>BU07721612</v>
          </cell>
          <cell r="B10294" t="str">
            <v>07721612</v>
          </cell>
          <cell r="C10294" t="str">
            <v>Philipsdorp</v>
          </cell>
          <cell r="D10294" t="str">
            <v>Eindhoven</v>
          </cell>
          <cell r="F10294" t="str">
            <v>BU07721612</v>
          </cell>
          <cell r="G10294" t="str">
            <v>1</v>
          </cell>
          <cell r="H10294">
            <v>3005</v>
          </cell>
        </row>
        <row r="10295">
          <cell r="A10295" t="str">
            <v>BU07721613</v>
          </cell>
          <cell r="B10295" t="str">
            <v>07721613</v>
          </cell>
          <cell r="C10295" t="str">
            <v>Engelsbergen</v>
          </cell>
          <cell r="D10295" t="str">
            <v>Eindhoven</v>
          </cell>
          <cell r="F10295" t="str">
            <v>BU07721613</v>
          </cell>
          <cell r="G10295" t="str">
            <v>1</v>
          </cell>
          <cell r="H10295">
            <v>645</v>
          </cell>
        </row>
        <row r="10296">
          <cell r="A10296" t="str">
            <v>BU07721614</v>
          </cell>
          <cell r="B10296" t="str">
            <v>07721614</v>
          </cell>
          <cell r="C10296" t="str">
            <v>Schouwbroek</v>
          </cell>
          <cell r="D10296" t="str">
            <v>Eindhoven</v>
          </cell>
          <cell r="F10296" t="str">
            <v>BU07721614</v>
          </cell>
          <cell r="G10296" t="str">
            <v>1</v>
          </cell>
          <cell r="H10296">
            <v>1460</v>
          </cell>
        </row>
        <row r="10297">
          <cell r="A10297" t="str">
            <v>BU07721615</v>
          </cell>
          <cell r="B10297" t="str">
            <v>07721615</v>
          </cell>
          <cell r="C10297" t="str">
            <v>Schoot</v>
          </cell>
          <cell r="D10297" t="str">
            <v>Eindhoven</v>
          </cell>
          <cell r="F10297" t="str">
            <v>BU07721615</v>
          </cell>
          <cell r="G10297" t="str">
            <v>1</v>
          </cell>
          <cell r="H10297">
            <v>2760</v>
          </cell>
        </row>
        <row r="10298">
          <cell r="A10298" t="str">
            <v>BU07721616</v>
          </cell>
          <cell r="B10298" t="str">
            <v>07721616</v>
          </cell>
          <cell r="C10298" t="str">
            <v>Strijp S</v>
          </cell>
          <cell r="D10298" t="str">
            <v>Eindhoven</v>
          </cell>
          <cell r="F10298" t="str">
            <v>BU07721616</v>
          </cell>
          <cell r="G10298" t="str">
            <v>1</v>
          </cell>
          <cell r="H10298">
            <v>715</v>
          </cell>
        </row>
        <row r="10299">
          <cell r="A10299" t="str">
            <v>BU07721621</v>
          </cell>
          <cell r="B10299" t="str">
            <v>07721621</v>
          </cell>
          <cell r="C10299" t="str">
            <v>Hurk</v>
          </cell>
          <cell r="D10299" t="str">
            <v>Eindhoven</v>
          </cell>
          <cell r="F10299" t="str">
            <v>BU07721621</v>
          </cell>
          <cell r="G10299" t="str">
            <v>1</v>
          </cell>
          <cell r="H10299">
            <v>80</v>
          </cell>
        </row>
        <row r="10300">
          <cell r="A10300" t="str">
            <v>BU07721622</v>
          </cell>
          <cell r="B10300" t="str">
            <v>07721622</v>
          </cell>
          <cell r="C10300" t="str">
            <v>Het Ven</v>
          </cell>
          <cell r="D10300" t="str">
            <v>Eindhoven</v>
          </cell>
          <cell r="F10300" t="str">
            <v>BU07721622</v>
          </cell>
          <cell r="G10300" t="str">
            <v>1</v>
          </cell>
          <cell r="H10300">
            <v>4140</v>
          </cell>
        </row>
        <row r="10301">
          <cell r="A10301" t="str">
            <v>BU07721623</v>
          </cell>
          <cell r="B10301" t="str">
            <v>07721623</v>
          </cell>
          <cell r="C10301" t="str">
            <v>Lievendaal</v>
          </cell>
          <cell r="D10301" t="str">
            <v>Eindhoven</v>
          </cell>
          <cell r="F10301" t="str">
            <v>BU07721623</v>
          </cell>
          <cell r="G10301" t="str">
            <v>1</v>
          </cell>
          <cell r="H10301">
            <v>3175</v>
          </cell>
        </row>
        <row r="10302">
          <cell r="A10302" t="str">
            <v>BU07721624</v>
          </cell>
          <cell r="B10302" t="str">
            <v>07721624</v>
          </cell>
          <cell r="C10302" t="str">
            <v>Drents Dorp</v>
          </cell>
          <cell r="D10302" t="str">
            <v>Eindhoven</v>
          </cell>
          <cell r="F10302" t="str">
            <v>BU07721624</v>
          </cell>
          <cell r="G10302" t="str">
            <v>1</v>
          </cell>
          <cell r="H10302">
            <v>2385</v>
          </cell>
        </row>
        <row r="10303">
          <cell r="A10303" t="str">
            <v>BU07721625</v>
          </cell>
          <cell r="B10303" t="str">
            <v>07721625</v>
          </cell>
          <cell r="C10303" t="str">
            <v>Zwaanstraat</v>
          </cell>
          <cell r="D10303" t="str">
            <v>Eindhoven</v>
          </cell>
          <cell r="F10303" t="str">
            <v>BU07721625</v>
          </cell>
          <cell r="G10303" t="str">
            <v>1</v>
          </cell>
          <cell r="H10303">
            <v>280</v>
          </cell>
        </row>
        <row r="10304">
          <cell r="A10304" t="str">
            <v>BU07721626</v>
          </cell>
          <cell r="B10304" t="str">
            <v>07721626</v>
          </cell>
          <cell r="C10304" t="str">
            <v>Wielewaal</v>
          </cell>
          <cell r="D10304" t="str">
            <v>Eindhoven</v>
          </cell>
          <cell r="F10304" t="str">
            <v>BU07721626</v>
          </cell>
          <cell r="G10304" t="str">
            <v>1</v>
          </cell>
          <cell r="H10304">
            <v>100</v>
          </cell>
        </row>
        <row r="10305">
          <cell r="A10305" t="str">
            <v>BU07721627</v>
          </cell>
          <cell r="B10305" t="str">
            <v>07721627</v>
          </cell>
          <cell r="C10305" t="str">
            <v>Herdgang</v>
          </cell>
          <cell r="D10305" t="str">
            <v>Eindhoven</v>
          </cell>
          <cell r="F10305" t="str">
            <v>BU07721627</v>
          </cell>
          <cell r="G10305" t="str">
            <v>1</v>
          </cell>
          <cell r="H10305">
            <v>10</v>
          </cell>
        </row>
        <row r="10306">
          <cell r="A10306" t="str">
            <v>BU07721628</v>
          </cell>
          <cell r="B10306" t="str">
            <v>07721628</v>
          </cell>
          <cell r="C10306" t="str">
            <v>Mispelhoef</v>
          </cell>
          <cell r="D10306" t="str">
            <v>Eindhoven</v>
          </cell>
          <cell r="F10306" t="str">
            <v>BU07721628</v>
          </cell>
          <cell r="G10306" t="str">
            <v>1</v>
          </cell>
          <cell r="H10306">
            <v>30</v>
          </cell>
        </row>
        <row r="10307">
          <cell r="A10307" t="str">
            <v>BU07721631</v>
          </cell>
          <cell r="B10307" t="str">
            <v>07721631</v>
          </cell>
          <cell r="C10307" t="str">
            <v>Beatrixkanaal-A2</v>
          </cell>
          <cell r="D10307" t="str">
            <v>Eindhoven</v>
          </cell>
          <cell r="F10307" t="str">
            <v>BU07721631</v>
          </cell>
          <cell r="G10307" t="str">
            <v>1</v>
          </cell>
          <cell r="H10307">
            <v>25</v>
          </cell>
        </row>
        <row r="10308">
          <cell r="A10308" t="str">
            <v>BU07721632</v>
          </cell>
          <cell r="B10308" t="str">
            <v>07721632</v>
          </cell>
          <cell r="C10308" t="str">
            <v>Meerbos</v>
          </cell>
          <cell r="D10308" t="str">
            <v>Eindhoven</v>
          </cell>
          <cell r="F10308" t="str">
            <v>BU07721632</v>
          </cell>
          <cell r="G10308" t="str">
            <v>1</v>
          </cell>
          <cell r="H10308">
            <v>45</v>
          </cell>
        </row>
        <row r="10309">
          <cell r="A10309" t="str">
            <v>BU07721633</v>
          </cell>
          <cell r="B10309" t="str">
            <v>07721633</v>
          </cell>
          <cell r="C10309" t="str">
            <v>Grasrijk</v>
          </cell>
          <cell r="D10309" t="str">
            <v>Eindhoven</v>
          </cell>
          <cell r="F10309" t="str">
            <v>BU07721633</v>
          </cell>
          <cell r="G10309" t="str">
            <v>1</v>
          </cell>
          <cell r="H10309">
            <v>5375</v>
          </cell>
        </row>
        <row r="10310">
          <cell r="A10310" t="str">
            <v>BU07721634</v>
          </cell>
          <cell r="B10310" t="str">
            <v>07721634</v>
          </cell>
          <cell r="C10310" t="str">
            <v>Bos- en Zandrijk</v>
          </cell>
          <cell r="D10310" t="str">
            <v>Eindhoven</v>
          </cell>
          <cell r="F10310" t="str">
            <v>BU07721634</v>
          </cell>
          <cell r="G10310" t="str">
            <v>1</v>
          </cell>
          <cell r="H10310">
            <v>2990</v>
          </cell>
        </row>
        <row r="10311">
          <cell r="A10311" t="str">
            <v>BU07721635</v>
          </cell>
          <cell r="B10311" t="str">
            <v>07721635</v>
          </cell>
          <cell r="C10311" t="str">
            <v>Waterrijk</v>
          </cell>
          <cell r="D10311" t="str">
            <v>Eindhoven</v>
          </cell>
          <cell r="F10311" t="str">
            <v>BU07721635</v>
          </cell>
          <cell r="G10311" t="str">
            <v>1</v>
          </cell>
          <cell r="H10311">
            <v>1050</v>
          </cell>
        </row>
        <row r="10312">
          <cell r="A10312" t="str">
            <v>BU07721636</v>
          </cell>
          <cell r="B10312" t="str">
            <v>07721636</v>
          </cell>
          <cell r="C10312" t="str">
            <v>Park Forum</v>
          </cell>
          <cell r="D10312" t="str">
            <v>Eindhoven</v>
          </cell>
          <cell r="F10312" t="str">
            <v>BU07721636</v>
          </cell>
          <cell r="G10312" t="str">
            <v>1</v>
          </cell>
          <cell r="H10312">
            <v>15</v>
          </cell>
        </row>
        <row r="10313">
          <cell r="A10313" t="str">
            <v>BU07721637</v>
          </cell>
          <cell r="B10313" t="str">
            <v>07721637</v>
          </cell>
          <cell r="C10313" t="str">
            <v>Flight Forum</v>
          </cell>
          <cell r="D10313" t="str">
            <v>Eindhoven</v>
          </cell>
          <cell r="F10313" t="str">
            <v>BU07721637</v>
          </cell>
          <cell r="G10313" t="str">
            <v>1</v>
          </cell>
          <cell r="H10313">
            <v>0</v>
          </cell>
        </row>
        <row r="10314">
          <cell r="A10314" t="str">
            <v>BU07721638</v>
          </cell>
          <cell r="B10314" t="str">
            <v>07721638</v>
          </cell>
          <cell r="C10314" t="str">
            <v>Eindhoven Airport</v>
          </cell>
          <cell r="D10314" t="str">
            <v>Eindhoven</v>
          </cell>
          <cell r="F10314" t="str">
            <v>BU07721638</v>
          </cell>
          <cell r="G10314" t="str">
            <v>1</v>
          </cell>
          <cell r="H10314">
            <v>5</v>
          </cell>
        </row>
        <row r="10315">
          <cell r="A10315" t="str">
            <v>BU07721639</v>
          </cell>
          <cell r="B10315" t="str">
            <v>07721639</v>
          </cell>
          <cell r="C10315" t="str">
            <v>Bosrijk</v>
          </cell>
          <cell r="D10315" t="str">
            <v>Eindhoven</v>
          </cell>
          <cell r="F10315" t="str">
            <v>BU07721639</v>
          </cell>
          <cell r="G10315" t="str">
            <v>1</v>
          </cell>
          <cell r="H10315">
            <v>410</v>
          </cell>
        </row>
        <row r="10316">
          <cell r="A10316" t="str">
            <v>BU07721640</v>
          </cell>
          <cell r="B10316" t="str">
            <v>07721640</v>
          </cell>
          <cell r="C10316" t="str">
            <v>Meerrijk</v>
          </cell>
          <cell r="D10316" t="str">
            <v>Eindhoven</v>
          </cell>
          <cell r="F10316" t="str">
            <v>BU07721640</v>
          </cell>
          <cell r="G10316" t="str">
            <v>1</v>
          </cell>
          <cell r="H10316">
            <v>545</v>
          </cell>
        </row>
        <row r="10317">
          <cell r="A10317" t="str">
            <v>WK077217</v>
          </cell>
          <cell r="B10317" t="str">
            <v>077217</v>
          </cell>
          <cell r="C10317" t="str">
            <v>Wijk 17 Stadsdeel Gestel</v>
          </cell>
          <cell r="D10317" t="str">
            <v>Eindhoven</v>
          </cell>
          <cell r="F10317" t="str">
            <v>WK077217</v>
          </cell>
          <cell r="G10317" t="str">
            <v>1</v>
          </cell>
          <cell r="H10317">
            <v>27615</v>
          </cell>
        </row>
        <row r="10318">
          <cell r="A10318" t="str">
            <v>BU07721711</v>
          </cell>
          <cell r="B10318" t="str">
            <v>07721711</v>
          </cell>
          <cell r="C10318" t="str">
            <v>Schrijversbuurt</v>
          </cell>
          <cell r="D10318" t="str">
            <v>Eindhoven</v>
          </cell>
          <cell r="F10318" t="str">
            <v>BU07721711</v>
          </cell>
          <cell r="G10318" t="str">
            <v>1</v>
          </cell>
          <cell r="H10318">
            <v>3520</v>
          </cell>
        </row>
        <row r="10319">
          <cell r="A10319" t="str">
            <v>BU07721712</v>
          </cell>
          <cell r="B10319" t="str">
            <v>07721712</v>
          </cell>
          <cell r="C10319" t="str">
            <v>Oude Spoorbaan</v>
          </cell>
          <cell r="D10319" t="str">
            <v>Eindhoven</v>
          </cell>
          <cell r="F10319" t="str">
            <v>BU07721712</v>
          </cell>
          <cell r="G10319" t="str">
            <v>1</v>
          </cell>
          <cell r="H10319">
            <v>1940</v>
          </cell>
        </row>
        <row r="10320">
          <cell r="A10320" t="str">
            <v>BU07721713</v>
          </cell>
          <cell r="B10320" t="str">
            <v>07721713</v>
          </cell>
          <cell r="C10320" t="str">
            <v>Hagenkamp</v>
          </cell>
          <cell r="D10320" t="str">
            <v>Eindhoven</v>
          </cell>
          <cell r="F10320" t="str">
            <v>BU07721713</v>
          </cell>
          <cell r="G10320" t="str">
            <v>1</v>
          </cell>
          <cell r="H10320">
            <v>1195</v>
          </cell>
        </row>
        <row r="10321">
          <cell r="A10321" t="str">
            <v>BU07721721</v>
          </cell>
          <cell r="B10321" t="str">
            <v>07721721</v>
          </cell>
          <cell r="C10321" t="str">
            <v>Genderdal</v>
          </cell>
          <cell r="D10321" t="str">
            <v>Eindhoven</v>
          </cell>
          <cell r="F10321" t="str">
            <v>BU07721721</v>
          </cell>
          <cell r="G10321" t="str">
            <v>1</v>
          </cell>
          <cell r="H10321">
            <v>2855</v>
          </cell>
        </row>
        <row r="10322">
          <cell r="A10322" t="str">
            <v>BU07721722</v>
          </cell>
          <cell r="B10322" t="str">
            <v>07721722</v>
          </cell>
          <cell r="C10322" t="str">
            <v>Blaarthem</v>
          </cell>
          <cell r="D10322" t="str">
            <v>Eindhoven</v>
          </cell>
          <cell r="F10322" t="str">
            <v>BU07721722</v>
          </cell>
          <cell r="G10322" t="str">
            <v>1</v>
          </cell>
          <cell r="H10322">
            <v>2465</v>
          </cell>
        </row>
        <row r="10323">
          <cell r="A10323" t="str">
            <v>BU07721723</v>
          </cell>
          <cell r="B10323" t="str">
            <v>07721723</v>
          </cell>
          <cell r="C10323" t="str">
            <v>Rapelenburg</v>
          </cell>
          <cell r="D10323" t="str">
            <v>Eindhoven</v>
          </cell>
          <cell r="F10323" t="str">
            <v>BU07721723</v>
          </cell>
          <cell r="G10323" t="str">
            <v>1</v>
          </cell>
          <cell r="H10323">
            <v>730</v>
          </cell>
        </row>
        <row r="10324">
          <cell r="A10324" t="str">
            <v>BU07721724</v>
          </cell>
          <cell r="B10324" t="str">
            <v>07721724</v>
          </cell>
          <cell r="C10324" t="str">
            <v>Bennekel-Oost</v>
          </cell>
          <cell r="D10324" t="str">
            <v>Eindhoven</v>
          </cell>
          <cell r="F10324" t="str">
            <v>BU07721724</v>
          </cell>
          <cell r="G10324" t="str">
            <v>1</v>
          </cell>
          <cell r="H10324">
            <v>3340</v>
          </cell>
        </row>
        <row r="10325">
          <cell r="A10325" t="str">
            <v>BU07721725</v>
          </cell>
          <cell r="B10325" t="str">
            <v>07721725</v>
          </cell>
          <cell r="C10325" t="str">
            <v>Bennekel-West, Gagelbosch</v>
          </cell>
          <cell r="D10325" t="str">
            <v>Eindhoven</v>
          </cell>
          <cell r="F10325" t="str">
            <v>BU07721725</v>
          </cell>
          <cell r="G10325" t="str">
            <v>1</v>
          </cell>
          <cell r="H10325">
            <v>3250</v>
          </cell>
        </row>
        <row r="10326">
          <cell r="A10326" t="str">
            <v>BU07721726</v>
          </cell>
          <cell r="B10326" t="str">
            <v>07721726</v>
          </cell>
          <cell r="C10326" t="str">
            <v>Gennep</v>
          </cell>
          <cell r="D10326" t="str">
            <v>Eindhoven</v>
          </cell>
          <cell r="F10326" t="str">
            <v>BU07721726</v>
          </cell>
          <cell r="G10326" t="str">
            <v>1</v>
          </cell>
          <cell r="H10326">
            <v>30</v>
          </cell>
        </row>
        <row r="10327">
          <cell r="A10327" t="str">
            <v>BU07721727</v>
          </cell>
          <cell r="B10327" t="str">
            <v>07721727</v>
          </cell>
          <cell r="C10327" t="str">
            <v>Beemden</v>
          </cell>
          <cell r="D10327" t="str">
            <v>Eindhoven</v>
          </cell>
          <cell r="F10327" t="str">
            <v>BU07721727</v>
          </cell>
          <cell r="G10327" t="str">
            <v>1</v>
          </cell>
          <cell r="H10327">
            <v>0</v>
          </cell>
        </row>
        <row r="10328">
          <cell r="A10328" t="str">
            <v>BU07721731</v>
          </cell>
          <cell r="B10328" t="str">
            <v>07721731</v>
          </cell>
          <cell r="C10328" t="str">
            <v>Genderbeemd</v>
          </cell>
          <cell r="D10328" t="str">
            <v>Eindhoven</v>
          </cell>
          <cell r="F10328" t="str">
            <v>BU07721731</v>
          </cell>
          <cell r="G10328" t="str">
            <v>1</v>
          </cell>
          <cell r="H10328">
            <v>3650</v>
          </cell>
        </row>
        <row r="10329">
          <cell r="A10329" t="str">
            <v>BU07721732</v>
          </cell>
          <cell r="B10329" t="str">
            <v>07721732</v>
          </cell>
          <cell r="C10329" t="str">
            <v>Hanevoet</v>
          </cell>
          <cell r="D10329" t="str">
            <v>Eindhoven</v>
          </cell>
          <cell r="F10329" t="str">
            <v>BU07721732</v>
          </cell>
          <cell r="G10329" t="str">
            <v>1</v>
          </cell>
          <cell r="H10329">
            <v>3725</v>
          </cell>
        </row>
        <row r="10330">
          <cell r="A10330" t="str">
            <v>BU07721733</v>
          </cell>
          <cell r="B10330" t="str">
            <v>07721733</v>
          </cell>
          <cell r="C10330" t="str">
            <v>Ooievaarsnest</v>
          </cell>
          <cell r="D10330" t="str">
            <v>Eindhoven</v>
          </cell>
          <cell r="F10330" t="str">
            <v>BU07721733</v>
          </cell>
          <cell r="G10330" t="str">
            <v>1</v>
          </cell>
          <cell r="H10330">
            <v>900</v>
          </cell>
        </row>
        <row r="10331">
          <cell r="A10331" t="str">
            <v>GM0777</v>
          </cell>
          <cell r="B10331" t="str">
            <v>0777</v>
          </cell>
          <cell r="C10331" t="str">
            <v>Etten-Leur</v>
          </cell>
          <cell r="D10331" t="str">
            <v>Etten-Leur</v>
          </cell>
          <cell r="F10331" t="str">
            <v>GM0777</v>
          </cell>
          <cell r="G10331" t="str">
            <v>.</v>
          </cell>
          <cell r="H10331">
            <v>42832</v>
          </cell>
        </row>
        <row r="10332">
          <cell r="A10332" t="str">
            <v>WK077700</v>
          </cell>
          <cell r="B10332" t="str">
            <v>077700</v>
          </cell>
          <cell r="C10332" t="str">
            <v>Wijk 00 Etten-Leur Midden woongebied</v>
          </cell>
          <cell r="D10332" t="str">
            <v>Etten-Leur</v>
          </cell>
          <cell r="F10332" t="str">
            <v>WK077700</v>
          </cell>
          <cell r="G10332" t="str">
            <v>1</v>
          </cell>
          <cell r="H10332">
            <v>10415</v>
          </cell>
        </row>
        <row r="10333">
          <cell r="A10333" t="str">
            <v>BU07770000</v>
          </cell>
          <cell r="B10333" t="str">
            <v>07770000</v>
          </cell>
          <cell r="C10333" t="str">
            <v>Centrum Oost 1</v>
          </cell>
          <cell r="D10333" t="str">
            <v>Etten-Leur</v>
          </cell>
          <cell r="F10333" t="str">
            <v>BU07770000</v>
          </cell>
          <cell r="G10333" t="str">
            <v>1</v>
          </cell>
          <cell r="H10333">
            <v>1300</v>
          </cell>
        </row>
        <row r="10334">
          <cell r="A10334" t="str">
            <v>BU07770001</v>
          </cell>
          <cell r="B10334" t="str">
            <v>07770001</v>
          </cell>
          <cell r="C10334" t="str">
            <v>Centrum Oost 2</v>
          </cell>
          <cell r="D10334" t="str">
            <v>Etten-Leur</v>
          </cell>
          <cell r="F10334" t="str">
            <v>BU07770001</v>
          </cell>
          <cell r="G10334" t="str">
            <v>1</v>
          </cell>
          <cell r="H10334">
            <v>1040</v>
          </cell>
        </row>
        <row r="10335">
          <cell r="A10335" t="str">
            <v>BU07770002</v>
          </cell>
          <cell r="B10335" t="str">
            <v>07770002</v>
          </cell>
          <cell r="C10335" t="str">
            <v>Centrum Oost 3</v>
          </cell>
          <cell r="D10335" t="str">
            <v>Etten-Leur</v>
          </cell>
          <cell r="F10335" t="str">
            <v>BU07770002</v>
          </cell>
          <cell r="G10335" t="str">
            <v>1</v>
          </cell>
          <cell r="H10335">
            <v>1015</v>
          </cell>
        </row>
        <row r="10336">
          <cell r="A10336" t="str">
            <v>BU07770003</v>
          </cell>
          <cell r="B10336" t="str">
            <v>07770003</v>
          </cell>
          <cell r="C10336" t="str">
            <v>Centrum West 1</v>
          </cell>
          <cell r="D10336" t="str">
            <v>Etten-Leur</v>
          </cell>
          <cell r="F10336" t="str">
            <v>BU07770003</v>
          </cell>
          <cell r="G10336" t="str">
            <v>1</v>
          </cell>
          <cell r="H10336">
            <v>990</v>
          </cell>
        </row>
        <row r="10337">
          <cell r="A10337" t="str">
            <v>BU07770004</v>
          </cell>
          <cell r="B10337" t="str">
            <v>07770004</v>
          </cell>
          <cell r="C10337" t="str">
            <v>Centrum West 2</v>
          </cell>
          <cell r="D10337" t="str">
            <v>Etten-Leur</v>
          </cell>
          <cell r="F10337" t="str">
            <v>BU07770004</v>
          </cell>
          <cell r="G10337" t="str">
            <v>1</v>
          </cell>
          <cell r="H10337">
            <v>740</v>
          </cell>
        </row>
        <row r="10338">
          <cell r="A10338" t="str">
            <v>BU07770005</v>
          </cell>
          <cell r="B10338" t="str">
            <v>07770005</v>
          </cell>
          <cell r="C10338" t="str">
            <v>Het Hooghuis</v>
          </cell>
          <cell r="D10338" t="str">
            <v>Etten-Leur</v>
          </cell>
          <cell r="F10338" t="str">
            <v>BU07770005</v>
          </cell>
          <cell r="G10338" t="str">
            <v>1</v>
          </cell>
          <cell r="H10338">
            <v>5325</v>
          </cell>
        </row>
        <row r="10339">
          <cell r="A10339" t="str">
            <v>WK077701</v>
          </cell>
          <cell r="B10339" t="str">
            <v>077701</v>
          </cell>
          <cell r="C10339" t="str">
            <v>Wijk 01 Etten-Leur Midden, Bedrijventerrein Vosdonk</v>
          </cell>
          <cell r="D10339" t="str">
            <v>Etten-Leur</v>
          </cell>
          <cell r="F10339" t="str">
            <v>WK077701</v>
          </cell>
          <cell r="G10339" t="str">
            <v>1</v>
          </cell>
          <cell r="H10339">
            <v>5</v>
          </cell>
        </row>
        <row r="10340">
          <cell r="A10340" t="str">
            <v>BU07770100</v>
          </cell>
          <cell r="B10340" t="str">
            <v>07770100</v>
          </cell>
          <cell r="C10340" t="str">
            <v>Bedrijventerrein Vosdonk</v>
          </cell>
          <cell r="D10340" t="str">
            <v>Etten-Leur</v>
          </cell>
          <cell r="F10340" t="str">
            <v>BU07770100</v>
          </cell>
          <cell r="G10340" t="str">
            <v>1</v>
          </cell>
          <cell r="H10340">
            <v>5</v>
          </cell>
        </row>
        <row r="10341">
          <cell r="A10341" t="str">
            <v>WK077702</v>
          </cell>
          <cell r="B10341" t="str">
            <v>077702</v>
          </cell>
          <cell r="C10341" t="str">
            <v>Wijk 02 Etten-Leur landelijk gebied</v>
          </cell>
          <cell r="D10341" t="str">
            <v>Etten-Leur</v>
          </cell>
          <cell r="F10341" t="str">
            <v>WK077702</v>
          </cell>
          <cell r="G10341" t="str">
            <v>1</v>
          </cell>
          <cell r="H10341">
            <v>200</v>
          </cell>
        </row>
        <row r="10342">
          <cell r="A10342" t="str">
            <v>BU07770200</v>
          </cell>
          <cell r="B10342" t="str">
            <v>07770200</v>
          </cell>
          <cell r="C10342" t="str">
            <v>Etten-Leur Midden landelijk gebied</v>
          </cell>
          <cell r="D10342" t="str">
            <v>Etten-Leur</v>
          </cell>
          <cell r="F10342" t="str">
            <v>BU07770200</v>
          </cell>
          <cell r="G10342" t="str">
            <v>1</v>
          </cell>
          <cell r="H10342">
            <v>200</v>
          </cell>
        </row>
        <row r="10343">
          <cell r="A10343" t="str">
            <v>WK077710</v>
          </cell>
          <cell r="B10343" t="str">
            <v>077710</v>
          </cell>
          <cell r="C10343" t="str">
            <v>Wijk 10 Etten-Leur Noord woongebied</v>
          </cell>
          <cell r="D10343" t="str">
            <v>Etten-Leur</v>
          </cell>
          <cell r="F10343" t="str">
            <v>WK077710</v>
          </cell>
          <cell r="G10343" t="str">
            <v>1</v>
          </cell>
          <cell r="H10343">
            <v>18680</v>
          </cell>
        </row>
        <row r="10344">
          <cell r="A10344" t="str">
            <v>BU07771000</v>
          </cell>
          <cell r="B10344" t="str">
            <v>07771000</v>
          </cell>
          <cell r="C10344" t="str">
            <v>Noord 1</v>
          </cell>
          <cell r="D10344" t="str">
            <v>Etten-Leur</v>
          </cell>
          <cell r="F10344" t="str">
            <v>BU07771000</v>
          </cell>
          <cell r="G10344" t="str">
            <v>1</v>
          </cell>
          <cell r="H10344">
            <v>605</v>
          </cell>
        </row>
        <row r="10345">
          <cell r="A10345" t="str">
            <v>BU07771001</v>
          </cell>
          <cell r="B10345" t="str">
            <v>07771001</v>
          </cell>
          <cell r="C10345" t="str">
            <v>Noord 2</v>
          </cell>
          <cell r="D10345" t="str">
            <v>Etten-Leur</v>
          </cell>
          <cell r="F10345" t="str">
            <v>BU07771001</v>
          </cell>
          <cell r="G10345" t="str">
            <v>1</v>
          </cell>
          <cell r="H10345">
            <v>830</v>
          </cell>
        </row>
        <row r="10346">
          <cell r="A10346" t="str">
            <v>BU07771002</v>
          </cell>
          <cell r="B10346" t="str">
            <v>07771002</v>
          </cell>
          <cell r="C10346" t="str">
            <v>Noord 3</v>
          </cell>
          <cell r="D10346" t="str">
            <v>Etten-Leur</v>
          </cell>
          <cell r="F10346" t="str">
            <v>BU07771002</v>
          </cell>
          <cell r="G10346" t="str">
            <v>1</v>
          </cell>
          <cell r="H10346">
            <v>940</v>
          </cell>
        </row>
        <row r="10347">
          <cell r="A10347" t="str">
            <v>BU07771003</v>
          </cell>
          <cell r="B10347" t="str">
            <v>07771003</v>
          </cell>
          <cell r="C10347" t="str">
            <v>Noord 4, Stichting Het Hooghuys</v>
          </cell>
          <cell r="D10347" t="str">
            <v>Etten-Leur</v>
          </cell>
          <cell r="F10347" t="str">
            <v>BU07771003</v>
          </cell>
          <cell r="G10347" t="str">
            <v>1</v>
          </cell>
          <cell r="H10347">
            <v>180</v>
          </cell>
        </row>
        <row r="10348">
          <cell r="A10348" t="str">
            <v>BU07771004</v>
          </cell>
          <cell r="B10348" t="str">
            <v>07771004</v>
          </cell>
          <cell r="C10348" t="str">
            <v>Baai 1</v>
          </cell>
          <cell r="D10348" t="str">
            <v>Etten-Leur</v>
          </cell>
          <cell r="F10348" t="str">
            <v>BU07771004</v>
          </cell>
          <cell r="G10348" t="str">
            <v>1</v>
          </cell>
          <cell r="H10348">
            <v>725</v>
          </cell>
        </row>
        <row r="10349">
          <cell r="A10349" t="str">
            <v>BU07771005</v>
          </cell>
          <cell r="B10349" t="str">
            <v>07771005</v>
          </cell>
          <cell r="C10349" t="str">
            <v>Baai 2</v>
          </cell>
          <cell r="D10349" t="str">
            <v>Etten-Leur</v>
          </cell>
          <cell r="F10349" t="str">
            <v>BU07771005</v>
          </cell>
          <cell r="G10349" t="str">
            <v>1</v>
          </cell>
          <cell r="H10349">
            <v>900</v>
          </cell>
        </row>
        <row r="10350">
          <cell r="A10350" t="str">
            <v>BU07771006</v>
          </cell>
          <cell r="B10350" t="str">
            <v>07771006</v>
          </cell>
          <cell r="C10350" t="str">
            <v>Baai 3</v>
          </cell>
          <cell r="D10350" t="str">
            <v>Etten-Leur</v>
          </cell>
          <cell r="F10350" t="str">
            <v>BU07771006</v>
          </cell>
          <cell r="G10350" t="str">
            <v>1</v>
          </cell>
          <cell r="H10350">
            <v>750</v>
          </cell>
        </row>
        <row r="10351">
          <cell r="A10351" t="str">
            <v>BU07771007</v>
          </cell>
          <cell r="B10351" t="str">
            <v>07771007</v>
          </cell>
          <cell r="C10351" t="str">
            <v>Baai 4, Markenland</v>
          </cell>
          <cell r="D10351" t="str">
            <v>Etten-Leur</v>
          </cell>
          <cell r="F10351" t="str">
            <v>BU07771007</v>
          </cell>
          <cell r="G10351" t="str">
            <v>1</v>
          </cell>
          <cell r="H10351">
            <v>775</v>
          </cell>
        </row>
        <row r="10352">
          <cell r="A10352" t="str">
            <v>BU07771008</v>
          </cell>
          <cell r="B10352" t="str">
            <v>07771008</v>
          </cell>
          <cell r="C10352" t="str">
            <v>Sander-Banken 1, Broeders Internaat</v>
          </cell>
          <cell r="D10352" t="str">
            <v>Etten-Leur</v>
          </cell>
          <cell r="F10352" t="str">
            <v>BU07771008</v>
          </cell>
          <cell r="G10352" t="str">
            <v>1</v>
          </cell>
          <cell r="H10352">
            <v>120</v>
          </cell>
        </row>
        <row r="10353">
          <cell r="A10353" t="str">
            <v>BU07771009</v>
          </cell>
          <cell r="B10353" t="str">
            <v>07771009</v>
          </cell>
          <cell r="C10353" t="str">
            <v>Sander-Banken 2, Klein Sander</v>
          </cell>
          <cell r="D10353" t="str">
            <v>Etten-Leur</v>
          </cell>
          <cell r="F10353" t="str">
            <v>BU07771009</v>
          </cell>
          <cell r="G10353" t="str">
            <v>1</v>
          </cell>
          <cell r="H10353">
            <v>610</v>
          </cell>
        </row>
        <row r="10354">
          <cell r="A10354" t="str">
            <v>BU07771010</v>
          </cell>
          <cell r="B10354" t="str">
            <v>07771010</v>
          </cell>
          <cell r="C10354" t="str">
            <v>Sander-Banken 3, Groot Sander</v>
          </cell>
          <cell r="D10354" t="str">
            <v>Etten-Leur</v>
          </cell>
          <cell r="F10354" t="str">
            <v>BU07771010</v>
          </cell>
          <cell r="G10354" t="str">
            <v>1</v>
          </cell>
          <cell r="H10354">
            <v>1930</v>
          </cell>
        </row>
        <row r="10355">
          <cell r="A10355" t="str">
            <v>BU07771011</v>
          </cell>
          <cell r="B10355" t="str">
            <v>07771011</v>
          </cell>
          <cell r="C10355" t="str">
            <v>Sander-Banken 4, Lage Banken</v>
          </cell>
          <cell r="D10355" t="str">
            <v>Etten-Leur</v>
          </cell>
          <cell r="F10355" t="str">
            <v>BU07771011</v>
          </cell>
          <cell r="G10355" t="str">
            <v>1</v>
          </cell>
          <cell r="H10355">
            <v>1275</v>
          </cell>
        </row>
        <row r="10356">
          <cell r="A10356" t="str">
            <v>BU07771012</v>
          </cell>
          <cell r="B10356" t="str">
            <v>07771012</v>
          </cell>
          <cell r="C10356" t="str">
            <v>De Grient</v>
          </cell>
          <cell r="D10356" t="str">
            <v>Etten-Leur</v>
          </cell>
          <cell r="F10356" t="str">
            <v>BU07771012</v>
          </cell>
          <cell r="G10356" t="str">
            <v>1</v>
          </cell>
          <cell r="H10356">
            <v>1445</v>
          </cell>
        </row>
        <row r="10357">
          <cell r="A10357" t="str">
            <v>BU07771013</v>
          </cell>
          <cell r="B10357" t="str">
            <v>07771013</v>
          </cell>
          <cell r="C10357" t="str">
            <v>De Keen</v>
          </cell>
          <cell r="D10357" t="str">
            <v>Etten-Leur</v>
          </cell>
          <cell r="F10357" t="str">
            <v>BU07771013</v>
          </cell>
          <cell r="G10357" t="str">
            <v>1</v>
          </cell>
          <cell r="H10357">
            <v>3715</v>
          </cell>
        </row>
        <row r="10358">
          <cell r="A10358" t="str">
            <v>BU07771014</v>
          </cell>
          <cell r="B10358" t="str">
            <v>07771014</v>
          </cell>
          <cell r="C10358" t="str">
            <v>Attelaken</v>
          </cell>
          <cell r="D10358" t="str">
            <v>Etten-Leur</v>
          </cell>
          <cell r="F10358" t="str">
            <v>BU07771014</v>
          </cell>
          <cell r="G10358" t="str">
            <v>1</v>
          </cell>
          <cell r="H10358">
            <v>335</v>
          </cell>
        </row>
        <row r="10359">
          <cell r="A10359" t="str">
            <v>BU07771015</v>
          </cell>
          <cell r="B10359" t="str">
            <v>07771015</v>
          </cell>
          <cell r="C10359" t="str">
            <v>Schoenmakershoek</v>
          </cell>
          <cell r="D10359" t="str">
            <v>Etten-Leur</v>
          </cell>
          <cell r="F10359" t="str">
            <v>BU07771015</v>
          </cell>
          <cell r="G10359" t="str">
            <v>1</v>
          </cell>
          <cell r="H10359">
            <v>3510</v>
          </cell>
        </row>
        <row r="10360">
          <cell r="A10360" t="str">
            <v>WK077711</v>
          </cell>
          <cell r="B10360" t="str">
            <v>077711</v>
          </cell>
          <cell r="C10360" t="str">
            <v>Wijk 11 Etten-Leur Noord bedrijventerrein</v>
          </cell>
          <cell r="D10360" t="str">
            <v>Etten-Leur</v>
          </cell>
          <cell r="F10360" t="str">
            <v>WK077711</v>
          </cell>
          <cell r="G10360" t="str">
            <v>1</v>
          </cell>
          <cell r="H10360">
            <v>30</v>
          </cell>
        </row>
        <row r="10361">
          <cell r="A10361" t="str">
            <v>BU07771100</v>
          </cell>
          <cell r="B10361" t="str">
            <v>07771100</v>
          </cell>
          <cell r="C10361" t="str">
            <v>Bedrijventerrein Vossendaal</v>
          </cell>
          <cell r="D10361" t="str">
            <v>Etten-Leur</v>
          </cell>
          <cell r="F10361" t="str">
            <v>BU07771100</v>
          </cell>
          <cell r="G10361" t="str">
            <v>1</v>
          </cell>
          <cell r="H10361">
            <v>30</v>
          </cell>
        </row>
        <row r="10362">
          <cell r="A10362" t="str">
            <v>WK077712</v>
          </cell>
          <cell r="B10362" t="str">
            <v>077712</v>
          </cell>
          <cell r="C10362" t="str">
            <v>Wijk 12 Etten-Leur Noord verspreide huizen</v>
          </cell>
          <cell r="D10362" t="str">
            <v>Etten-Leur</v>
          </cell>
          <cell r="F10362" t="str">
            <v>WK077712</v>
          </cell>
          <cell r="G10362" t="str">
            <v>1</v>
          </cell>
          <cell r="H10362">
            <v>695</v>
          </cell>
        </row>
        <row r="10363">
          <cell r="A10363" t="str">
            <v>BU07771200</v>
          </cell>
          <cell r="B10363" t="str">
            <v>07771200</v>
          </cell>
          <cell r="C10363" t="str">
            <v>Landelijk gebied 1 (Noord)</v>
          </cell>
          <cell r="D10363" t="str">
            <v>Etten-Leur</v>
          </cell>
          <cell r="F10363" t="str">
            <v>BU07771200</v>
          </cell>
          <cell r="G10363" t="str">
            <v>1</v>
          </cell>
          <cell r="H10363">
            <v>215</v>
          </cell>
        </row>
        <row r="10364">
          <cell r="A10364" t="str">
            <v>BU07771201</v>
          </cell>
          <cell r="B10364" t="str">
            <v>07771201</v>
          </cell>
          <cell r="C10364" t="str">
            <v>Landelijk gebied 2 (Noord)</v>
          </cell>
          <cell r="D10364" t="str">
            <v>Etten-Leur</v>
          </cell>
          <cell r="F10364" t="str">
            <v>BU07771201</v>
          </cell>
          <cell r="G10364" t="str">
            <v>1</v>
          </cell>
          <cell r="H10364">
            <v>235</v>
          </cell>
        </row>
        <row r="10365">
          <cell r="A10365" t="str">
            <v>BU07771202</v>
          </cell>
          <cell r="B10365" t="str">
            <v>07771202</v>
          </cell>
          <cell r="C10365" t="str">
            <v>Landelijk gebied 3 (Noord)</v>
          </cell>
          <cell r="D10365" t="str">
            <v>Etten-Leur</v>
          </cell>
          <cell r="F10365" t="str">
            <v>BU07771202</v>
          </cell>
          <cell r="G10365" t="str">
            <v>1</v>
          </cell>
          <cell r="H10365">
            <v>80</v>
          </cell>
        </row>
        <row r="10366">
          <cell r="A10366" t="str">
            <v>BU07771203</v>
          </cell>
          <cell r="B10366" t="str">
            <v>07771203</v>
          </cell>
          <cell r="C10366" t="str">
            <v>Landelijk gebied 4 (Noord)</v>
          </cell>
          <cell r="D10366" t="str">
            <v>Etten-Leur</v>
          </cell>
          <cell r="F10366" t="str">
            <v>BU07771203</v>
          </cell>
          <cell r="G10366" t="str">
            <v>1</v>
          </cell>
          <cell r="H10366">
            <v>160</v>
          </cell>
        </row>
        <row r="10367">
          <cell r="A10367" t="str">
            <v>WK077720</v>
          </cell>
          <cell r="B10367" t="str">
            <v>077720</v>
          </cell>
          <cell r="C10367" t="str">
            <v>Wijk 20 Etten-Leur Zuid woongebied</v>
          </cell>
          <cell r="D10367" t="str">
            <v>Etten-Leur</v>
          </cell>
          <cell r="F10367" t="str">
            <v>WK077720</v>
          </cell>
          <cell r="G10367" t="str">
            <v>1</v>
          </cell>
          <cell r="H10367">
            <v>11380</v>
          </cell>
        </row>
        <row r="10368">
          <cell r="A10368" t="str">
            <v>BU07772000</v>
          </cell>
          <cell r="B10368" t="str">
            <v>07772000</v>
          </cell>
          <cell r="C10368" t="str">
            <v>Banakkers 1</v>
          </cell>
          <cell r="D10368" t="str">
            <v>Etten-Leur</v>
          </cell>
          <cell r="F10368" t="str">
            <v>BU07772000</v>
          </cell>
          <cell r="G10368" t="str">
            <v>1</v>
          </cell>
          <cell r="H10368">
            <v>865</v>
          </cell>
        </row>
        <row r="10369">
          <cell r="A10369" t="str">
            <v>BU07772001</v>
          </cell>
          <cell r="B10369" t="str">
            <v>07772001</v>
          </cell>
          <cell r="C10369" t="str">
            <v>Banakkers 2</v>
          </cell>
          <cell r="D10369" t="str">
            <v>Etten-Leur</v>
          </cell>
          <cell r="F10369" t="str">
            <v>BU07772001</v>
          </cell>
          <cell r="G10369" t="str">
            <v>1</v>
          </cell>
          <cell r="H10369">
            <v>495</v>
          </cell>
        </row>
        <row r="10370">
          <cell r="A10370" t="str">
            <v>BU07772002</v>
          </cell>
          <cell r="B10370" t="str">
            <v>07772002</v>
          </cell>
          <cell r="C10370" t="str">
            <v>Banakkers 3</v>
          </cell>
          <cell r="D10370" t="str">
            <v>Etten-Leur</v>
          </cell>
          <cell r="F10370" t="str">
            <v>BU07772002</v>
          </cell>
          <cell r="G10370" t="str">
            <v>1</v>
          </cell>
          <cell r="H10370">
            <v>1400</v>
          </cell>
        </row>
        <row r="10371">
          <cell r="A10371" t="str">
            <v>BU07772003</v>
          </cell>
          <cell r="B10371" t="str">
            <v>07772003</v>
          </cell>
          <cell r="C10371" t="str">
            <v>Banakkers 4, Achter de Molen</v>
          </cell>
          <cell r="D10371" t="str">
            <v>Etten-Leur</v>
          </cell>
          <cell r="F10371" t="str">
            <v>BU07772003</v>
          </cell>
          <cell r="G10371" t="str">
            <v>1</v>
          </cell>
          <cell r="H10371">
            <v>585</v>
          </cell>
        </row>
        <row r="10372">
          <cell r="A10372" t="str">
            <v>BU07772004</v>
          </cell>
          <cell r="B10372" t="str">
            <v>07772004</v>
          </cell>
          <cell r="C10372" t="str">
            <v>Grauwe Polder 1</v>
          </cell>
          <cell r="D10372" t="str">
            <v>Etten-Leur</v>
          </cell>
          <cell r="F10372" t="str">
            <v>BU07772004</v>
          </cell>
          <cell r="G10372" t="str">
            <v>1</v>
          </cell>
          <cell r="H10372">
            <v>1205</v>
          </cell>
        </row>
        <row r="10373">
          <cell r="A10373" t="str">
            <v>BU07772005</v>
          </cell>
          <cell r="B10373" t="str">
            <v>07772005</v>
          </cell>
          <cell r="C10373" t="str">
            <v>Grauwe Polder 2</v>
          </cell>
          <cell r="D10373" t="str">
            <v>Etten-Leur</v>
          </cell>
          <cell r="F10373" t="str">
            <v>BU07772005</v>
          </cell>
          <cell r="G10373" t="str">
            <v>1</v>
          </cell>
          <cell r="H10373">
            <v>545</v>
          </cell>
        </row>
        <row r="10374">
          <cell r="A10374" t="str">
            <v>BU07772006</v>
          </cell>
          <cell r="B10374" t="str">
            <v>07772006</v>
          </cell>
          <cell r="C10374" t="str">
            <v>Grauwe Polder 3</v>
          </cell>
          <cell r="D10374" t="str">
            <v>Etten-Leur</v>
          </cell>
          <cell r="F10374" t="str">
            <v>BU07772006</v>
          </cell>
          <cell r="G10374" t="str">
            <v>1</v>
          </cell>
          <cell r="H10374">
            <v>2005</v>
          </cell>
        </row>
        <row r="10375">
          <cell r="A10375" t="str">
            <v>BU07772007</v>
          </cell>
          <cell r="B10375" t="str">
            <v>07772007</v>
          </cell>
          <cell r="C10375" t="str">
            <v>Grauwe Polder 4</v>
          </cell>
          <cell r="D10375" t="str">
            <v>Etten-Leur</v>
          </cell>
          <cell r="F10375" t="str">
            <v>BU07772007</v>
          </cell>
          <cell r="G10375" t="str">
            <v>1</v>
          </cell>
          <cell r="H10375">
            <v>1615</v>
          </cell>
        </row>
        <row r="10376">
          <cell r="A10376" t="str">
            <v>BU07772008</v>
          </cell>
          <cell r="B10376" t="str">
            <v>07772008</v>
          </cell>
          <cell r="C10376" t="str">
            <v>Grauwe Polder 5, 't Winhof</v>
          </cell>
          <cell r="D10376" t="str">
            <v>Etten-Leur</v>
          </cell>
          <cell r="F10376" t="str">
            <v>BU07772008</v>
          </cell>
          <cell r="G10376" t="str">
            <v>1</v>
          </cell>
          <cell r="H10376">
            <v>420</v>
          </cell>
        </row>
        <row r="10377">
          <cell r="A10377" t="str">
            <v>BU07772009</v>
          </cell>
          <cell r="B10377" t="str">
            <v>07772009</v>
          </cell>
          <cell r="C10377" t="str">
            <v>Hoge Neerstraat</v>
          </cell>
          <cell r="D10377" t="str">
            <v>Etten-Leur</v>
          </cell>
          <cell r="F10377" t="str">
            <v>BU07772009</v>
          </cell>
          <cell r="G10377" t="str">
            <v>1</v>
          </cell>
          <cell r="H10377">
            <v>1440</v>
          </cell>
        </row>
        <row r="10378">
          <cell r="A10378" t="str">
            <v>BU07772010</v>
          </cell>
          <cell r="B10378" t="str">
            <v>07772010</v>
          </cell>
          <cell r="C10378" t="str">
            <v>Centrumplan</v>
          </cell>
          <cell r="D10378" t="str">
            <v>Etten-Leur</v>
          </cell>
          <cell r="F10378" t="str">
            <v>BU07772010</v>
          </cell>
          <cell r="G10378" t="str">
            <v>1</v>
          </cell>
          <cell r="H10378">
            <v>780</v>
          </cell>
        </row>
        <row r="10379">
          <cell r="A10379" t="str">
            <v>WK077721</v>
          </cell>
          <cell r="B10379" t="str">
            <v>077721</v>
          </cell>
          <cell r="C10379" t="str">
            <v>Wijk 21 Etten-Leur Zuid bedrijventerrein</v>
          </cell>
          <cell r="D10379" t="str">
            <v>Etten-Leur</v>
          </cell>
          <cell r="F10379" t="str">
            <v>WK077721</v>
          </cell>
          <cell r="G10379" t="str">
            <v>1</v>
          </cell>
          <cell r="H10379">
            <v>210</v>
          </cell>
        </row>
        <row r="10380">
          <cell r="A10380" t="str">
            <v>BU07772100</v>
          </cell>
          <cell r="B10380" t="str">
            <v>07772100</v>
          </cell>
          <cell r="C10380" t="str">
            <v>Bedrijventerrein Vosdonk-Zuid</v>
          </cell>
          <cell r="D10380" t="str">
            <v>Etten-Leur</v>
          </cell>
          <cell r="F10380" t="str">
            <v>BU07772100</v>
          </cell>
          <cell r="G10380" t="str">
            <v>1</v>
          </cell>
          <cell r="H10380">
            <v>210</v>
          </cell>
        </row>
        <row r="10381">
          <cell r="A10381" t="str">
            <v>WK077722</v>
          </cell>
          <cell r="B10381" t="str">
            <v>077722</v>
          </cell>
          <cell r="C10381" t="str">
            <v>Wijk 22 Etten-Leur Zuid bedrijventerrein Trivium</v>
          </cell>
          <cell r="D10381" t="str">
            <v>Etten-Leur</v>
          </cell>
          <cell r="F10381" t="str">
            <v>WK077722</v>
          </cell>
          <cell r="G10381" t="str">
            <v>1</v>
          </cell>
          <cell r="H10381">
            <v>0</v>
          </cell>
        </row>
        <row r="10382">
          <cell r="A10382" t="str">
            <v>BU07772200</v>
          </cell>
          <cell r="B10382" t="str">
            <v>07772200</v>
          </cell>
          <cell r="C10382" t="str">
            <v>Bedrijventerrein Trivium</v>
          </cell>
          <cell r="D10382" t="str">
            <v>Etten-Leur</v>
          </cell>
          <cell r="F10382" t="str">
            <v>BU07772200</v>
          </cell>
          <cell r="G10382" t="str">
            <v>1</v>
          </cell>
          <cell r="H10382">
            <v>0</v>
          </cell>
        </row>
        <row r="10383">
          <cell r="A10383" t="str">
            <v>WK077723</v>
          </cell>
          <cell r="B10383" t="str">
            <v>077723</v>
          </cell>
          <cell r="C10383" t="str">
            <v>Wijk 23 Etten-Leur Zuid verspreide huizen</v>
          </cell>
          <cell r="D10383" t="str">
            <v>Etten-Leur</v>
          </cell>
          <cell r="F10383" t="str">
            <v>WK077723</v>
          </cell>
          <cell r="G10383" t="str">
            <v>1</v>
          </cell>
          <cell r="H10383">
            <v>1195</v>
          </cell>
        </row>
        <row r="10384">
          <cell r="A10384" t="str">
            <v>BU07772300</v>
          </cell>
          <cell r="B10384" t="str">
            <v>07772300</v>
          </cell>
          <cell r="C10384" t="str">
            <v>Landelijk gebied 1 (Zuid)</v>
          </cell>
          <cell r="D10384" t="str">
            <v>Etten-Leur</v>
          </cell>
          <cell r="F10384" t="str">
            <v>BU07772300</v>
          </cell>
          <cell r="G10384" t="str">
            <v>1</v>
          </cell>
          <cell r="H10384">
            <v>220</v>
          </cell>
        </row>
        <row r="10385">
          <cell r="A10385" t="str">
            <v>BU07772301</v>
          </cell>
          <cell r="B10385" t="str">
            <v>07772301</v>
          </cell>
          <cell r="C10385" t="str">
            <v>Landelijk gebied 2 (Zuid)</v>
          </cell>
          <cell r="D10385" t="str">
            <v>Etten-Leur</v>
          </cell>
          <cell r="F10385" t="str">
            <v>BU07772301</v>
          </cell>
          <cell r="G10385" t="str">
            <v>1</v>
          </cell>
          <cell r="H10385">
            <v>405</v>
          </cell>
        </row>
        <row r="10386">
          <cell r="A10386" t="str">
            <v>BU07772302</v>
          </cell>
          <cell r="B10386" t="str">
            <v>07772302</v>
          </cell>
          <cell r="C10386" t="str">
            <v>Landelijk gebied 3 (Zuid)</v>
          </cell>
          <cell r="D10386" t="str">
            <v>Etten-Leur</v>
          </cell>
          <cell r="F10386" t="str">
            <v>BU07772302</v>
          </cell>
          <cell r="G10386" t="str">
            <v>1</v>
          </cell>
          <cell r="H10386">
            <v>310</v>
          </cell>
        </row>
        <row r="10387">
          <cell r="A10387" t="str">
            <v>BU07772303</v>
          </cell>
          <cell r="B10387" t="str">
            <v>07772303</v>
          </cell>
          <cell r="C10387" t="str">
            <v>Landelijk gebied 4 (Zuid)</v>
          </cell>
          <cell r="D10387" t="str">
            <v>Etten-Leur</v>
          </cell>
          <cell r="F10387" t="str">
            <v>BU07772303</v>
          </cell>
          <cell r="G10387" t="str">
            <v>1</v>
          </cell>
          <cell r="H10387">
            <v>250</v>
          </cell>
        </row>
        <row r="10388">
          <cell r="A10388" t="str">
            <v>GM0779</v>
          </cell>
          <cell r="B10388" t="str">
            <v>0779</v>
          </cell>
          <cell r="C10388" t="str">
            <v>Geertruidenberg</v>
          </cell>
          <cell r="D10388" t="str">
            <v>Geertruidenberg</v>
          </cell>
          <cell r="F10388" t="str">
            <v>GM0779</v>
          </cell>
          <cell r="G10388" t="str">
            <v>.</v>
          </cell>
          <cell r="H10388">
            <v>21630</v>
          </cell>
        </row>
        <row r="10389">
          <cell r="A10389" t="str">
            <v>WK077900</v>
          </cell>
          <cell r="B10389" t="str">
            <v>077900</v>
          </cell>
          <cell r="C10389" t="str">
            <v>Wijk 00 Raamsdonksveer</v>
          </cell>
          <cell r="D10389" t="str">
            <v>Geertruidenberg</v>
          </cell>
          <cell r="F10389" t="str">
            <v>WK077900</v>
          </cell>
          <cell r="G10389" t="str">
            <v>1</v>
          </cell>
          <cell r="H10389">
            <v>12590</v>
          </cell>
        </row>
        <row r="10390">
          <cell r="A10390" t="str">
            <v>BU07790000</v>
          </cell>
          <cell r="B10390" t="str">
            <v>07790000</v>
          </cell>
          <cell r="C10390" t="str">
            <v>Raamsdonksveer</v>
          </cell>
          <cell r="D10390" t="str">
            <v>Geertruidenberg</v>
          </cell>
          <cell r="F10390" t="str">
            <v>BU07790000</v>
          </cell>
          <cell r="G10390" t="str">
            <v>1</v>
          </cell>
          <cell r="H10390">
            <v>6590</v>
          </cell>
        </row>
        <row r="10391">
          <cell r="A10391" t="str">
            <v>BU07790001</v>
          </cell>
          <cell r="B10391" t="str">
            <v>07790001</v>
          </cell>
          <cell r="C10391" t="str">
            <v>Hooipolder en De Hoeven</v>
          </cell>
          <cell r="D10391" t="str">
            <v>Geertruidenberg</v>
          </cell>
          <cell r="F10391" t="str">
            <v>BU07790001</v>
          </cell>
          <cell r="G10391" t="str">
            <v>1</v>
          </cell>
          <cell r="H10391">
            <v>5865</v>
          </cell>
        </row>
        <row r="10392">
          <cell r="A10392" t="str">
            <v>BU07790002</v>
          </cell>
          <cell r="B10392" t="str">
            <v>07790002</v>
          </cell>
          <cell r="C10392" t="str">
            <v>Industrieterrein Dombosch</v>
          </cell>
          <cell r="D10392" t="str">
            <v>Geertruidenberg</v>
          </cell>
          <cell r="F10392" t="str">
            <v>BU07790002</v>
          </cell>
          <cell r="G10392" t="str">
            <v>1</v>
          </cell>
          <cell r="H10392">
            <v>50</v>
          </cell>
        </row>
        <row r="10393">
          <cell r="A10393" t="str">
            <v>BU07790009</v>
          </cell>
          <cell r="B10393" t="str">
            <v>07790009</v>
          </cell>
          <cell r="C10393" t="str">
            <v>Verspreide huizen Raamsdonksveer</v>
          </cell>
          <cell r="D10393" t="str">
            <v>Geertruidenberg</v>
          </cell>
          <cell r="F10393" t="str">
            <v>BU07790009</v>
          </cell>
          <cell r="G10393" t="str">
            <v>1</v>
          </cell>
          <cell r="H10393">
            <v>75</v>
          </cell>
        </row>
        <row r="10394">
          <cell r="A10394" t="str">
            <v>WK077901</v>
          </cell>
          <cell r="B10394" t="str">
            <v>077901</v>
          </cell>
          <cell r="C10394" t="str">
            <v>Wijk 01 Raamsdonk</v>
          </cell>
          <cell r="D10394" t="str">
            <v>Geertruidenberg</v>
          </cell>
          <cell r="F10394" t="str">
            <v>WK077901</v>
          </cell>
          <cell r="G10394" t="str">
            <v>1</v>
          </cell>
          <cell r="H10394">
            <v>2085</v>
          </cell>
        </row>
        <row r="10395">
          <cell r="A10395" t="str">
            <v>BU07790100</v>
          </cell>
          <cell r="B10395" t="str">
            <v>07790100</v>
          </cell>
          <cell r="C10395" t="str">
            <v>Raamsdonk</v>
          </cell>
          <cell r="D10395" t="str">
            <v>Geertruidenberg</v>
          </cell>
          <cell r="F10395" t="str">
            <v>BU07790100</v>
          </cell>
          <cell r="G10395" t="str">
            <v>1</v>
          </cell>
          <cell r="H10395">
            <v>1920</v>
          </cell>
        </row>
        <row r="10396">
          <cell r="A10396" t="str">
            <v>BU07790109</v>
          </cell>
          <cell r="B10396" t="str">
            <v>07790109</v>
          </cell>
          <cell r="C10396" t="str">
            <v>Verspreide huizen Raamsdonk</v>
          </cell>
          <cell r="D10396" t="str">
            <v>Geertruidenberg</v>
          </cell>
          <cell r="F10396" t="str">
            <v>BU07790109</v>
          </cell>
          <cell r="G10396" t="str">
            <v>1</v>
          </cell>
          <cell r="H10396">
            <v>165</v>
          </cell>
        </row>
        <row r="10397">
          <cell r="A10397" t="str">
            <v>WK077902</v>
          </cell>
          <cell r="B10397" t="str">
            <v>077902</v>
          </cell>
          <cell r="C10397" t="str">
            <v>Wijk 02 Geertruidenberg</v>
          </cell>
          <cell r="D10397" t="str">
            <v>Geertruidenberg</v>
          </cell>
          <cell r="F10397" t="str">
            <v>WK077902</v>
          </cell>
          <cell r="G10397" t="str">
            <v>1</v>
          </cell>
          <cell r="H10397">
            <v>6945</v>
          </cell>
        </row>
        <row r="10398">
          <cell r="A10398" t="str">
            <v>BU07790200</v>
          </cell>
          <cell r="B10398" t="str">
            <v>07790200</v>
          </cell>
          <cell r="C10398" t="str">
            <v>Geertruidenberg-Kom</v>
          </cell>
          <cell r="D10398" t="str">
            <v>Geertruidenberg</v>
          </cell>
          <cell r="F10398" t="str">
            <v>BU07790200</v>
          </cell>
          <cell r="G10398" t="str">
            <v>1</v>
          </cell>
          <cell r="H10398">
            <v>2725</v>
          </cell>
        </row>
        <row r="10399">
          <cell r="A10399" t="str">
            <v>BU07790201</v>
          </cell>
          <cell r="B10399" t="str">
            <v>07790201</v>
          </cell>
          <cell r="C10399" t="str">
            <v>Geertruidenberg-West</v>
          </cell>
          <cell r="D10399" t="str">
            <v>Geertruidenberg</v>
          </cell>
          <cell r="F10399" t="str">
            <v>BU07790201</v>
          </cell>
          <cell r="G10399" t="str">
            <v>1</v>
          </cell>
          <cell r="H10399">
            <v>2415</v>
          </cell>
        </row>
        <row r="10400">
          <cell r="A10400" t="str">
            <v>BU07790202</v>
          </cell>
          <cell r="B10400" t="str">
            <v>07790202</v>
          </cell>
          <cell r="C10400" t="str">
            <v>Geertruidenberg-Noord</v>
          </cell>
          <cell r="D10400" t="str">
            <v>Geertruidenberg</v>
          </cell>
          <cell r="F10400" t="str">
            <v>BU07790202</v>
          </cell>
          <cell r="G10400" t="str">
            <v>1</v>
          </cell>
          <cell r="H10400">
            <v>1725</v>
          </cell>
        </row>
        <row r="10401">
          <cell r="A10401" t="str">
            <v>BU07790203</v>
          </cell>
          <cell r="B10401" t="str">
            <v>07790203</v>
          </cell>
          <cell r="C10401" t="str">
            <v>Industrieterrein Dongeoever Amerkant</v>
          </cell>
          <cell r="D10401" t="str">
            <v>Geertruidenberg</v>
          </cell>
          <cell r="F10401" t="str">
            <v>BU07790203</v>
          </cell>
          <cell r="G10401" t="str">
            <v>1</v>
          </cell>
          <cell r="H10401">
            <v>20</v>
          </cell>
        </row>
        <row r="10402">
          <cell r="A10402" t="str">
            <v>BU07790209</v>
          </cell>
          <cell r="B10402" t="str">
            <v>07790209</v>
          </cell>
          <cell r="C10402" t="str">
            <v>Verspreide huizen Geertruidenberg</v>
          </cell>
          <cell r="D10402" t="str">
            <v>Geertruidenberg</v>
          </cell>
          <cell r="F10402" t="str">
            <v>BU07790209</v>
          </cell>
          <cell r="G10402" t="str">
            <v>1</v>
          </cell>
          <cell r="H10402">
            <v>50</v>
          </cell>
        </row>
        <row r="10403">
          <cell r="A10403" t="str">
            <v>GM0784</v>
          </cell>
          <cell r="B10403" t="str">
            <v>0784</v>
          </cell>
          <cell r="C10403" t="str">
            <v>Gilze en Rijen</v>
          </cell>
          <cell r="D10403" t="str">
            <v>Gilze en Rijen</v>
          </cell>
          <cell r="F10403" t="str">
            <v>GM0784</v>
          </cell>
          <cell r="G10403" t="str">
            <v>.</v>
          </cell>
          <cell r="H10403">
            <v>26152</v>
          </cell>
        </row>
        <row r="10404">
          <cell r="A10404" t="str">
            <v>WK078400</v>
          </cell>
          <cell r="B10404" t="str">
            <v>078400</v>
          </cell>
          <cell r="C10404" t="str">
            <v>Wijk 00 Rijen</v>
          </cell>
          <cell r="D10404" t="str">
            <v>Gilze en Rijen</v>
          </cell>
          <cell r="F10404" t="str">
            <v>WK078400</v>
          </cell>
          <cell r="G10404" t="str">
            <v>1</v>
          </cell>
          <cell r="H10404">
            <v>16850</v>
          </cell>
        </row>
        <row r="10405">
          <cell r="A10405" t="str">
            <v>BU07840000</v>
          </cell>
          <cell r="B10405" t="str">
            <v>07840000</v>
          </cell>
          <cell r="C10405" t="str">
            <v>Rijen</v>
          </cell>
          <cell r="D10405" t="str">
            <v>Gilze en Rijen</v>
          </cell>
          <cell r="F10405" t="str">
            <v>BU07840000</v>
          </cell>
          <cell r="G10405" t="str">
            <v>1</v>
          </cell>
          <cell r="H10405">
            <v>16230</v>
          </cell>
        </row>
        <row r="10406">
          <cell r="A10406" t="str">
            <v>BU07840007</v>
          </cell>
          <cell r="B10406" t="str">
            <v>07840007</v>
          </cell>
          <cell r="C10406" t="str">
            <v>Bedrijventerrein Haansberg</v>
          </cell>
          <cell r="D10406" t="str">
            <v>Gilze en Rijen</v>
          </cell>
          <cell r="F10406" t="str">
            <v>BU07840007</v>
          </cell>
          <cell r="G10406" t="str">
            <v>1</v>
          </cell>
          <cell r="H10406">
            <v>395</v>
          </cell>
        </row>
        <row r="10407">
          <cell r="A10407" t="str">
            <v>BU07840009</v>
          </cell>
          <cell r="B10407" t="str">
            <v>07840009</v>
          </cell>
          <cell r="C10407" t="str">
            <v>Verspreide huizen Rijen</v>
          </cell>
          <cell r="D10407" t="str">
            <v>Gilze en Rijen</v>
          </cell>
          <cell r="F10407" t="str">
            <v>BU07840009</v>
          </cell>
          <cell r="G10407" t="str">
            <v>1</v>
          </cell>
          <cell r="H10407">
            <v>220</v>
          </cell>
        </row>
        <row r="10408">
          <cell r="A10408" t="str">
            <v>WK078401</v>
          </cell>
          <cell r="B10408" t="str">
            <v>078401</v>
          </cell>
          <cell r="C10408" t="str">
            <v>Wijk 01 Gilze</v>
          </cell>
          <cell r="D10408" t="str">
            <v>Gilze en Rijen</v>
          </cell>
          <cell r="F10408" t="str">
            <v>WK078401</v>
          </cell>
          <cell r="G10408" t="str">
            <v>1</v>
          </cell>
          <cell r="H10408">
            <v>7690</v>
          </cell>
        </row>
        <row r="10409">
          <cell r="A10409" t="str">
            <v>BU07840100</v>
          </cell>
          <cell r="B10409" t="str">
            <v>07840100</v>
          </cell>
          <cell r="C10409" t="str">
            <v>Gilze</v>
          </cell>
          <cell r="D10409" t="str">
            <v>Gilze en Rijen</v>
          </cell>
          <cell r="F10409" t="str">
            <v>BU07840100</v>
          </cell>
          <cell r="G10409" t="str">
            <v>1</v>
          </cell>
          <cell r="H10409">
            <v>6300</v>
          </cell>
        </row>
        <row r="10410">
          <cell r="A10410" t="str">
            <v>BU07840107</v>
          </cell>
          <cell r="B10410" t="str">
            <v>07840107</v>
          </cell>
          <cell r="C10410" t="str">
            <v>Bedrijventerrein Broekakkers</v>
          </cell>
          <cell r="D10410" t="str">
            <v>Gilze en Rijen</v>
          </cell>
          <cell r="F10410" t="str">
            <v>BU07840107</v>
          </cell>
          <cell r="G10410" t="str">
            <v>1</v>
          </cell>
          <cell r="H10410">
            <v>105</v>
          </cell>
        </row>
        <row r="10411">
          <cell r="A10411" t="str">
            <v>BU07840109</v>
          </cell>
          <cell r="B10411" t="str">
            <v>07840109</v>
          </cell>
          <cell r="C10411" t="str">
            <v>Verspreide huizen Gilze</v>
          </cell>
          <cell r="D10411" t="str">
            <v>Gilze en Rijen</v>
          </cell>
          <cell r="F10411" t="str">
            <v>BU07840109</v>
          </cell>
          <cell r="G10411" t="str">
            <v>1</v>
          </cell>
          <cell r="H10411">
            <v>1280</v>
          </cell>
        </row>
        <row r="10412">
          <cell r="A10412" t="str">
            <v>WK078402</v>
          </cell>
          <cell r="B10412" t="str">
            <v>078402</v>
          </cell>
          <cell r="C10412" t="str">
            <v>Wijk 02 Molenschot</v>
          </cell>
          <cell r="D10412" t="str">
            <v>Gilze en Rijen</v>
          </cell>
          <cell r="F10412" t="str">
            <v>WK078402</v>
          </cell>
          <cell r="G10412" t="str">
            <v>1</v>
          </cell>
          <cell r="H10412">
            <v>1285</v>
          </cell>
        </row>
        <row r="10413">
          <cell r="A10413" t="str">
            <v>BU07840200</v>
          </cell>
          <cell r="B10413" t="str">
            <v>07840200</v>
          </cell>
          <cell r="C10413" t="str">
            <v>Molenschot</v>
          </cell>
          <cell r="D10413" t="str">
            <v>Gilze en Rijen</v>
          </cell>
          <cell r="F10413" t="str">
            <v>BU07840200</v>
          </cell>
          <cell r="G10413" t="str">
            <v>1</v>
          </cell>
          <cell r="H10413">
            <v>700</v>
          </cell>
        </row>
        <row r="10414">
          <cell r="A10414" t="str">
            <v>BU07840209</v>
          </cell>
          <cell r="B10414" t="str">
            <v>07840209</v>
          </cell>
          <cell r="C10414" t="str">
            <v>Verspreide huizen Molenschot</v>
          </cell>
          <cell r="D10414" t="str">
            <v>Gilze en Rijen</v>
          </cell>
          <cell r="F10414" t="str">
            <v>BU07840209</v>
          </cell>
          <cell r="G10414" t="str">
            <v>1</v>
          </cell>
          <cell r="H10414">
            <v>580</v>
          </cell>
        </row>
        <row r="10415">
          <cell r="A10415" t="str">
            <v>WK078403</v>
          </cell>
          <cell r="B10415" t="str">
            <v>078403</v>
          </cell>
          <cell r="C10415" t="str">
            <v>Wijk 03 Hulten</v>
          </cell>
          <cell r="D10415" t="str">
            <v>Gilze en Rijen</v>
          </cell>
          <cell r="F10415" t="str">
            <v>WK078403</v>
          </cell>
          <cell r="G10415" t="str">
            <v>1</v>
          </cell>
          <cell r="H10415">
            <v>320</v>
          </cell>
        </row>
        <row r="10416">
          <cell r="A10416" t="str">
            <v>BU07840300</v>
          </cell>
          <cell r="B10416" t="str">
            <v>07840300</v>
          </cell>
          <cell r="C10416" t="str">
            <v>Hulten</v>
          </cell>
          <cell r="D10416" t="str">
            <v>Gilze en Rijen</v>
          </cell>
          <cell r="F10416" t="str">
            <v>BU07840300</v>
          </cell>
          <cell r="G10416" t="str">
            <v>1</v>
          </cell>
          <cell r="H10416">
            <v>180</v>
          </cell>
        </row>
        <row r="10417">
          <cell r="A10417" t="str">
            <v>BU07840309</v>
          </cell>
          <cell r="B10417" t="str">
            <v>07840309</v>
          </cell>
          <cell r="C10417" t="str">
            <v>Verspreide huizen Hulten</v>
          </cell>
          <cell r="D10417" t="str">
            <v>Gilze en Rijen</v>
          </cell>
          <cell r="F10417" t="str">
            <v>BU07840309</v>
          </cell>
          <cell r="G10417" t="str">
            <v>1</v>
          </cell>
          <cell r="H10417">
            <v>140</v>
          </cell>
        </row>
        <row r="10418">
          <cell r="A10418" t="str">
            <v>GM0785</v>
          </cell>
          <cell r="B10418" t="str">
            <v>0785</v>
          </cell>
          <cell r="C10418" t="str">
            <v>Goirle</v>
          </cell>
          <cell r="D10418" t="str">
            <v>Goirle</v>
          </cell>
          <cell r="F10418" t="str">
            <v>GM0785</v>
          </cell>
          <cell r="G10418" t="str">
            <v>.</v>
          </cell>
          <cell r="H10418">
            <v>23111</v>
          </cell>
        </row>
        <row r="10419">
          <cell r="A10419" t="str">
            <v>WK078501</v>
          </cell>
          <cell r="B10419" t="str">
            <v>078501</v>
          </cell>
          <cell r="C10419" t="str">
            <v>Wijk 01 Goirle-Centrum</v>
          </cell>
          <cell r="D10419" t="str">
            <v>Goirle</v>
          </cell>
          <cell r="F10419" t="str">
            <v>WK078501</v>
          </cell>
          <cell r="G10419" t="str">
            <v>1</v>
          </cell>
          <cell r="H10419">
            <v>1215</v>
          </cell>
        </row>
        <row r="10420">
          <cell r="A10420" t="str">
            <v>BU07850101</v>
          </cell>
          <cell r="B10420" t="str">
            <v>07850101</v>
          </cell>
          <cell r="C10420" t="str">
            <v>Goirle-Centrum</v>
          </cell>
          <cell r="D10420" t="str">
            <v>Goirle</v>
          </cell>
          <cell r="F10420" t="str">
            <v>BU07850101</v>
          </cell>
          <cell r="G10420" t="str">
            <v>1</v>
          </cell>
          <cell r="H10420">
            <v>1215</v>
          </cell>
        </row>
        <row r="10421">
          <cell r="A10421" t="str">
            <v>WK078502</v>
          </cell>
          <cell r="B10421" t="str">
            <v>078502</v>
          </cell>
          <cell r="C10421" t="str">
            <v>Wijk 02 Grobbendonck</v>
          </cell>
          <cell r="D10421" t="str">
            <v>Goirle</v>
          </cell>
          <cell r="F10421" t="str">
            <v>WK078502</v>
          </cell>
          <cell r="G10421" t="str">
            <v>1</v>
          </cell>
          <cell r="H10421">
            <v>1895</v>
          </cell>
        </row>
        <row r="10422">
          <cell r="A10422" t="str">
            <v>BU07850202</v>
          </cell>
          <cell r="B10422" t="str">
            <v>07850202</v>
          </cell>
          <cell r="C10422" t="str">
            <v>Grobbendonck</v>
          </cell>
          <cell r="D10422" t="str">
            <v>Goirle</v>
          </cell>
          <cell r="F10422" t="str">
            <v>BU07850202</v>
          </cell>
          <cell r="G10422" t="str">
            <v>1</v>
          </cell>
          <cell r="H10422">
            <v>1895</v>
          </cell>
        </row>
        <row r="10423">
          <cell r="A10423" t="str">
            <v>WK078503</v>
          </cell>
          <cell r="B10423" t="str">
            <v>078503</v>
          </cell>
          <cell r="C10423" t="str">
            <v>Wijk 03 De Groote Akkers</v>
          </cell>
          <cell r="D10423" t="str">
            <v>Goirle</v>
          </cell>
          <cell r="F10423" t="str">
            <v>WK078503</v>
          </cell>
          <cell r="G10423" t="str">
            <v>1</v>
          </cell>
          <cell r="H10423">
            <v>2070</v>
          </cell>
        </row>
        <row r="10424">
          <cell r="A10424" t="str">
            <v>BU07850303</v>
          </cell>
          <cell r="B10424" t="str">
            <v>07850303</v>
          </cell>
          <cell r="C10424" t="str">
            <v>De Groote Akkers</v>
          </cell>
          <cell r="D10424" t="str">
            <v>Goirle</v>
          </cell>
          <cell r="F10424" t="str">
            <v>BU07850303</v>
          </cell>
          <cell r="G10424" t="str">
            <v>1</v>
          </cell>
          <cell r="H10424">
            <v>1960</v>
          </cell>
        </row>
        <row r="10425">
          <cell r="A10425" t="str">
            <v>BU07850304</v>
          </cell>
          <cell r="B10425" t="str">
            <v>07850304</v>
          </cell>
          <cell r="C10425" t="str">
            <v>De Leijzoom</v>
          </cell>
          <cell r="D10425" t="str">
            <v>Goirle</v>
          </cell>
          <cell r="F10425" t="str">
            <v>BU07850304</v>
          </cell>
          <cell r="G10425" t="str">
            <v>1</v>
          </cell>
          <cell r="H10425">
            <v>105</v>
          </cell>
        </row>
        <row r="10426">
          <cell r="A10426" t="str">
            <v>WK078504</v>
          </cell>
          <cell r="B10426" t="str">
            <v>078504</v>
          </cell>
          <cell r="C10426" t="str">
            <v>Wijk 04 De Hoge Wal</v>
          </cell>
          <cell r="D10426" t="str">
            <v>Goirle</v>
          </cell>
          <cell r="F10426" t="str">
            <v>WK078504</v>
          </cell>
          <cell r="G10426" t="str">
            <v>1</v>
          </cell>
          <cell r="H10426">
            <v>1080</v>
          </cell>
        </row>
        <row r="10427">
          <cell r="A10427" t="str">
            <v>BU07850405</v>
          </cell>
          <cell r="B10427" t="str">
            <v>07850405</v>
          </cell>
          <cell r="C10427" t="str">
            <v>De Hoogte</v>
          </cell>
          <cell r="D10427" t="str">
            <v>Goirle</v>
          </cell>
          <cell r="F10427" t="str">
            <v>BU07850405</v>
          </cell>
          <cell r="G10427" t="str">
            <v>1</v>
          </cell>
          <cell r="H10427">
            <v>790</v>
          </cell>
        </row>
        <row r="10428">
          <cell r="A10428" t="str">
            <v>BU07850406</v>
          </cell>
          <cell r="B10428" t="str">
            <v>07850406</v>
          </cell>
          <cell r="C10428" t="str">
            <v>De Vallei</v>
          </cell>
          <cell r="D10428" t="str">
            <v>Goirle</v>
          </cell>
          <cell r="F10428" t="str">
            <v>BU07850406</v>
          </cell>
          <cell r="G10428" t="str">
            <v>1</v>
          </cell>
          <cell r="H10428">
            <v>285</v>
          </cell>
        </row>
        <row r="10429">
          <cell r="A10429" t="str">
            <v>WK078505</v>
          </cell>
          <cell r="B10429" t="str">
            <v>078505</v>
          </cell>
          <cell r="C10429" t="str">
            <v>Wijk 05 Abcoven</v>
          </cell>
          <cell r="D10429" t="str">
            <v>Goirle</v>
          </cell>
          <cell r="F10429" t="str">
            <v>WK078505</v>
          </cell>
          <cell r="G10429" t="str">
            <v>1</v>
          </cell>
          <cell r="H10429">
            <v>1325</v>
          </cell>
        </row>
        <row r="10430">
          <cell r="A10430" t="str">
            <v>BU07850507</v>
          </cell>
          <cell r="B10430" t="str">
            <v>07850507</v>
          </cell>
          <cell r="C10430" t="str">
            <v>Abcoven</v>
          </cell>
          <cell r="D10430" t="str">
            <v>Goirle</v>
          </cell>
          <cell r="F10430" t="str">
            <v>BU07850507</v>
          </cell>
          <cell r="G10430" t="str">
            <v>1</v>
          </cell>
          <cell r="H10430">
            <v>1325</v>
          </cell>
        </row>
        <row r="10431">
          <cell r="A10431" t="str">
            <v>WK078506</v>
          </cell>
          <cell r="B10431" t="str">
            <v>078506</v>
          </cell>
          <cell r="C10431" t="str">
            <v>Wijk 06 Wildackers</v>
          </cell>
          <cell r="D10431" t="str">
            <v>Goirle</v>
          </cell>
          <cell r="F10431" t="str">
            <v>WK078506</v>
          </cell>
          <cell r="G10431" t="str">
            <v>1</v>
          </cell>
          <cell r="H10431">
            <v>2410</v>
          </cell>
        </row>
        <row r="10432">
          <cell r="A10432" t="str">
            <v>BU07850608</v>
          </cell>
          <cell r="B10432" t="str">
            <v>07850608</v>
          </cell>
          <cell r="C10432" t="str">
            <v>Wildackers</v>
          </cell>
          <cell r="D10432" t="str">
            <v>Goirle</v>
          </cell>
          <cell r="F10432" t="str">
            <v>BU07850608</v>
          </cell>
          <cell r="G10432" t="str">
            <v>1</v>
          </cell>
          <cell r="H10432">
            <v>2410</v>
          </cell>
        </row>
        <row r="10433">
          <cell r="A10433" t="str">
            <v>WK078507</v>
          </cell>
          <cell r="B10433" t="str">
            <v>078507</v>
          </cell>
          <cell r="C10433" t="str">
            <v>Wijk 07 't Ven</v>
          </cell>
          <cell r="D10433" t="str">
            <v>Goirle</v>
          </cell>
          <cell r="F10433" t="str">
            <v>WK078507</v>
          </cell>
          <cell r="G10433" t="str">
            <v>1</v>
          </cell>
          <cell r="H10433">
            <v>1615</v>
          </cell>
        </row>
        <row r="10434">
          <cell r="A10434" t="str">
            <v>BU07850709</v>
          </cell>
          <cell r="B10434" t="str">
            <v>07850709</v>
          </cell>
          <cell r="C10434" t="str">
            <v>'t Ven</v>
          </cell>
          <cell r="D10434" t="str">
            <v>Goirle</v>
          </cell>
          <cell r="F10434" t="str">
            <v>BU07850709</v>
          </cell>
          <cell r="G10434" t="str">
            <v>1</v>
          </cell>
          <cell r="H10434">
            <v>870</v>
          </cell>
        </row>
        <row r="10435">
          <cell r="A10435" t="str">
            <v>BU07850710</v>
          </cell>
          <cell r="B10435" t="str">
            <v>07850710</v>
          </cell>
          <cell r="C10435" t="str">
            <v>Burgemeesters</v>
          </cell>
          <cell r="D10435" t="str">
            <v>Goirle</v>
          </cell>
          <cell r="F10435" t="str">
            <v>BU07850710</v>
          </cell>
          <cell r="G10435" t="str">
            <v>1</v>
          </cell>
          <cell r="H10435">
            <v>745</v>
          </cell>
        </row>
        <row r="10436">
          <cell r="A10436" t="str">
            <v>WK078508</v>
          </cell>
          <cell r="B10436" t="str">
            <v>078508</v>
          </cell>
          <cell r="C10436" t="str">
            <v>Wijk 08 De Boschkens</v>
          </cell>
          <cell r="D10436" t="str">
            <v>Goirle</v>
          </cell>
          <cell r="F10436" t="str">
            <v>WK078508</v>
          </cell>
          <cell r="G10436" t="str">
            <v>1</v>
          </cell>
          <cell r="H10436">
            <v>1395</v>
          </cell>
        </row>
        <row r="10437">
          <cell r="A10437" t="str">
            <v>BU07850811</v>
          </cell>
          <cell r="B10437" t="str">
            <v>07850811</v>
          </cell>
          <cell r="C10437" t="str">
            <v>Tilburgseweg</v>
          </cell>
          <cell r="D10437" t="str">
            <v>Goirle</v>
          </cell>
          <cell r="F10437" t="str">
            <v>BU07850811</v>
          </cell>
          <cell r="G10437" t="str">
            <v>1</v>
          </cell>
          <cell r="H10437">
            <v>375</v>
          </cell>
        </row>
        <row r="10438">
          <cell r="A10438" t="str">
            <v>BU07850812</v>
          </cell>
          <cell r="B10438" t="str">
            <v>07850812</v>
          </cell>
          <cell r="C10438" t="str">
            <v>De Boschkens-West</v>
          </cell>
          <cell r="D10438" t="str">
            <v>Goirle</v>
          </cell>
          <cell r="F10438" t="str">
            <v>BU07850812</v>
          </cell>
          <cell r="G10438" t="str">
            <v>1</v>
          </cell>
          <cell r="H10438">
            <v>115</v>
          </cell>
        </row>
        <row r="10439">
          <cell r="A10439" t="str">
            <v>BU07850813</v>
          </cell>
          <cell r="B10439" t="str">
            <v>07850813</v>
          </cell>
          <cell r="C10439" t="str">
            <v>De Boschkens-Oost</v>
          </cell>
          <cell r="D10439" t="str">
            <v>Goirle</v>
          </cell>
          <cell r="F10439" t="str">
            <v>BU07850813</v>
          </cell>
          <cell r="G10439" t="str">
            <v>1</v>
          </cell>
          <cell r="H10439">
            <v>895</v>
          </cell>
        </row>
        <row r="10440">
          <cell r="A10440" t="str">
            <v>WK078509</v>
          </cell>
          <cell r="B10440" t="str">
            <v>078509</v>
          </cell>
          <cell r="C10440" t="str">
            <v>Wijk 09 De Hellen</v>
          </cell>
          <cell r="D10440" t="str">
            <v>Goirle</v>
          </cell>
          <cell r="F10440" t="str">
            <v>WK078509</v>
          </cell>
          <cell r="G10440" t="str">
            <v>1</v>
          </cell>
          <cell r="H10440">
            <v>4265</v>
          </cell>
        </row>
        <row r="10441">
          <cell r="A10441" t="str">
            <v>BU07850914</v>
          </cell>
          <cell r="B10441" t="str">
            <v>07850914</v>
          </cell>
          <cell r="C10441" t="str">
            <v>Vennen</v>
          </cell>
          <cell r="D10441" t="str">
            <v>Goirle</v>
          </cell>
          <cell r="F10441" t="str">
            <v>BU07850914</v>
          </cell>
          <cell r="G10441" t="str">
            <v>1</v>
          </cell>
          <cell r="H10441">
            <v>975</v>
          </cell>
        </row>
        <row r="10442">
          <cell r="A10442" t="str">
            <v>BU07850915</v>
          </cell>
          <cell r="B10442" t="str">
            <v>07850915</v>
          </cell>
          <cell r="C10442" t="str">
            <v>Bomen</v>
          </cell>
          <cell r="D10442" t="str">
            <v>Goirle</v>
          </cell>
          <cell r="F10442" t="str">
            <v>BU07850915</v>
          </cell>
          <cell r="G10442" t="str">
            <v>1</v>
          </cell>
          <cell r="H10442">
            <v>1060</v>
          </cell>
        </row>
        <row r="10443">
          <cell r="A10443" t="str">
            <v>BU07850916</v>
          </cell>
          <cell r="B10443" t="str">
            <v>07850916</v>
          </cell>
          <cell r="C10443" t="str">
            <v>De Villa</v>
          </cell>
          <cell r="D10443" t="str">
            <v>Goirle</v>
          </cell>
          <cell r="F10443" t="str">
            <v>BU07850916</v>
          </cell>
          <cell r="G10443" t="str">
            <v>1</v>
          </cell>
          <cell r="H10443">
            <v>175</v>
          </cell>
        </row>
        <row r="10444">
          <cell r="A10444" t="str">
            <v>BU07850917</v>
          </cell>
          <cell r="B10444" t="str">
            <v>07850917</v>
          </cell>
          <cell r="C10444" t="str">
            <v>Rivieren</v>
          </cell>
          <cell r="D10444" t="str">
            <v>Goirle</v>
          </cell>
          <cell r="F10444" t="str">
            <v>BU07850917</v>
          </cell>
          <cell r="G10444" t="str">
            <v>1</v>
          </cell>
          <cell r="H10444">
            <v>955</v>
          </cell>
        </row>
        <row r="10445">
          <cell r="A10445" t="str">
            <v>BU07850918</v>
          </cell>
          <cell r="B10445" t="str">
            <v>07850918</v>
          </cell>
          <cell r="C10445" t="str">
            <v>Kruiden</v>
          </cell>
          <cell r="D10445" t="str">
            <v>Goirle</v>
          </cell>
          <cell r="F10445" t="str">
            <v>BU07850918</v>
          </cell>
          <cell r="G10445" t="str">
            <v>1</v>
          </cell>
          <cell r="H10445">
            <v>1090</v>
          </cell>
        </row>
        <row r="10446">
          <cell r="A10446" t="str">
            <v>WK078510</v>
          </cell>
          <cell r="B10446" t="str">
            <v>078510</v>
          </cell>
          <cell r="C10446" t="str">
            <v>Wijk 10 De Nieuwe Erven</v>
          </cell>
          <cell r="D10446" t="str">
            <v>Goirle</v>
          </cell>
          <cell r="F10446" t="str">
            <v>WK078510</v>
          </cell>
          <cell r="G10446" t="str">
            <v>1</v>
          </cell>
          <cell r="H10446">
            <v>720</v>
          </cell>
        </row>
        <row r="10447">
          <cell r="A10447" t="str">
            <v>BU07851019</v>
          </cell>
          <cell r="B10447" t="str">
            <v>07851019</v>
          </cell>
          <cell r="C10447" t="str">
            <v>De Nieuwe Erven</v>
          </cell>
          <cell r="D10447" t="str">
            <v>Goirle</v>
          </cell>
          <cell r="F10447" t="str">
            <v>BU07851019</v>
          </cell>
          <cell r="G10447" t="str">
            <v>1</v>
          </cell>
          <cell r="H10447">
            <v>720</v>
          </cell>
        </row>
        <row r="10448">
          <cell r="A10448" t="str">
            <v>WK078511</v>
          </cell>
          <cell r="B10448" t="str">
            <v>078511</v>
          </cell>
          <cell r="C10448" t="str">
            <v>Wijk 11 Hoogeind</v>
          </cell>
          <cell r="D10448" t="str">
            <v>Goirle</v>
          </cell>
          <cell r="F10448" t="str">
            <v>WK078511</v>
          </cell>
          <cell r="G10448" t="str">
            <v>1</v>
          </cell>
          <cell r="H10448">
            <v>2010</v>
          </cell>
        </row>
        <row r="10449">
          <cell r="A10449" t="str">
            <v>BU07851120</v>
          </cell>
          <cell r="B10449" t="str">
            <v>07851120</v>
          </cell>
          <cell r="C10449" t="str">
            <v>Hoogeind</v>
          </cell>
          <cell r="D10449" t="str">
            <v>Goirle</v>
          </cell>
          <cell r="F10449" t="str">
            <v>BU07851120</v>
          </cell>
          <cell r="G10449" t="str">
            <v>1</v>
          </cell>
          <cell r="H10449">
            <v>180</v>
          </cell>
        </row>
        <row r="10450">
          <cell r="A10450" t="str">
            <v>BU07851121</v>
          </cell>
          <cell r="B10450" t="str">
            <v>07851121</v>
          </cell>
          <cell r="C10450" t="str">
            <v>Geestelijken</v>
          </cell>
          <cell r="D10450" t="str">
            <v>Goirle</v>
          </cell>
          <cell r="F10450" t="str">
            <v>BU07851121</v>
          </cell>
          <cell r="G10450" t="str">
            <v>1</v>
          </cell>
          <cell r="H10450">
            <v>795</v>
          </cell>
        </row>
        <row r="10451">
          <cell r="A10451" t="str">
            <v>BU07851122</v>
          </cell>
          <cell r="B10451" t="str">
            <v>07851122</v>
          </cell>
          <cell r="C10451" t="str">
            <v>Herstallen</v>
          </cell>
          <cell r="D10451" t="str">
            <v>Goirle</v>
          </cell>
          <cell r="F10451" t="str">
            <v>BU07851122</v>
          </cell>
          <cell r="G10451" t="str">
            <v>1</v>
          </cell>
          <cell r="H10451">
            <v>1035</v>
          </cell>
        </row>
        <row r="10452">
          <cell r="A10452" t="str">
            <v>WK078512</v>
          </cell>
          <cell r="B10452" t="str">
            <v>078512</v>
          </cell>
          <cell r="C10452" t="str">
            <v>Wijk 12 Sportpark Van den Wildenberg</v>
          </cell>
          <cell r="D10452" t="str">
            <v>Goirle</v>
          </cell>
          <cell r="F10452" t="str">
            <v>WK078512</v>
          </cell>
          <cell r="G10452" t="str">
            <v>1</v>
          </cell>
          <cell r="H10452">
            <v>0</v>
          </cell>
        </row>
        <row r="10453">
          <cell r="A10453" t="str">
            <v>BU07851223</v>
          </cell>
          <cell r="B10453" t="str">
            <v>07851223</v>
          </cell>
          <cell r="C10453" t="str">
            <v>Sportpark Van den Wildenberg</v>
          </cell>
          <cell r="D10453" t="str">
            <v>Goirle</v>
          </cell>
          <cell r="F10453" t="str">
            <v>BU07851223</v>
          </cell>
          <cell r="G10453" t="str">
            <v>1</v>
          </cell>
          <cell r="H10453">
            <v>0</v>
          </cell>
        </row>
        <row r="10454">
          <cell r="A10454" t="str">
            <v>WK078513</v>
          </cell>
          <cell r="B10454" t="str">
            <v>078513</v>
          </cell>
          <cell r="C10454" t="str">
            <v>Wijk 13 Bedrijventerrein Tijvoort</v>
          </cell>
          <cell r="D10454" t="str">
            <v>Goirle</v>
          </cell>
          <cell r="F10454" t="str">
            <v>WK078513</v>
          </cell>
          <cell r="G10454" t="str">
            <v>1</v>
          </cell>
          <cell r="H10454">
            <v>205</v>
          </cell>
        </row>
        <row r="10455">
          <cell r="A10455" t="str">
            <v>BU07851324</v>
          </cell>
          <cell r="B10455" t="str">
            <v>07851324</v>
          </cell>
          <cell r="C10455" t="str">
            <v>Tijlvoort-Noort</v>
          </cell>
          <cell r="D10455" t="str">
            <v>Goirle</v>
          </cell>
          <cell r="F10455" t="str">
            <v>BU07851324</v>
          </cell>
          <cell r="G10455" t="str">
            <v>1</v>
          </cell>
          <cell r="H10455">
            <v>110</v>
          </cell>
        </row>
        <row r="10456">
          <cell r="A10456" t="str">
            <v>BU07851325</v>
          </cell>
          <cell r="B10456" t="str">
            <v>07851325</v>
          </cell>
          <cell r="C10456" t="str">
            <v>Tijlvoort-Zuid</v>
          </cell>
          <cell r="D10456" t="str">
            <v>Goirle</v>
          </cell>
          <cell r="F10456" t="str">
            <v>BU07851325</v>
          </cell>
          <cell r="G10456" t="str">
            <v>1</v>
          </cell>
          <cell r="H10456">
            <v>95</v>
          </cell>
        </row>
        <row r="10457">
          <cell r="A10457" t="str">
            <v>WK078514</v>
          </cell>
          <cell r="B10457" t="str">
            <v>078514</v>
          </cell>
          <cell r="C10457" t="str">
            <v>Wijk 14 Verspreide huizen Goirle</v>
          </cell>
          <cell r="D10457" t="str">
            <v>Goirle</v>
          </cell>
          <cell r="F10457" t="str">
            <v>WK078514</v>
          </cell>
          <cell r="G10457" t="str">
            <v>1</v>
          </cell>
          <cell r="H10457">
            <v>235</v>
          </cell>
        </row>
        <row r="10458">
          <cell r="A10458" t="str">
            <v>BU07851426</v>
          </cell>
          <cell r="B10458" t="str">
            <v>07851426</v>
          </cell>
          <cell r="C10458" t="str">
            <v>Verspreide huizen Goirle</v>
          </cell>
          <cell r="D10458" t="str">
            <v>Goirle</v>
          </cell>
          <cell r="F10458" t="str">
            <v>BU07851426</v>
          </cell>
          <cell r="G10458" t="str">
            <v>1</v>
          </cell>
          <cell r="H10458">
            <v>235</v>
          </cell>
        </row>
        <row r="10459">
          <cell r="A10459" t="str">
            <v>WK078520</v>
          </cell>
          <cell r="B10459" t="str">
            <v>078520</v>
          </cell>
          <cell r="C10459" t="str">
            <v>Wijk 20 Riel</v>
          </cell>
          <cell r="D10459" t="str">
            <v>Goirle</v>
          </cell>
          <cell r="F10459" t="str">
            <v>WK078520</v>
          </cell>
          <cell r="G10459" t="str">
            <v>1</v>
          </cell>
          <cell r="H10459">
            <v>2370</v>
          </cell>
        </row>
        <row r="10460">
          <cell r="A10460" t="str">
            <v>BU07852027</v>
          </cell>
          <cell r="B10460" t="str">
            <v>07852027</v>
          </cell>
          <cell r="C10460" t="str">
            <v>Riel-Dorp</v>
          </cell>
          <cell r="D10460" t="str">
            <v>Goirle</v>
          </cell>
          <cell r="F10460" t="str">
            <v>BU07852027</v>
          </cell>
          <cell r="G10460" t="str">
            <v>1</v>
          </cell>
          <cell r="H10460">
            <v>2150</v>
          </cell>
        </row>
        <row r="10461">
          <cell r="A10461" t="str">
            <v>BU07852028</v>
          </cell>
          <cell r="B10461" t="str">
            <v>07852028</v>
          </cell>
          <cell r="C10461" t="str">
            <v>Spaansehoek</v>
          </cell>
          <cell r="D10461" t="str">
            <v>Goirle</v>
          </cell>
          <cell r="F10461" t="str">
            <v>BU07852028</v>
          </cell>
          <cell r="G10461" t="str">
            <v>1</v>
          </cell>
          <cell r="H10461">
            <v>215</v>
          </cell>
        </row>
        <row r="10462">
          <cell r="A10462" t="str">
            <v>WK078521</v>
          </cell>
          <cell r="B10462" t="str">
            <v>078521</v>
          </cell>
          <cell r="C10462" t="str">
            <v>Wijk 21 Bedrijventerrein Riel</v>
          </cell>
          <cell r="D10462" t="str">
            <v>Goirle</v>
          </cell>
          <cell r="F10462" t="str">
            <v>WK078521</v>
          </cell>
          <cell r="G10462" t="str">
            <v>1</v>
          </cell>
          <cell r="H10462">
            <v>60</v>
          </cell>
        </row>
        <row r="10463">
          <cell r="A10463" t="str">
            <v>BU07852129</v>
          </cell>
          <cell r="B10463" t="str">
            <v>07852129</v>
          </cell>
          <cell r="C10463" t="str">
            <v>Bedrijventerrein Riel</v>
          </cell>
          <cell r="D10463" t="str">
            <v>Goirle</v>
          </cell>
          <cell r="F10463" t="str">
            <v>BU07852129</v>
          </cell>
          <cell r="G10463" t="str">
            <v>1</v>
          </cell>
          <cell r="H10463">
            <v>60</v>
          </cell>
        </row>
        <row r="10464">
          <cell r="A10464" t="str">
            <v>WK078522</v>
          </cell>
          <cell r="B10464" t="str">
            <v>078522</v>
          </cell>
          <cell r="C10464" t="str">
            <v>Wijk 22 Sportpark De Krim</v>
          </cell>
          <cell r="D10464" t="str">
            <v>Goirle</v>
          </cell>
          <cell r="F10464" t="str">
            <v>WK078522</v>
          </cell>
          <cell r="G10464" t="str">
            <v>1</v>
          </cell>
          <cell r="H10464">
            <v>0</v>
          </cell>
        </row>
        <row r="10465">
          <cell r="A10465" t="str">
            <v>BU07852230</v>
          </cell>
          <cell r="B10465" t="str">
            <v>07852230</v>
          </cell>
          <cell r="C10465" t="str">
            <v>Sportpark De Krim</v>
          </cell>
          <cell r="D10465" t="str">
            <v>Goirle</v>
          </cell>
          <cell r="F10465" t="str">
            <v>BU07852230</v>
          </cell>
          <cell r="G10465" t="str">
            <v>1</v>
          </cell>
          <cell r="H10465">
            <v>0</v>
          </cell>
        </row>
        <row r="10466">
          <cell r="A10466" t="str">
            <v>WK078523</v>
          </cell>
          <cell r="B10466" t="str">
            <v>078523</v>
          </cell>
          <cell r="C10466" t="str">
            <v>Wijk 23 Verspriede huizen Riel</v>
          </cell>
          <cell r="D10466" t="str">
            <v>Goirle</v>
          </cell>
          <cell r="F10466" t="str">
            <v>WK078523</v>
          </cell>
          <cell r="G10466" t="str">
            <v>1</v>
          </cell>
          <cell r="H10466">
            <v>215</v>
          </cell>
        </row>
        <row r="10467">
          <cell r="A10467" t="str">
            <v>BU07852331</v>
          </cell>
          <cell r="B10467" t="str">
            <v>07852331</v>
          </cell>
          <cell r="C10467" t="str">
            <v>Verspreide huizen Riel</v>
          </cell>
          <cell r="D10467" t="str">
            <v>Goirle</v>
          </cell>
          <cell r="F10467" t="str">
            <v>BU07852331</v>
          </cell>
          <cell r="G10467" t="str">
            <v>1</v>
          </cell>
          <cell r="H10467">
            <v>215</v>
          </cell>
        </row>
        <row r="10468">
          <cell r="A10468" t="str">
            <v>GM0786</v>
          </cell>
          <cell r="B10468" t="str">
            <v>0786</v>
          </cell>
          <cell r="C10468" t="str">
            <v>Grave</v>
          </cell>
          <cell r="D10468" t="str">
            <v>Grave</v>
          </cell>
          <cell r="F10468" t="str">
            <v>GM0786</v>
          </cell>
          <cell r="G10468" t="str">
            <v>.</v>
          </cell>
          <cell r="H10468">
            <v>12643</v>
          </cell>
        </row>
        <row r="10469">
          <cell r="A10469" t="str">
            <v>WK078600</v>
          </cell>
          <cell r="B10469" t="str">
            <v>078600</v>
          </cell>
          <cell r="C10469" t="str">
            <v>Wijk 00 Grave</v>
          </cell>
          <cell r="D10469" t="str">
            <v>Grave</v>
          </cell>
          <cell r="F10469" t="str">
            <v>WK078600</v>
          </cell>
          <cell r="G10469" t="str">
            <v>1</v>
          </cell>
          <cell r="H10469">
            <v>8710</v>
          </cell>
        </row>
        <row r="10470">
          <cell r="A10470" t="str">
            <v>BU07860000</v>
          </cell>
          <cell r="B10470" t="str">
            <v>07860000</v>
          </cell>
          <cell r="C10470" t="str">
            <v>Binnenstad-Grave</v>
          </cell>
          <cell r="D10470" t="str">
            <v>Grave</v>
          </cell>
          <cell r="F10470" t="str">
            <v>BU07860000</v>
          </cell>
          <cell r="G10470" t="str">
            <v>1</v>
          </cell>
          <cell r="H10470">
            <v>1350</v>
          </cell>
        </row>
        <row r="10471">
          <cell r="A10471" t="str">
            <v>BU07860001</v>
          </cell>
          <cell r="B10471" t="str">
            <v>07860001</v>
          </cell>
          <cell r="C10471" t="str">
            <v>Mars</v>
          </cell>
          <cell r="D10471" t="str">
            <v>Grave</v>
          </cell>
          <cell r="F10471" t="str">
            <v>BU07860001</v>
          </cell>
          <cell r="G10471" t="str">
            <v>1</v>
          </cell>
          <cell r="H10471">
            <v>755</v>
          </cell>
        </row>
        <row r="10472">
          <cell r="A10472" t="str">
            <v>BU07860002</v>
          </cell>
          <cell r="B10472" t="str">
            <v>07860002</v>
          </cell>
          <cell r="C10472" t="str">
            <v>Bikkelkamp</v>
          </cell>
          <cell r="D10472" t="str">
            <v>Grave</v>
          </cell>
          <cell r="F10472" t="str">
            <v>BU07860002</v>
          </cell>
          <cell r="G10472" t="str">
            <v>1</v>
          </cell>
          <cell r="H10472">
            <v>985</v>
          </cell>
        </row>
        <row r="10473">
          <cell r="A10473" t="str">
            <v>BU07860003</v>
          </cell>
          <cell r="B10473" t="str">
            <v>07860003</v>
          </cell>
          <cell r="C10473" t="str">
            <v>Esterveld</v>
          </cell>
          <cell r="D10473" t="str">
            <v>Grave</v>
          </cell>
          <cell r="F10473" t="str">
            <v>BU07860003</v>
          </cell>
          <cell r="G10473" t="str">
            <v>1</v>
          </cell>
          <cell r="H10473">
            <v>3090</v>
          </cell>
        </row>
        <row r="10474">
          <cell r="A10474" t="str">
            <v>BU07860004</v>
          </cell>
          <cell r="B10474" t="str">
            <v>07860004</v>
          </cell>
          <cell r="C10474" t="str">
            <v>Zittert</v>
          </cell>
          <cell r="D10474" t="str">
            <v>Grave</v>
          </cell>
          <cell r="F10474" t="str">
            <v>BU07860004</v>
          </cell>
          <cell r="G10474" t="str">
            <v>1</v>
          </cell>
          <cell r="H10474">
            <v>1380</v>
          </cell>
        </row>
        <row r="10475">
          <cell r="A10475" t="str">
            <v>BU07860005</v>
          </cell>
          <cell r="B10475" t="str">
            <v>07860005</v>
          </cell>
          <cell r="C10475" t="str">
            <v>De Stoof</v>
          </cell>
          <cell r="D10475" t="str">
            <v>Grave</v>
          </cell>
          <cell r="F10475" t="str">
            <v>BU07860005</v>
          </cell>
          <cell r="G10475" t="str">
            <v>1</v>
          </cell>
          <cell r="H10475">
            <v>950</v>
          </cell>
        </row>
        <row r="10476">
          <cell r="A10476" t="str">
            <v>BU07860006</v>
          </cell>
          <cell r="B10476" t="str">
            <v>07860006</v>
          </cell>
          <cell r="C10476" t="str">
            <v>Industrieterrein Wisseveld</v>
          </cell>
          <cell r="D10476" t="str">
            <v>Grave</v>
          </cell>
          <cell r="F10476" t="str">
            <v>BU07860006</v>
          </cell>
          <cell r="G10476" t="str">
            <v>1</v>
          </cell>
          <cell r="H10476">
            <v>190</v>
          </cell>
        </row>
        <row r="10477">
          <cell r="A10477" t="str">
            <v>WK078601</v>
          </cell>
          <cell r="B10477" t="str">
            <v>078601</v>
          </cell>
          <cell r="C10477" t="str">
            <v>Wijk 01 Escharen</v>
          </cell>
          <cell r="D10477" t="str">
            <v>Grave</v>
          </cell>
          <cell r="F10477" t="str">
            <v>WK078601</v>
          </cell>
          <cell r="G10477" t="str">
            <v>1</v>
          </cell>
          <cell r="H10477">
            <v>1095</v>
          </cell>
        </row>
        <row r="10478">
          <cell r="A10478" t="str">
            <v>BU07860100</v>
          </cell>
          <cell r="B10478" t="str">
            <v>07860100</v>
          </cell>
          <cell r="C10478" t="str">
            <v>Escharen kom</v>
          </cell>
          <cell r="D10478" t="str">
            <v>Grave</v>
          </cell>
          <cell r="F10478" t="str">
            <v>BU07860100</v>
          </cell>
          <cell r="G10478" t="str">
            <v>1</v>
          </cell>
          <cell r="H10478">
            <v>755</v>
          </cell>
        </row>
        <row r="10479">
          <cell r="A10479" t="str">
            <v>BU07860101</v>
          </cell>
          <cell r="B10479" t="str">
            <v>07860101</v>
          </cell>
          <cell r="C10479" t="str">
            <v>Buitengebied West inclusief Raam</v>
          </cell>
          <cell r="D10479" t="str">
            <v>Grave</v>
          </cell>
          <cell r="F10479" t="str">
            <v>BU07860101</v>
          </cell>
          <cell r="G10479" t="str">
            <v>1</v>
          </cell>
          <cell r="H10479">
            <v>160</v>
          </cell>
        </row>
        <row r="10480">
          <cell r="A10480" t="str">
            <v>BU07860102</v>
          </cell>
          <cell r="B10480" t="str">
            <v>07860102</v>
          </cell>
          <cell r="C10480" t="str">
            <v>Buitengebied-Oost</v>
          </cell>
          <cell r="D10480" t="str">
            <v>Grave</v>
          </cell>
          <cell r="F10480" t="str">
            <v>BU07860102</v>
          </cell>
          <cell r="G10480" t="str">
            <v>1</v>
          </cell>
          <cell r="H10480">
            <v>175</v>
          </cell>
        </row>
        <row r="10481">
          <cell r="A10481" t="str">
            <v>WK078602</v>
          </cell>
          <cell r="B10481" t="str">
            <v>078602</v>
          </cell>
          <cell r="C10481" t="str">
            <v>Wijk 02 Velp</v>
          </cell>
          <cell r="D10481" t="str">
            <v>Grave</v>
          </cell>
          <cell r="F10481" t="str">
            <v>WK078602</v>
          </cell>
          <cell r="G10481" t="str">
            <v>1</v>
          </cell>
          <cell r="H10481">
            <v>1655</v>
          </cell>
        </row>
        <row r="10482">
          <cell r="A10482" t="str">
            <v>BU07860200</v>
          </cell>
          <cell r="B10482" t="str">
            <v>07860200</v>
          </cell>
          <cell r="C10482" t="str">
            <v>Oud Velp</v>
          </cell>
          <cell r="D10482" t="str">
            <v>Grave</v>
          </cell>
          <cell r="F10482" t="str">
            <v>BU07860200</v>
          </cell>
          <cell r="G10482" t="str">
            <v>1</v>
          </cell>
          <cell r="H10482">
            <v>275</v>
          </cell>
        </row>
        <row r="10483">
          <cell r="A10483" t="str">
            <v>BU07860201</v>
          </cell>
          <cell r="B10483" t="str">
            <v>07860201</v>
          </cell>
          <cell r="C10483" t="str">
            <v>Nieuw Veld</v>
          </cell>
          <cell r="D10483" t="str">
            <v>Grave</v>
          </cell>
          <cell r="F10483" t="str">
            <v>BU07860201</v>
          </cell>
          <cell r="G10483" t="str">
            <v>1</v>
          </cell>
          <cell r="H10483">
            <v>525</v>
          </cell>
        </row>
        <row r="10484">
          <cell r="A10484" t="str">
            <v>BU07860202</v>
          </cell>
          <cell r="B10484" t="str">
            <v>07860202</v>
          </cell>
          <cell r="C10484" t="str">
            <v>Buitengebied-Noord inclusief rijksweg</v>
          </cell>
          <cell r="D10484" t="str">
            <v>Grave</v>
          </cell>
          <cell r="F10484" t="str">
            <v>BU07860202</v>
          </cell>
          <cell r="G10484" t="str">
            <v>1</v>
          </cell>
          <cell r="H10484">
            <v>195</v>
          </cell>
        </row>
        <row r="10485">
          <cell r="A10485" t="str">
            <v>BU07860203</v>
          </cell>
          <cell r="B10485" t="str">
            <v>07860203</v>
          </cell>
          <cell r="C10485" t="str">
            <v>Buitengebied Zuid</v>
          </cell>
          <cell r="D10485" t="str">
            <v>Grave</v>
          </cell>
          <cell r="F10485" t="str">
            <v>BU07860203</v>
          </cell>
          <cell r="G10485" t="str">
            <v>1</v>
          </cell>
          <cell r="H10485">
            <v>645</v>
          </cell>
        </row>
        <row r="10486">
          <cell r="A10486" t="str">
            <v>BU07860204</v>
          </cell>
          <cell r="B10486" t="str">
            <v>07860204</v>
          </cell>
          <cell r="C10486" t="str">
            <v>Industrieterrein De Eek</v>
          </cell>
          <cell r="D10486" t="str">
            <v>Grave</v>
          </cell>
          <cell r="F10486" t="str">
            <v>BU07860204</v>
          </cell>
          <cell r="G10486" t="str">
            <v>1</v>
          </cell>
          <cell r="H10486">
            <v>5</v>
          </cell>
        </row>
        <row r="10487">
          <cell r="A10487" t="str">
            <v>WK078603</v>
          </cell>
          <cell r="B10487" t="str">
            <v>078603</v>
          </cell>
          <cell r="C10487" t="str">
            <v>Wijk 03 Gassel</v>
          </cell>
          <cell r="D10487" t="str">
            <v>Grave</v>
          </cell>
          <cell r="F10487" t="str">
            <v>WK078603</v>
          </cell>
          <cell r="G10487" t="str">
            <v>1</v>
          </cell>
          <cell r="H10487">
            <v>1175</v>
          </cell>
        </row>
        <row r="10488">
          <cell r="A10488" t="str">
            <v>BU07860300</v>
          </cell>
          <cell r="B10488" t="str">
            <v>07860300</v>
          </cell>
          <cell r="C10488" t="str">
            <v>Gassel kom</v>
          </cell>
          <cell r="D10488" t="str">
            <v>Grave</v>
          </cell>
          <cell r="F10488" t="str">
            <v>BU07860300</v>
          </cell>
          <cell r="G10488" t="str">
            <v>1</v>
          </cell>
          <cell r="H10488">
            <v>825</v>
          </cell>
        </row>
        <row r="10489">
          <cell r="A10489" t="str">
            <v>BU07860301</v>
          </cell>
          <cell r="B10489" t="str">
            <v>07860301</v>
          </cell>
          <cell r="C10489" t="str">
            <v>Buitengebied Gassel</v>
          </cell>
          <cell r="D10489" t="str">
            <v>Grave</v>
          </cell>
          <cell r="F10489" t="str">
            <v>BU07860301</v>
          </cell>
          <cell r="G10489" t="str">
            <v>1</v>
          </cell>
          <cell r="H10489">
            <v>350</v>
          </cell>
        </row>
        <row r="10490">
          <cell r="A10490" t="str">
            <v>GM0788</v>
          </cell>
          <cell r="B10490" t="str">
            <v>0788</v>
          </cell>
          <cell r="C10490" t="str">
            <v>Haaren</v>
          </cell>
          <cell r="D10490" t="str">
            <v>Haaren</v>
          </cell>
          <cell r="F10490" t="str">
            <v>GM0788</v>
          </cell>
          <cell r="G10490" t="str">
            <v>.</v>
          </cell>
          <cell r="H10490">
            <v>13570</v>
          </cell>
        </row>
        <row r="10491">
          <cell r="A10491" t="str">
            <v>WK078801</v>
          </cell>
          <cell r="B10491" t="str">
            <v>078801</v>
          </cell>
          <cell r="C10491" t="str">
            <v>Wijk 01 Haaren</v>
          </cell>
          <cell r="D10491" t="str">
            <v>Haaren</v>
          </cell>
          <cell r="F10491" t="str">
            <v>WK078801</v>
          </cell>
          <cell r="G10491" t="str">
            <v>1</v>
          </cell>
          <cell r="H10491">
            <v>5450</v>
          </cell>
        </row>
        <row r="10492">
          <cell r="A10492" t="str">
            <v>BU07880100</v>
          </cell>
          <cell r="B10492" t="str">
            <v>07880100</v>
          </cell>
          <cell r="C10492" t="str">
            <v>Haaren</v>
          </cell>
          <cell r="D10492" t="str">
            <v>Haaren</v>
          </cell>
          <cell r="F10492" t="str">
            <v>BU07880100</v>
          </cell>
          <cell r="G10492" t="str">
            <v>1</v>
          </cell>
          <cell r="H10492">
            <v>3835</v>
          </cell>
        </row>
        <row r="10493">
          <cell r="A10493" t="str">
            <v>BU07880101</v>
          </cell>
          <cell r="B10493" t="str">
            <v>07880101</v>
          </cell>
          <cell r="C10493" t="str">
            <v>'t Eind</v>
          </cell>
          <cell r="D10493" t="str">
            <v>Haaren</v>
          </cell>
          <cell r="F10493" t="str">
            <v>BU07880101</v>
          </cell>
          <cell r="G10493" t="str">
            <v>1</v>
          </cell>
          <cell r="H10493">
            <v>505</v>
          </cell>
        </row>
        <row r="10494">
          <cell r="A10494" t="str">
            <v>BU07880108</v>
          </cell>
          <cell r="B10494" t="str">
            <v>07880108</v>
          </cell>
          <cell r="C10494" t="str">
            <v>Verspreide huizen in het Westen</v>
          </cell>
          <cell r="D10494" t="str">
            <v>Haaren</v>
          </cell>
          <cell r="F10494" t="str">
            <v>BU07880108</v>
          </cell>
          <cell r="G10494" t="str">
            <v>1</v>
          </cell>
          <cell r="H10494">
            <v>305</v>
          </cell>
        </row>
        <row r="10495">
          <cell r="A10495" t="str">
            <v>BU07880109</v>
          </cell>
          <cell r="B10495" t="str">
            <v>07880109</v>
          </cell>
          <cell r="C10495" t="str">
            <v>Verspreide huizen in het Oosten</v>
          </cell>
          <cell r="D10495" t="str">
            <v>Haaren</v>
          </cell>
          <cell r="F10495" t="str">
            <v>BU07880109</v>
          </cell>
          <cell r="G10495" t="str">
            <v>1</v>
          </cell>
          <cell r="H10495">
            <v>500</v>
          </cell>
        </row>
        <row r="10496">
          <cell r="A10496" t="str">
            <v>BU07880110</v>
          </cell>
          <cell r="B10496" t="str">
            <v>07880110</v>
          </cell>
          <cell r="C10496" t="str">
            <v>Noenes</v>
          </cell>
          <cell r="D10496" t="str">
            <v>Haaren</v>
          </cell>
          <cell r="F10496" t="str">
            <v>BU07880110</v>
          </cell>
          <cell r="G10496" t="str">
            <v>1</v>
          </cell>
          <cell r="H10496">
            <v>295</v>
          </cell>
        </row>
        <row r="10497">
          <cell r="A10497" t="str">
            <v>WK078802</v>
          </cell>
          <cell r="B10497" t="str">
            <v>078802</v>
          </cell>
          <cell r="C10497" t="str">
            <v>Wijk 02 Helvoirt</v>
          </cell>
          <cell r="D10497" t="str">
            <v>Haaren</v>
          </cell>
          <cell r="F10497" t="str">
            <v>WK078802</v>
          </cell>
          <cell r="G10497" t="str">
            <v>1</v>
          </cell>
          <cell r="H10497">
            <v>4555</v>
          </cell>
        </row>
        <row r="10498">
          <cell r="A10498" t="str">
            <v>BU07880200</v>
          </cell>
          <cell r="B10498" t="str">
            <v>07880200</v>
          </cell>
          <cell r="C10498" t="str">
            <v>Helvoirt</v>
          </cell>
          <cell r="D10498" t="str">
            <v>Haaren</v>
          </cell>
          <cell r="F10498" t="str">
            <v>BU07880200</v>
          </cell>
          <cell r="G10498" t="str">
            <v>1</v>
          </cell>
          <cell r="H10498">
            <v>3625</v>
          </cell>
        </row>
        <row r="10499">
          <cell r="A10499" t="str">
            <v>BU07880201</v>
          </cell>
          <cell r="B10499" t="str">
            <v>07880201</v>
          </cell>
          <cell r="C10499" t="str">
            <v>Distelberg</v>
          </cell>
          <cell r="D10499" t="str">
            <v>Haaren</v>
          </cell>
          <cell r="F10499" t="str">
            <v>BU07880201</v>
          </cell>
          <cell r="G10499" t="str">
            <v>1</v>
          </cell>
          <cell r="H10499">
            <v>330</v>
          </cell>
        </row>
        <row r="10500">
          <cell r="A10500" t="str">
            <v>BU07880207</v>
          </cell>
          <cell r="B10500" t="str">
            <v>07880207</v>
          </cell>
          <cell r="C10500" t="str">
            <v>Verspreide huizen Helvoirtse Heide</v>
          </cell>
          <cell r="D10500" t="str">
            <v>Haaren</v>
          </cell>
          <cell r="F10500" t="str">
            <v>BU07880207</v>
          </cell>
          <cell r="G10500" t="str">
            <v>1</v>
          </cell>
          <cell r="H10500">
            <v>185</v>
          </cell>
        </row>
        <row r="10501">
          <cell r="A10501" t="str">
            <v>BU07880208</v>
          </cell>
          <cell r="B10501" t="str">
            <v>07880208</v>
          </cell>
          <cell r="C10501" t="str">
            <v>Verspreide huizen Brokkenbroek en Laar</v>
          </cell>
          <cell r="D10501" t="str">
            <v>Haaren</v>
          </cell>
          <cell r="F10501" t="str">
            <v>BU07880208</v>
          </cell>
          <cell r="G10501" t="str">
            <v>1</v>
          </cell>
          <cell r="H10501">
            <v>105</v>
          </cell>
        </row>
        <row r="10502">
          <cell r="A10502" t="str">
            <v>BU07880209</v>
          </cell>
          <cell r="B10502" t="str">
            <v>07880209</v>
          </cell>
          <cell r="C10502" t="str">
            <v>Verspreide huizen Gijzel, Raam en Molenstraat</v>
          </cell>
          <cell r="D10502" t="str">
            <v>Haaren</v>
          </cell>
          <cell r="F10502" t="str">
            <v>BU07880209</v>
          </cell>
          <cell r="G10502" t="str">
            <v>1</v>
          </cell>
          <cell r="H10502">
            <v>300</v>
          </cell>
        </row>
        <row r="10503">
          <cell r="A10503" t="str">
            <v>WK078803</v>
          </cell>
          <cell r="B10503" t="str">
            <v>078803</v>
          </cell>
          <cell r="C10503" t="str">
            <v>Wijk 03 Esch</v>
          </cell>
          <cell r="D10503" t="str">
            <v>Haaren</v>
          </cell>
          <cell r="F10503" t="str">
            <v>WK078803</v>
          </cell>
          <cell r="G10503" t="str">
            <v>1</v>
          </cell>
          <cell r="H10503">
            <v>2165</v>
          </cell>
        </row>
        <row r="10504">
          <cell r="A10504" t="str">
            <v>BU07880300</v>
          </cell>
          <cell r="B10504" t="str">
            <v>07880300</v>
          </cell>
          <cell r="C10504" t="str">
            <v>Esch</v>
          </cell>
          <cell r="D10504" t="str">
            <v>Haaren</v>
          </cell>
          <cell r="F10504" t="str">
            <v>BU07880300</v>
          </cell>
          <cell r="G10504" t="str">
            <v>1</v>
          </cell>
          <cell r="H10504">
            <v>1820</v>
          </cell>
        </row>
        <row r="10505">
          <cell r="A10505" t="str">
            <v>BU07880309</v>
          </cell>
          <cell r="B10505" t="str">
            <v>07880309</v>
          </cell>
          <cell r="C10505" t="str">
            <v>Verspreide huizen Esch</v>
          </cell>
          <cell r="D10505" t="str">
            <v>Haaren</v>
          </cell>
          <cell r="F10505" t="str">
            <v>BU07880309</v>
          </cell>
          <cell r="G10505" t="str">
            <v>1</v>
          </cell>
          <cell r="H10505">
            <v>345</v>
          </cell>
        </row>
        <row r="10506">
          <cell r="A10506" t="str">
            <v>WK078804</v>
          </cell>
          <cell r="B10506" t="str">
            <v>078804</v>
          </cell>
          <cell r="C10506" t="str">
            <v>Wijk 04 Biezenmortel</v>
          </cell>
          <cell r="D10506" t="str">
            <v>Haaren</v>
          </cell>
          <cell r="F10506" t="str">
            <v>WK078804</v>
          </cell>
          <cell r="G10506" t="str">
            <v>1</v>
          </cell>
          <cell r="H10506">
            <v>1395</v>
          </cell>
        </row>
        <row r="10507">
          <cell r="A10507" t="str">
            <v>BU07880400</v>
          </cell>
          <cell r="B10507" t="str">
            <v>07880400</v>
          </cell>
          <cell r="C10507" t="str">
            <v>Biezenmortel</v>
          </cell>
          <cell r="D10507" t="str">
            <v>Haaren</v>
          </cell>
          <cell r="F10507" t="str">
            <v>BU07880400</v>
          </cell>
          <cell r="G10507" t="str">
            <v>1</v>
          </cell>
          <cell r="H10507">
            <v>715</v>
          </cell>
        </row>
        <row r="10508">
          <cell r="A10508" t="str">
            <v>BU07880401</v>
          </cell>
          <cell r="B10508" t="str">
            <v>07880401</v>
          </cell>
          <cell r="C10508" t="str">
            <v>Huize Assisië</v>
          </cell>
          <cell r="D10508" t="str">
            <v>Haaren</v>
          </cell>
          <cell r="F10508" t="str">
            <v>BU07880401</v>
          </cell>
          <cell r="G10508" t="str">
            <v>1</v>
          </cell>
          <cell r="H10508">
            <v>235</v>
          </cell>
        </row>
        <row r="10509">
          <cell r="A10509" t="str">
            <v>BU07880409</v>
          </cell>
          <cell r="B10509" t="str">
            <v>07880409</v>
          </cell>
          <cell r="C10509" t="str">
            <v>Verspreide huizen Biezenmortel</v>
          </cell>
          <cell r="D10509" t="str">
            <v>Haaren</v>
          </cell>
          <cell r="F10509" t="str">
            <v>BU07880409</v>
          </cell>
          <cell r="G10509" t="str">
            <v>1</v>
          </cell>
          <cell r="H10509">
            <v>440</v>
          </cell>
        </row>
        <row r="10510">
          <cell r="A10510" t="str">
            <v>GM0794</v>
          </cell>
          <cell r="B10510" t="str">
            <v>0794</v>
          </cell>
          <cell r="C10510" t="str">
            <v>Helmond</v>
          </cell>
          <cell r="D10510" t="str">
            <v>Helmond</v>
          </cell>
          <cell r="F10510" t="str">
            <v>GM0794</v>
          </cell>
          <cell r="G10510" t="str">
            <v>.</v>
          </cell>
          <cell r="H10510">
            <v>90127</v>
          </cell>
        </row>
        <row r="10511">
          <cell r="A10511" t="str">
            <v>WK079410</v>
          </cell>
          <cell r="B10511" t="str">
            <v>079410</v>
          </cell>
          <cell r="C10511" t="str">
            <v>Wijk 10 Binnenstad</v>
          </cell>
          <cell r="D10511" t="str">
            <v>Helmond</v>
          </cell>
          <cell r="F10511" t="str">
            <v>WK079410</v>
          </cell>
          <cell r="G10511" t="str">
            <v>1</v>
          </cell>
          <cell r="H10511">
            <v>14600</v>
          </cell>
        </row>
        <row r="10512">
          <cell r="A10512" t="str">
            <v>BU07941000</v>
          </cell>
          <cell r="B10512" t="str">
            <v>07941000</v>
          </cell>
          <cell r="C10512" t="str">
            <v>Centrum</v>
          </cell>
          <cell r="D10512" t="str">
            <v>Helmond</v>
          </cell>
          <cell r="F10512" t="str">
            <v>BU07941000</v>
          </cell>
          <cell r="G10512" t="str">
            <v>1</v>
          </cell>
          <cell r="H10512">
            <v>2290</v>
          </cell>
        </row>
        <row r="10513">
          <cell r="A10513" t="str">
            <v>BU07941002</v>
          </cell>
          <cell r="B10513" t="str">
            <v>07941002</v>
          </cell>
          <cell r="C10513" t="str">
            <v>Leonardus</v>
          </cell>
          <cell r="D10513" t="str">
            <v>Helmond</v>
          </cell>
          <cell r="F10513" t="str">
            <v>BU07941002</v>
          </cell>
          <cell r="G10513" t="str">
            <v>1</v>
          </cell>
          <cell r="H10513">
            <v>2440</v>
          </cell>
        </row>
        <row r="10514">
          <cell r="A10514" t="str">
            <v>BU07941003</v>
          </cell>
          <cell r="B10514" t="str">
            <v>07941003</v>
          </cell>
          <cell r="C10514" t="str">
            <v>Heipoort</v>
          </cell>
          <cell r="D10514" t="str">
            <v>Helmond</v>
          </cell>
          <cell r="F10514" t="str">
            <v>BU07941003</v>
          </cell>
          <cell r="G10514" t="str">
            <v>1</v>
          </cell>
          <cell r="H10514">
            <v>3415</v>
          </cell>
        </row>
        <row r="10515">
          <cell r="A10515" t="str">
            <v>BU07941004</v>
          </cell>
          <cell r="B10515" t="str">
            <v>07941004</v>
          </cell>
          <cell r="C10515" t="str">
            <v>Stationsgebied</v>
          </cell>
          <cell r="D10515" t="str">
            <v>Helmond</v>
          </cell>
          <cell r="F10515" t="str">
            <v>BU07941004</v>
          </cell>
          <cell r="G10515" t="str">
            <v>1</v>
          </cell>
          <cell r="H10515">
            <v>685</v>
          </cell>
        </row>
        <row r="10516">
          <cell r="A10516" t="str">
            <v>BU07941005</v>
          </cell>
          <cell r="B10516" t="str">
            <v>07941005</v>
          </cell>
          <cell r="C10516" t="str">
            <v>Vossenberg</v>
          </cell>
          <cell r="D10516" t="str">
            <v>Helmond</v>
          </cell>
          <cell r="F10516" t="str">
            <v>BU07941005</v>
          </cell>
          <cell r="G10516" t="str">
            <v>1</v>
          </cell>
          <cell r="H10516">
            <v>3150</v>
          </cell>
        </row>
        <row r="10517">
          <cell r="A10517" t="str">
            <v>BU07941006</v>
          </cell>
          <cell r="B10517" t="str">
            <v>07941006</v>
          </cell>
          <cell r="C10517" t="str">
            <v>Annabuurt en Suytkade</v>
          </cell>
          <cell r="D10517" t="str">
            <v>Helmond</v>
          </cell>
          <cell r="F10517" t="str">
            <v>BU07941006</v>
          </cell>
          <cell r="G10517" t="str">
            <v>1</v>
          </cell>
          <cell r="H10517">
            <v>1520</v>
          </cell>
        </row>
        <row r="10518">
          <cell r="A10518" t="str">
            <v>BU07941007</v>
          </cell>
          <cell r="B10518" t="str">
            <v>07941007</v>
          </cell>
          <cell r="C10518" t="str">
            <v>Steenweg en omgeving</v>
          </cell>
          <cell r="D10518" t="str">
            <v>Helmond</v>
          </cell>
          <cell r="F10518" t="str">
            <v>BU07941007</v>
          </cell>
          <cell r="G10518" t="str">
            <v>1</v>
          </cell>
          <cell r="H10518">
            <v>1085</v>
          </cell>
        </row>
        <row r="10519">
          <cell r="A10519" t="str">
            <v>WK079411</v>
          </cell>
          <cell r="B10519" t="str">
            <v>079411</v>
          </cell>
          <cell r="C10519" t="str">
            <v>Wijk 11 Helmond-Oost</v>
          </cell>
          <cell r="D10519" t="str">
            <v>Helmond</v>
          </cell>
          <cell r="F10519" t="str">
            <v>WK079411</v>
          </cell>
          <cell r="G10519" t="str">
            <v>1</v>
          </cell>
          <cell r="H10519">
            <v>7815</v>
          </cell>
        </row>
        <row r="10520">
          <cell r="A10520" t="str">
            <v>BU07941100</v>
          </cell>
          <cell r="B10520" t="str">
            <v>07941100</v>
          </cell>
          <cell r="C10520" t="str">
            <v>Beisterveld</v>
          </cell>
          <cell r="D10520" t="str">
            <v>Helmond</v>
          </cell>
          <cell r="F10520" t="str">
            <v>BU07941100</v>
          </cell>
          <cell r="G10520" t="str">
            <v>1</v>
          </cell>
          <cell r="H10520">
            <v>2560</v>
          </cell>
        </row>
        <row r="10521">
          <cell r="A10521" t="str">
            <v>BU07941101</v>
          </cell>
          <cell r="B10521" t="str">
            <v>07941101</v>
          </cell>
          <cell r="C10521" t="str">
            <v>Beisterveldse Broek</v>
          </cell>
          <cell r="D10521" t="str">
            <v>Helmond</v>
          </cell>
          <cell r="F10521" t="str">
            <v>BU07941101</v>
          </cell>
          <cell r="G10521" t="str">
            <v>1</v>
          </cell>
          <cell r="H10521">
            <v>2415</v>
          </cell>
        </row>
        <row r="10522">
          <cell r="A10522" t="str">
            <v>BU07941102</v>
          </cell>
          <cell r="B10522" t="str">
            <v>07941102</v>
          </cell>
          <cell r="C10522" t="str">
            <v>Straakven</v>
          </cell>
          <cell r="D10522" t="str">
            <v>Helmond</v>
          </cell>
          <cell r="F10522" t="str">
            <v>BU07941102</v>
          </cell>
          <cell r="G10522" t="str">
            <v>1</v>
          </cell>
          <cell r="H10522">
            <v>2835</v>
          </cell>
        </row>
        <row r="10523">
          <cell r="A10523" t="str">
            <v>WK079412</v>
          </cell>
          <cell r="B10523" t="str">
            <v>079412</v>
          </cell>
          <cell r="C10523" t="str">
            <v>Wijk 12 Helmond-Noord</v>
          </cell>
          <cell r="D10523" t="str">
            <v>Helmond</v>
          </cell>
          <cell r="F10523" t="str">
            <v>WK079412</v>
          </cell>
          <cell r="G10523" t="str">
            <v>1</v>
          </cell>
          <cell r="H10523">
            <v>11830</v>
          </cell>
        </row>
        <row r="10524">
          <cell r="A10524" t="str">
            <v>BU07941200</v>
          </cell>
          <cell r="B10524" t="str">
            <v>07941200</v>
          </cell>
          <cell r="C10524" t="str">
            <v>Bloemvelden</v>
          </cell>
          <cell r="D10524" t="str">
            <v>Helmond</v>
          </cell>
          <cell r="F10524" t="str">
            <v>BU07941200</v>
          </cell>
          <cell r="G10524" t="str">
            <v>1</v>
          </cell>
          <cell r="H10524">
            <v>3915</v>
          </cell>
        </row>
        <row r="10525">
          <cell r="A10525" t="str">
            <v>BU07941201</v>
          </cell>
          <cell r="B10525" t="str">
            <v>07941201</v>
          </cell>
          <cell r="C10525" t="str">
            <v>Binderen</v>
          </cell>
          <cell r="D10525" t="str">
            <v>Helmond</v>
          </cell>
          <cell r="F10525" t="str">
            <v>BU07941201</v>
          </cell>
          <cell r="G10525" t="str">
            <v>1</v>
          </cell>
          <cell r="H10525">
            <v>4010</v>
          </cell>
        </row>
        <row r="10526">
          <cell r="A10526" t="str">
            <v>BU07941202</v>
          </cell>
          <cell r="B10526" t="str">
            <v>07941202</v>
          </cell>
          <cell r="C10526" t="str">
            <v>Eeuwsels</v>
          </cell>
          <cell r="D10526" t="str">
            <v>Helmond</v>
          </cell>
          <cell r="F10526" t="str">
            <v>BU07941202</v>
          </cell>
          <cell r="G10526" t="str">
            <v>1</v>
          </cell>
          <cell r="H10526">
            <v>3900</v>
          </cell>
        </row>
        <row r="10527">
          <cell r="A10527" t="str">
            <v>WK079413</v>
          </cell>
          <cell r="B10527" t="str">
            <v>079413</v>
          </cell>
          <cell r="C10527" t="str">
            <v>Wijk 13 't Hout</v>
          </cell>
          <cell r="D10527" t="str">
            <v>Helmond</v>
          </cell>
          <cell r="F10527" t="str">
            <v>WK079413</v>
          </cell>
          <cell r="G10527" t="str">
            <v>1</v>
          </cell>
          <cell r="H10527">
            <v>10945</v>
          </cell>
        </row>
        <row r="10528">
          <cell r="A10528" t="str">
            <v>BU07941300</v>
          </cell>
          <cell r="B10528" t="str">
            <v>07941300</v>
          </cell>
          <cell r="C10528" t="str">
            <v>'t Hout-Centrum</v>
          </cell>
          <cell r="D10528" t="str">
            <v>Helmond</v>
          </cell>
          <cell r="F10528" t="str">
            <v>BU07941300</v>
          </cell>
          <cell r="G10528" t="str">
            <v>1</v>
          </cell>
          <cell r="H10528">
            <v>3535</v>
          </cell>
        </row>
        <row r="10529">
          <cell r="A10529" t="str">
            <v>BU07941301</v>
          </cell>
          <cell r="B10529" t="str">
            <v>07941301</v>
          </cell>
          <cell r="C10529" t="str">
            <v>Kroon</v>
          </cell>
          <cell r="D10529" t="str">
            <v>Helmond</v>
          </cell>
          <cell r="F10529" t="str">
            <v>BU07941301</v>
          </cell>
          <cell r="G10529" t="str">
            <v>1</v>
          </cell>
          <cell r="H10529">
            <v>2305</v>
          </cell>
        </row>
        <row r="10530">
          <cell r="A10530" t="str">
            <v>BU07941302</v>
          </cell>
          <cell r="B10530" t="str">
            <v>07941302</v>
          </cell>
          <cell r="C10530" t="str">
            <v>Akkers</v>
          </cell>
          <cell r="D10530" t="str">
            <v>Helmond</v>
          </cell>
          <cell r="F10530" t="str">
            <v>BU07941302</v>
          </cell>
          <cell r="G10530" t="str">
            <v>1</v>
          </cell>
          <cell r="H10530">
            <v>3620</v>
          </cell>
        </row>
        <row r="10531">
          <cell r="A10531" t="str">
            <v>BU07941303</v>
          </cell>
          <cell r="B10531" t="str">
            <v>07941303</v>
          </cell>
          <cell r="C10531" t="str">
            <v>Gansenwinkel</v>
          </cell>
          <cell r="D10531" t="str">
            <v>Helmond</v>
          </cell>
          <cell r="F10531" t="str">
            <v>BU07941303</v>
          </cell>
          <cell r="G10531" t="str">
            <v>1</v>
          </cell>
          <cell r="H10531">
            <v>1430</v>
          </cell>
        </row>
        <row r="10532">
          <cell r="A10532" t="str">
            <v>BU07941309</v>
          </cell>
          <cell r="B10532" t="str">
            <v>07941309</v>
          </cell>
          <cell r="C10532" t="str">
            <v>Groot Goor</v>
          </cell>
          <cell r="D10532" t="str">
            <v>Helmond</v>
          </cell>
          <cell r="F10532" t="str">
            <v>BU07941309</v>
          </cell>
          <cell r="G10532" t="str">
            <v>1</v>
          </cell>
          <cell r="H10532">
            <v>45</v>
          </cell>
        </row>
        <row r="10533">
          <cell r="A10533" t="str">
            <v>WK079414</v>
          </cell>
          <cell r="B10533" t="str">
            <v>079414</v>
          </cell>
          <cell r="C10533" t="str">
            <v>Wijk 14 Brouwhuis</v>
          </cell>
          <cell r="D10533" t="str">
            <v>Helmond</v>
          </cell>
          <cell r="F10533" t="str">
            <v>WK079414</v>
          </cell>
          <cell r="G10533" t="str">
            <v>1</v>
          </cell>
          <cell r="H10533">
            <v>9350</v>
          </cell>
        </row>
        <row r="10534">
          <cell r="A10534" t="str">
            <v>BU07941400</v>
          </cell>
          <cell r="B10534" t="str">
            <v>07941400</v>
          </cell>
          <cell r="C10534" t="str">
            <v>Brouwhuis-Dorp</v>
          </cell>
          <cell r="D10534" t="str">
            <v>Helmond</v>
          </cell>
          <cell r="F10534" t="str">
            <v>BU07941400</v>
          </cell>
          <cell r="G10534" t="str">
            <v>1</v>
          </cell>
          <cell r="H10534">
            <v>3560</v>
          </cell>
        </row>
        <row r="10535">
          <cell r="A10535" t="str">
            <v>BU07941401</v>
          </cell>
          <cell r="B10535" t="str">
            <v>07941401</v>
          </cell>
          <cell r="C10535" t="str">
            <v>Brouwhuis-West</v>
          </cell>
          <cell r="D10535" t="str">
            <v>Helmond</v>
          </cell>
          <cell r="F10535" t="str">
            <v>BU07941401</v>
          </cell>
          <cell r="G10535" t="str">
            <v>1</v>
          </cell>
          <cell r="H10535">
            <v>2820</v>
          </cell>
        </row>
        <row r="10536">
          <cell r="A10536" t="str">
            <v>BU07941402</v>
          </cell>
          <cell r="B10536" t="str">
            <v>07941402</v>
          </cell>
          <cell r="C10536" t="str">
            <v>Brouwhuis-Oost</v>
          </cell>
          <cell r="D10536" t="str">
            <v>Helmond</v>
          </cell>
          <cell r="F10536" t="str">
            <v>BU07941402</v>
          </cell>
          <cell r="G10536" t="str">
            <v>1</v>
          </cell>
          <cell r="H10536">
            <v>2620</v>
          </cell>
        </row>
        <row r="10537">
          <cell r="A10537" t="str">
            <v>BU07941404</v>
          </cell>
          <cell r="B10537" t="str">
            <v>07941404</v>
          </cell>
          <cell r="C10537" t="str">
            <v>Brouwhorst</v>
          </cell>
          <cell r="D10537" t="str">
            <v>Helmond</v>
          </cell>
          <cell r="F10537" t="str">
            <v>BU07941404</v>
          </cell>
          <cell r="G10537" t="str">
            <v>1</v>
          </cell>
          <cell r="H10537">
            <v>235</v>
          </cell>
        </row>
        <row r="10538">
          <cell r="A10538" t="str">
            <v>BU07941409</v>
          </cell>
          <cell r="B10538" t="str">
            <v>07941409</v>
          </cell>
          <cell r="C10538" t="str">
            <v>Kloostereind</v>
          </cell>
          <cell r="D10538" t="str">
            <v>Helmond</v>
          </cell>
          <cell r="F10538" t="str">
            <v>BU07941409</v>
          </cell>
          <cell r="G10538" t="str">
            <v>1</v>
          </cell>
          <cell r="H10538">
            <v>105</v>
          </cell>
        </row>
        <row r="10539">
          <cell r="A10539" t="str">
            <v>WK079415</v>
          </cell>
          <cell r="B10539" t="str">
            <v>079415</v>
          </cell>
          <cell r="C10539" t="str">
            <v>Wijk 15 Helmond-West</v>
          </cell>
          <cell r="D10539" t="str">
            <v>Helmond</v>
          </cell>
          <cell r="F10539" t="str">
            <v>WK079415</v>
          </cell>
          <cell r="G10539" t="str">
            <v>1</v>
          </cell>
          <cell r="H10539">
            <v>4340</v>
          </cell>
        </row>
        <row r="10540">
          <cell r="A10540" t="str">
            <v>BU07941500</v>
          </cell>
          <cell r="B10540" t="str">
            <v>07941500</v>
          </cell>
          <cell r="C10540" t="str">
            <v>West</v>
          </cell>
          <cell r="D10540" t="str">
            <v>Helmond</v>
          </cell>
          <cell r="F10540" t="str">
            <v>BU07941500</v>
          </cell>
          <cell r="G10540" t="str">
            <v>1</v>
          </cell>
          <cell r="H10540">
            <v>3585</v>
          </cell>
        </row>
        <row r="10541">
          <cell r="A10541" t="str">
            <v>BU07941501</v>
          </cell>
          <cell r="B10541" t="str">
            <v>07941501</v>
          </cell>
          <cell r="C10541" t="str">
            <v>Houtsdonk</v>
          </cell>
          <cell r="D10541" t="str">
            <v>Helmond</v>
          </cell>
          <cell r="F10541" t="str">
            <v>BU07941501</v>
          </cell>
          <cell r="G10541" t="str">
            <v>1</v>
          </cell>
          <cell r="H10541">
            <v>755</v>
          </cell>
        </row>
        <row r="10542">
          <cell r="A10542" t="str">
            <v>WK079416</v>
          </cell>
          <cell r="B10542" t="str">
            <v>079416</v>
          </cell>
          <cell r="C10542" t="str">
            <v>Wijk 16 Warande</v>
          </cell>
          <cell r="D10542" t="str">
            <v>Helmond</v>
          </cell>
          <cell r="F10542" t="str">
            <v>WK079416</v>
          </cell>
          <cell r="G10542" t="str">
            <v>1</v>
          </cell>
          <cell r="H10542">
            <v>2800</v>
          </cell>
        </row>
        <row r="10543">
          <cell r="A10543" t="str">
            <v>BU07941600</v>
          </cell>
          <cell r="B10543" t="str">
            <v>07941600</v>
          </cell>
          <cell r="C10543" t="str">
            <v>Oranjebuurt</v>
          </cell>
          <cell r="D10543" t="str">
            <v>Helmond</v>
          </cell>
          <cell r="F10543" t="str">
            <v>BU07941600</v>
          </cell>
          <cell r="G10543" t="str">
            <v>1</v>
          </cell>
          <cell r="H10543">
            <v>1215</v>
          </cell>
        </row>
        <row r="10544">
          <cell r="A10544" t="str">
            <v>BU07941601</v>
          </cell>
          <cell r="B10544" t="str">
            <v>07941601</v>
          </cell>
          <cell r="C10544" t="str">
            <v>Zwanenbeemd</v>
          </cell>
          <cell r="D10544" t="str">
            <v>Helmond</v>
          </cell>
          <cell r="F10544" t="str">
            <v>BU07941601</v>
          </cell>
          <cell r="G10544" t="str">
            <v>1</v>
          </cell>
          <cell r="H10544">
            <v>1480</v>
          </cell>
        </row>
        <row r="10545">
          <cell r="A10545" t="str">
            <v>BU07941609</v>
          </cell>
          <cell r="B10545" t="str">
            <v>07941609</v>
          </cell>
          <cell r="C10545" t="str">
            <v>Overbrug</v>
          </cell>
          <cell r="D10545" t="str">
            <v>Helmond</v>
          </cell>
          <cell r="F10545" t="str">
            <v>BU07941609</v>
          </cell>
          <cell r="G10545" t="str">
            <v>1</v>
          </cell>
          <cell r="H10545">
            <v>100</v>
          </cell>
        </row>
        <row r="10546">
          <cell r="A10546" t="str">
            <v>WK079417</v>
          </cell>
          <cell r="B10546" t="str">
            <v>079417</v>
          </cell>
          <cell r="C10546" t="str">
            <v>Wijk 17 Stiphout</v>
          </cell>
          <cell r="D10546" t="str">
            <v>Helmond</v>
          </cell>
          <cell r="F10546" t="str">
            <v>WK079417</v>
          </cell>
          <cell r="G10546" t="str">
            <v>1</v>
          </cell>
          <cell r="H10546">
            <v>5215</v>
          </cell>
        </row>
        <row r="10547">
          <cell r="A10547" t="str">
            <v>BU07941700</v>
          </cell>
          <cell r="B10547" t="str">
            <v>07941700</v>
          </cell>
          <cell r="C10547" t="str">
            <v>Stiphout-Dorp</v>
          </cell>
          <cell r="D10547" t="str">
            <v>Helmond</v>
          </cell>
          <cell r="F10547" t="str">
            <v>BU07941700</v>
          </cell>
          <cell r="G10547" t="str">
            <v>1</v>
          </cell>
          <cell r="H10547">
            <v>4835</v>
          </cell>
        </row>
        <row r="10548">
          <cell r="A10548" t="str">
            <v>BU07941701</v>
          </cell>
          <cell r="B10548" t="str">
            <v>07941701</v>
          </cell>
          <cell r="C10548" t="str">
            <v>Schooten</v>
          </cell>
          <cell r="D10548" t="str">
            <v>Helmond</v>
          </cell>
          <cell r="F10548" t="str">
            <v>BU07941701</v>
          </cell>
          <cell r="G10548" t="str">
            <v>1</v>
          </cell>
          <cell r="H10548">
            <v>195</v>
          </cell>
        </row>
        <row r="10549">
          <cell r="A10549" t="str">
            <v>BU07941709</v>
          </cell>
          <cell r="B10549" t="str">
            <v>07941709</v>
          </cell>
          <cell r="C10549" t="str">
            <v>Geeneind</v>
          </cell>
          <cell r="D10549" t="str">
            <v>Helmond</v>
          </cell>
          <cell r="F10549" t="str">
            <v>BU07941709</v>
          </cell>
          <cell r="G10549" t="str">
            <v>1</v>
          </cell>
          <cell r="H10549">
            <v>185</v>
          </cell>
        </row>
        <row r="10550">
          <cell r="A10550" t="str">
            <v>WK079418</v>
          </cell>
          <cell r="B10550" t="str">
            <v>079418</v>
          </cell>
          <cell r="C10550" t="str">
            <v>Wijk 18 Rijpelberg</v>
          </cell>
          <cell r="D10550" t="str">
            <v>Helmond</v>
          </cell>
          <cell r="F10550" t="str">
            <v>WK079418</v>
          </cell>
          <cell r="G10550" t="str">
            <v>1</v>
          </cell>
          <cell r="H10550">
            <v>8210</v>
          </cell>
        </row>
        <row r="10551">
          <cell r="A10551" t="str">
            <v>BU07941801</v>
          </cell>
          <cell r="B10551" t="str">
            <v>07941801</v>
          </cell>
          <cell r="C10551" t="str">
            <v>Rijpelberg-Oost</v>
          </cell>
          <cell r="D10551" t="str">
            <v>Helmond</v>
          </cell>
          <cell r="F10551" t="str">
            <v>BU07941801</v>
          </cell>
          <cell r="G10551" t="str">
            <v>1</v>
          </cell>
          <cell r="H10551">
            <v>3240</v>
          </cell>
        </row>
        <row r="10552">
          <cell r="A10552" t="str">
            <v>BU07941802</v>
          </cell>
          <cell r="B10552" t="str">
            <v>07941802</v>
          </cell>
          <cell r="C10552" t="str">
            <v>Rijpelberg-West</v>
          </cell>
          <cell r="D10552" t="str">
            <v>Helmond</v>
          </cell>
          <cell r="F10552" t="str">
            <v>BU07941802</v>
          </cell>
          <cell r="G10552" t="str">
            <v>1</v>
          </cell>
          <cell r="H10552">
            <v>4915</v>
          </cell>
        </row>
        <row r="10553">
          <cell r="A10553" t="str">
            <v>BU07941809</v>
          </cell>
          <cell r="B10553" t="str">
            <v>07941809</v>
          </cell>
          <cell r="C10553" t="str">
            <v>Berkendonk</v>
          </cell>
          <cell r="D10553" t="str">
            <v>Helmond</v>
          </cell>
          <cell r="F10553" t="str">
            <v>BU07941809</v>
          </cell>
          <cell r="G10553" t="str">
            <v>1</v>
          </cell>
          <cell r="H10553">
            <v>55</v>
          </cell>
        </row>
        <row r="10554">
          <cell r="A10554" t="str">
            <v>WK079419</v>
          </cell>
          <cell r="B10554" t="str">
            <v>079419</v>
          </cell>
          <cell r="C10554" t="str">
            <v>Wijk 19 Dierdonk</v>
          </cell>
          <cell r="D10554" t="str">
            <v>Helmond</v>
          </cell>
          <cell r="F10554" t="str">
            <v>WK079419</v>
          </cell>
          <cell r="G10554" t="str">
            <v>1</v>
          </cell>
          <cell r="H10554">
            <v>5190</v>
          </cell>
        </row>
        <row r="10555">
          <cell r="A10555" t="str">
            <v>BU07941900</v>
          </cell>
          <cell r="B10555" t="str">
            <v>07941900</v>
          </cell>
          <cell r="C10555" t="str">
            <v>Kern Dierdonk</v>
          </cell>
          <cell r="D10555" t="str">
            <v>Helmond</v>
          </cell>
          <cell r="F10555" t="str">
            <v>BU07941900</v>
          </cell>
          <cell r="G10555" t="str">
            <v>1</v>
          </cell>
          <cell r="H10555">
            <v>5105</v>
          </cell>
        </row>
        <row r="10556">
          <cell r="A10556" t="str">
            <v>BU07941909</v>
          </cell>
          <cell r="B10556" t="str">
            <v>07941909</v>
          </cell>
          <cell r="C10556" t="str">
            <v>Scheepstal</v>
          </cell>
          <cell r="D10556" t="str">
            <v>Helmond</v>
          </cell>
          <cell r="F10556" t="str">
            <v>BU07941909</v>
          </cell>
          <cell r="G10556" t="str">
            <v>1</v>
          </cell>
          <cell r="H10556">
            <v>85</v>
          </cell>
        </row>
        <row r="10557">
          <cell r="A10557" t="str">
            <v>WK079421</v>
          </cell>
          <cell r="B10557" t="str">
            <v>079421</v>
          </cell>
          <cell r="C10557" t="str">
            <v>Wijk 21 Brandevoort</v>
          </cell>
          <cell r="D10557" t="str">
            <v>Helmond</v>
          </cell>
          <cell r="F10557" t="str">
            <v>WK079421</v>
          </cell>
          <cell r="G10557" t="str">
            <v>1</v>
          </cell>
          <cell r="H10557">
            <v>9475</v>
          </cell>
        </row>
        <row r="10558">
          <cell r="A10558" t="str">
            <v>BU07942100</v>
          </cell>
          <cell r="B10558" t="str">
            <v>07942100</v>
          </cell>
          <cell r="C10558" t="str">
            <v>Brand</v>
          </cell>
          <cell r="D10558" t="str">
            <v>Helmond</v>
          </cell>
          <cell r="F10558" t="str">
            <v>BU07942100</v>
          </cell>
          <cell r="G10558" t="str">
            <v>1</v>
          </cell>
          <cell r="H10558">
            <v>1270</v>
          </cell>
        </row>
        <row r="10559">
          <cell r="A10559" t="str">
            <v>BU07942101</v>
          </cell>
          <cell r="B10559" t="str">
            <v>07942101</v>
          </cell>
          <cell r="C10559" t="str">
            <v>De Veste</v>
          </cell>
          <cell r="D10559" t="str">
            <v>Helmond</v>
          </cell>
          <cell r="F10559" t="str">
            <v>BU07942101</v>
          </cell>
          <cell r="G10559" t="str">
            <v>1</v>
          </cell>
          <cell r="H10559">
            <v>2655</v>
          </cell>
        </row>
        <row r="10560">
          <cell r="A10560" t="str">
            <v>BU07942102</v>
          </cell>
          <cell r="B10560" t="str">
            <v>07942102</v>
          </cell>
          <cell r="C10560" t="str">
            <v>Schutsboom</v>
          </cell>
          <cell r="D10560" t="str">
            <v>Helmond</v>
          </cell>
          <cell r="F10560" t="str">
            <v>BU07942102</v>
          </cell>
          <cell r="G10560" t="str">
            <v>1</v>
          </cell>
          <cell r="H10560">
            <v>3490</v>
          </cell>
        </row>
        <row r="10561">
          <cell r="A10561" t="str">
            <v>BU07942103</v>
          </cell>
          <cell r="B10561" t="str">
            <v>07942103</v>
          </cell>
          <cell r="C10561" t="str">
            <v>Stepekolk</v>
          </cell>
          <cell r="D10561" t="str">
            <v>Helmond</v>
          </cell>
          <cell r="F10561" t="str">
            <v>BU07942103</v>
          </cell>
          <cell r="G10561" t="str">
            <v>1</v>
          </cell>
          <cell r="H10561">
            <v>1995</v>
          </cell>
        </row>
        <row r="10562">
          <cell r="A10562" t="str">
            <v>BU07942104</v>
          </cell>
          <cell r="B10562" t="str">
            <v>07942104</v>
          </cell>
          <cell r="C10562" t="str">
            <v>Berenbroek</v>
          </cell>
          <cell r="D10562" t="str">
            <v>Helmond</v>
          </cell>
          <cell r="F10562" t="str">
            <v>BU07942104</v>
          </cell>
          <cell r="G10562" t="str">
            <v>1</v>
          </cell>
          <cell r="H10562">
            <v>45</v>
          </cell>
        </row>
        <row r="10563">
          <cell r="A10563" t="str">
            <v>BU07942105</v>
          </cell>
          <cell r="B10563" t="str">
            <v>07942105</v>
          </cell>
          <cell r="C10563" t="str">
            <v>De marke</v>
          </cell>
          <cell r="D10563" t="str">
            <v>Helmond</v>
          </cell>
          <cell r="F10563" t="str">
            <v>BU07942105</v>
          </cell>
          <cell r="G10563" t="str">
            <v>1</v>
          </cell>
          <cell r="H10563">
            <v>15</v>
          </cell>
        </row>
        <row r="10564">
          <cell r="A10564" t="str">
            <v>WK079429</v>
          </cell>
          <cell r="B10564" t="str">
            <v>079429</v>
          </cell>
          <cell r="C10564" t="str">
            <v>Wijk 29 Industriegebied Zuid</v>
          </cell>
          <cell r="D10564" t="str">
            <v>Helmond</v>
          </cell>
          <cell r="F10564" t="str">
            <v>WK079429</v>
          </cell>
          <cell r="G10564" t="str">
            <v>1</v>
          </cell>
          <cell r="H10564">
            <v>330</v>
          </cell>
        </row>
        <row r="10565">
          <cell r="A10565" t="str">
            <v>BU07942901</v>
          </cell>
          <cell r="B10565" t="str">
            <v>07942901</v>
          </cell>
          <cell r="C10565" t="str">
            <v>Hoogeind</v>
          </cell>
          <cell r="D10565" t="str">
            <v>Helmond</v>
          </cell>
          <cell r="F10565" t="str">
            <v>BU07942901</v>
          </cell>
          <cell r="G10565" t="str">
            <v>1</v>
          </cell>
          <cell r="H10565">
            <v>320</v>
          </cell>
        </row>
        <row r="10566">
          <cell r="A10566" t="str">
            <v>BU07942902</v>
          </cell>
          <cell r="B10566" t="str">
            <v>07942902</v>
          </cell>
          <cell r="C10566" t="str">
            <v>B.Z.O.B.</v>
          </cell>
          <cell r="D10566" t="str">
            <v>Helmond</v>
          </cell>
          <cell r="F10566" t="str">
            <v>BU07942902</v>
          </cell>
          <cell r="G10566" t="str">
            <v>1</v>
          </cell>
          <cell r="H10566">
            <v>5</v>
          </cell>
        </row>
        <row r="10567">
          <cell r="A10567" t="str">
            <v>GM0796</v>
          </cell>
          <cell r="B10567" t="str">
            <v>0796</v>
          </cell>
          <cell r="C10567" t="str">
            <v>'s-Hertogenbosch</v>
          </cell>
          <cell r="D10567" t="str">
            <v>'s-Hertogenbosch</v>
          </cell>
          <cell r="F10567" t="str">
            <v>GM0796</v>
          </cell>
          <cell r="G10567" t="str">
            <v>.</v>
          </cell>
          <cell r="H10567">
            <v>151608</v>
          </cell>
        </row>
        <row r="10568">
          <cell r="A10568" t="str">
            <v>WK079601</v>
          </cell>
          <cell r="B10568" t="str">
            <v>079601</v>
          </cell>
          <cell r="C10568" t="str">
            <v>Binnenstad</v>
          </cell>
          <cell r="D10568" t="str">
            <v>'s-Hertogenbosch</v>
          </cell>
          <cell r="F10568" t="str">
            <v>WK079601</v>
          </cell>
          <cell r="G10568" t="str">
            <v>3</v>
          </cell>
          <cell r="H10568">
            <v>12620</v>
          </cell>
        </row>
        <row r="10569">
          <cell r="A10569" t="str">
            <v>BU07960101</v>
          </cell>
          <cell r="B10569" t="str">
            <v>07960101</v>
          </cell>
          <cell r="C10569" t="str">
            <v>Binnenstad-Centrum</v>
          </cell>
          <cell r="D10569" t="str">
            <v>'s-Hertogenbosch</v>
          </cell>
          <cell r="F10569" t="str">
            <v>BU07960101</v>
          </cell>
          <cell r="G10569" t="str">
            <v>3</v>
          </cell>
          <cell r="H10569">
            <v>5965</v>
          </cell>
        </row>
        <row r="10570">
          <cell r="A10570" t="str">
            <v>BU07960102</v>
          </cell>
          <cell r="B10570" t="str">
            <v>07960102</v>
          </cell>
          <cell r="C10570" t="str">
            <v>Binnenstad-Oost</v>
          </cell>
          <cell r="D10570" t="str">
            <v>'s-Hertogenbosch</v>
          </cell>
          <cell r="F10570" t="str">
            <v>BU07960102</v>
          </cell>
          <cell r="G10570" t="str">
            <v>3</v>
          </cell>
          <cell r="H10570">
            <v>1925</v>
          </cell>
        </row>
        <row r="10571">
          <cell r="A10571" t="str">
            <v>BU07960103</v>
          </cell>
          <cell r="B10571" t="str">
            <v>07960103</v>
          </cell>
          <cell r="C10571" t="str">
            <v>De Hofstad</v>
          </cell>
          <cell r="D10571" t="str">
            <v>'s-Hertogenbosch</v>
          </cell>
          <cell r="F10571" t="str">
            <v>BU07960103</v>
          </cell>
          <cell r="G10571" t="str">
            <v>3</v>
          </cell>
          <cell r="H10571">
            <v>1085</v>
          </cell>
        </row>
        <row r="10572">
          <cell r="A10572" t="str">
            <v>BU07960104</v>
          </cell>
          <cell r="B10572" t="str">
            <v>07960104</v>
          </cell>
          <cell r="C10572" t="str">
            <v>Binnenstad-Noord</v>
          </cell>
          <cell r="D10572" t="str">
            <v>'s-Hertogenbosch</v>
          </cell>
          <cell r="F10572" t="str">
            <v>BU07960104</v>
          </cell>
          <cell r="G10572" t="str">
            <v>3</v>
          </cell>
          <cell r="H10572">
            <v>880</v>
          </cell>
        </row>
        <row r="10573">
          <cell r="A10573" t="str">
            <v>BU07960105</v>
          </cell>
          <cell r="B10573" t="str">
            <v>07960105</v>
          </cell>
          <cell r="C10573" t="str">
            <v>Het Zand</v>
          </cell>
          <cell r="D10573" t="str">
            <v>'s-Hertogenbosch</v>
          </cell>
          <cell r="F10573" t="str">
            <v>BU07960105</v>
          </cell>
          <cell r="G10573" t="str">
            <v>3</v>
          </cell>
          <cell r="H10573">
            <v>2390</v>
          </cell>
        </row>
        <row r="10574">
          <cell r="A10574" t="str">
            <v>BU07960106</v>
          </cell>
          <cell r="B10574" t="str">
            <v>07960106</v>
          </cell>
          <cell r="C10574" t="str">
            <v>Vughterpoort</v>
          </cell>
          <cell r="D10574" t="str">
            <v>'s-Hertogenbosch</v>
          </cell>
          <cell r="F10574" t="str">
            <v>BU07960106</v>
          </cell>
          <cell r="G10574" t="str">
            <v>3</v>
          </cell>
          <cell r="H10574">
            <v>360</v>
          </cell>
        </row>
        <row r="10575">
          <cell r="A10575" t="str">
            <v>WK079602</v>
          </cell>
          <cell r="B10575" t="str">
            <v>079602</v>
          </cell>
          <cell r="C10575" t="str">
            <v>Zuidoost</v>
          </cell>
          <cell r="D10575" t="str">
            <v>'s-Hertogenbosch</v>
          </cell>
          <cell r="F10575" t="str">
            <v>WK079602</v>
          </cell>
          <cell r="G10575" t="str">
            <v>3</v>
          </cell>
          <cell r="H10575">
            <v>12200</v>
          </cell>
        </row>
        <row r="10576">
          <cell r="A10576" t="str">
            <v>BU07960201</v>
          </cell>
          <cell r="B10576" t="str">
            <v>07960201</v>
          </cell>
          <cell r="C10576" t="str">
            <v>Het Bossche Broek</v>
          </cell>
          <cell r="D10576" t="str">
            <v>'s-Hertogenbosch</v>
          </cell>
          <cell r="F10576" t="str">
            <v>BU07960201</v>
          </cell>
          <cell r="G10576" t="str">
            <v>3</v>
          </cell>
          <cell r="H10576">
            <v>0</v>
          </cell>
        </row>
        <row r="10577">
          <cell r="A10577" t="str">
            <v>BU07960202</v>
          </cell>
          <cell r="B10577" t="str">
            <v>07960202</v>
          </cell>
          <cell r="C10577" t="str">
            <v>Zuid</v>
          </cell>
          <cell r="D10577" t="str">
            <v>'s-Hertogenbosch</v>
          </cell>
          <cell r="F10577" t="str">
            <v>BU07960202</v>
          </cell>
          <cell r="G10577" t="str">
            <v>3</v>
          </cell>
          <cell r="H10577">
            <v>3765</v>
          </cell>
        </row>
        <row r="10578">
          <cell r="A10578" t="str">
            <v>BU07960203</v>
          </cell>
          <cell r="B10578" t="str">
            <v>07960203</v>
          </cell>
          <cell r="C10578" t="str">
            <v>Bazeldonk</v>
          </cell>
          <cell r="D10578" t="str">
            <v>'s-Hertogenbosch</v>
          </cell>
          <cell r="F10578" t="str">
            <v>BU07960203</v>
          </cell>
          <cell r="G10578" t="str">
            <v>3</v>
          </cell>
          <cell r="H10578">
            <v>1570</v>
          </cell>
        </row>
        <row r="10579">
          <cell r="A10579" t="str">
            <v>BU07960204</v>
          </cell>
          <cell r="B10579" t="str">
            <v>07960204</v>
          </cell>
          <cell r="C10579" t="str">
            <v>Bedrijventerrein-Zuid</v>
          </cell>
          <cell r="D10579" t="str">
            <v>'s-Hertogenbosch</v>
          </cell>
          <cell r="F10579" t="str">
            <v>BU07960204</v>
          </cell>
          <cell r="G10579" t="str">
            <v>3</v>
          </cell>
          <cell r="H10579">
            <v>15</v>
          </cell>
        </row>
        <row r="10580">
          <cell r="A10580" t="str">
            <v>BU07960205</v>
          </cell>
          <cell r="B10580" t="str">
            <v>07960205</v>
          </cell>
          <cell r="C10580" t="str">
            <v>De Gestelse Buurt</v>
          </cell>
          <cell r="D10580" t="str">
            <v>'s-Hertogenbosch</v>
          </cell>
          <cell r="F10580" t="str">
            <v>BU07960205</v>
          </cell>
          <cell r="G10580" t="str">
            <v>3</v>
          </cell>
          <cell r="H10580">
            <v>1245</v>
          </cell>
        </row>
        <row r="10581">
          <cell r="A10581" t="str">
            <v>BU07960206</v>
          </cell>
          <cell r="B10581" t="str">
            <v>07960206</v>
          </cell>
          <cell r="C10581" t="str">
            <v>Pettelaarpark</v>
          </cell>
          <cell r="D10581" t="str">
            <v>'s-Hertogenbosch</v>
          </cell>
          <cell r="F10581" t="str">
            <v>BU07960206</v>
          </cell>
          <cell r="G10581" t="str">
            <v>3</v>
          </cell>
          <cell r="H10581">
            <v>0</v>
          </cell>
        </row>
        <row r="10582">
          <cell r="A10582" t="str">
            <v>BU07960207</v>
          </cell>
          <cell r="B10582" t="str">
            <v>07960207</v>
          </cell>
          <cell r="C10582" t="str">
            <v>De Meerendonk</v>
          </cell>
          <cell r="D10582" t="str">
            <v>'s-Hertogenbosch</v>
          </cell>
          <cell r="F10582" t="str">
            <v>BU07960207</v>
          </cell>
          <cell r="G10582" t="str">
            <v>3</v>
          </cell>
          <cell r="H10582">
            <v>340</v>
          </cell>
        </row>
        <row r="10583">
          <cell r="A10583" t="str">
            <v>BU07960208</v>
          </cell>
          <cell r="B10583" t="str">
            <v>07960208</v>
          </cell>
          <cell r="C10583" t="str">
            <v>Kloosterstraat</v>
          </cell>
          <cell r="D10583" t="str">
            <v>'s-Hertogenbosch</v>
          </cell>
          <cell r="F10583" t="str">
            <v>BU07960208</v>
          </cell>
          <cell r="G10583" t="str">
            <v>3</v>
          </cell>
          <cell r="H10583">
            <v>5</v>
          </cell>
        </row>
        <row r="10584">
          <cell r="A10584" t="str">
            <v>BU07960209</v>
          </cell>
          <cell r="B10584" t="str">
            <v>07960209</v>
          </cell>
          <cell r="C10584" t="str">
            <v>De Bossche Pad</v>
          </cell>
          <cell r="D10584" t="str">
            <v>'s-Hertogenbosch</v>
          </cell>
          <cell r="F10584" t="str">
            <v>BU07960209</v>
          </cell>
          <cell r="G10584" t="str">
            <v>3</v>
          </cell>
          <cell r="H10584">
            <v>510</v>
          </cell>
        </row>
        <row r="10585">
          <cell r="A10585" t="str">
            <v>BU07960210</v>
          </cell>
          <cell r="B10585" t="str">
            <v>07960210</v>
          </cell>
          <cell r="C10585" t="str">
            <v>Grevelingen</v>
          </cell>
          <cell r="D10585" t="str">
            <v>'s-Hertogenbosch</v>
          </cell>
          <cell r="F10585" t="str">
            <v>BU07960210</v>
          </cell>
          <cell r="G10585" t="str">
            <v>3</v>
          </cell>
          <cell r="H10585">
            <v>625</v>
          </cell>
        </row>
        <row r="10586">
          <cell r="A10586" t="str">
            <v>BU07960211</v>
          </cell>
          <cell r="B10586" t="str">
            <v>07960211</v>
          </cell>
          <cell r="C10586" t="str">
            <v>Aawijk-Zuid</v>
          </cell>
          <cell r="D10586" t="str">
            <v>'s-Hertogenbosch</v>
          </cell>
          <cell r="F10586" t="str">
            <v>BU07960211</v>
          </cell>
          <cell r="G10586" t="str">
            <v>3</v>
          </cell>
          <cell r="H10586">
            <v>4105</v>
          </cell>
        </row>
        <row r="10587">
          <cell r="A10587" t="str">
            <v>BU07960212</v>
          </cell>
          <cell r="B10587" t="str">
            <v>07960212</v>
          </cell>
          <cell r="C10587" t="str">
            <v>Bedrijvenpark De Brand</v>
          </cell>
          <cell r="D10587" t="str">
            <v>'s-Hertogenbosch</v>
          </cell>
          <cell r="F10587" t="str">
            <v>BU07960212</v>
          </cell>
          <cell r="G10587" t="str">
            <v>3</v>
          </cell>
          <cell r="H10587">
            <v>0</v>
          </cell>
        </row>
        <row r="10588">
          <cell r="A10588" t="str">
            <v>WK079603</v>
          </cell>
          <cell r="B10588" t="str">
            <v>079603</v>
          </cell>
          <cell r="C10588" t="str">
            <v>Graafsepoort</v>
          </cell>
          <cell r="D10588" t="str">
            <v>'s-Hertogenbosch</v>
          </cell>
          <cell r="F10588" t="str">
            <v>WK079603</v>
          </cell>
          <cell r="G10588" t="str">
            <v>3</v>
          </cell>
          <cell r="H10588">
            <v>13920</v>
          </cell>
        </row>
        <row r="10589">
          <cell r="A10589" t="str">
            <v>BU07960301</v>
          </cell>
          <cell r="B10589" t="str">
            <v>07960301</v>
          </cell>
          <cell r="C10589" t="str">
            <v>De Hinthamerpoort</v>
          </cell>
          <cell r="D10589" t="str">
            <v>'s-Hertogenbosch</v>
          </cell>
          <cell r="F10589" t="str">
            <v>BU07960301</v>
          </cell>
          <cell r="G10589" t="str">
            <v>3</v>
          </cell>
          <cell r="H10589">
            <v>2140</v>
          </cell>
        </row>
        <row r="10590">
          <cell r="A10590" t="str">
            <v>BU07960302</v>
          </cell>
          <cell r="B10590" t="str">
            <v>07960302</v>
          </cell>
          <cell r="C10590" t="str">
            <v>Graafsebuurt-Zuid</v>
          </cell>
          <cell r="D10590" t="str">
            <v>'s-Hertogenbosch</v>
          </cell>
          <cell r="F10590" t="str">
            <v>BU07960302</v>
          </cell>
          <cell r="G10590" t="str">
            <v>3</v>
          </cell>
          <cell r="H10590">
            <v>1865</v>
          </cell>
        </row>
        <row r="10591">
          <cell r="A10591" t="str">
            <v>BU07960303</v>
          </cell>
          <cell r="B10591" t="str">
            <v>07960303</v>
          </cell>
          <cell r="C10591" t="str">
            <v>Aawijk-Noord</v>
          </cell>
          <cell r="D10591" t="str">
            <v>'s-Hertogenbosch</v>
          </cell>
          <cell r="F10591" t="str">
            <v>BU07960303</v>
          </cell>
          <cell r="G10591" t="str">
            <v>3</v>
          </cell>
          <cell r="H10591">
            <v>1845</v>
          </cell>
        </row>
        <row r="10592">
          <cell r="A10592" t="str">
            <v>BU07960304</v>
          </cell>
          <cell r="B10592" t="str">
            <v>07960304</v>
          </cell>
          <cell r="C10592" t="str">
            <v>Graafsebuurt-Noord</v>
          </cell>
          <cell r="D10592" t="str">
            <v>'s-Hertogenbosch</v>
          </cell>
          <cell r="F10592" t="str">
            <v>BU07960304</v>
          </cell>
          <cell r="G10592" t="str">
            <v>3</v>
          </cell>
          <cell r="H10592">
            <v>1975</v>
          </cell>
        </row>
        <row r="10593">
          <cell r="A10593" t="str">
            <v>BU07960305</v>
          </cell>
          <cell r="B10593" t="str">
            <v>07960305</v>
          </cell>
          <cell r="C10593" t="str">
            <v>Hintham-Zuid</v>
          </cell>
          <cell r="D10593" t="str">
            <v>'s-Hertogenbosch</v>
          </cell>
          <cell r="F10593" t="str">
            <v>BU07960305</v>
          </cell>
          <cell r="G10593" t="str">
            <v>3</v>
          </cell>
          <cell r="H10593">
            <v>3920</v>
          </cell>
        </row>
        <row r="10594">
          <cell r="A10594" t="str">
            <v>BU07960306</v>
          </cell>
          <cell r="B10594" t="str">
            <v>07960306</v>
          </cell>
          <cell r="C10594" t="str">
            <v>Hintham-Noord</v>
          </cell>
          <cell r="D10594" t="str">
            <v>'s-Hertogenbosch</v>
          </cell>
          <cell r="F10594" t="str">
            <v>BU07960306</v>
          </cell>
          <cell r="G10594" t="str">
            <v>3</v>
          </cell>
          <cell r="H10594">
            <v>2165</v>
          </cell>
        </row>
        <row r="10595">
          <cell r="A10595" t="str">
            <v>WK079604</v>
          </cell>
          <cell r="B10595" t="str">
            <v>079604</v>
          </cell>
          <cell r="C10595" t="str">
            <v>Muntel / Vliert</v>
          </cell>
          <cell r="D10595" t="str">
            <v>'s-Hertogenbosch</v>
          </cell>
          <cell r="F10595" t="str">
            <v>WK079604</v>
          </cell>
          <cell r="G10595" t="str">
            <v>3</v>
          </cell>
          <cell r="H10595">
            <v>7280</v>
          </cell>
        </row>
        <row r="10596">
          <cell r="A10596" t="str">
            <v>BU07960401</v>
          </cell>
          <cell r="B10596" t="str">
            <v>07960401</v>
          </cell>
          <cell r="C10596" t="str">
            <v>De Muntel</v>
          </cell>
          <cell r="D10596" t="str">
            <v>'s-Hertogenbosch</v>
          </cell>
          <cell r="F10596" t="str">
            <v>BU07960401</v>
          </cell>
          <cell r="G10596" t="str">
            <v>3</v>
          </cell>
          <cell r="H10596">
            <v>3195</v>
          </cell>
        </row>
        <row r="10597">
          <cell r="A10597" t="str">
            <v>BU07960402</v>
          </cell>
          <cell r="B10597" t="str">
            <v>07960402</v>
          </cell>
          <cell r="C10597" t="str">
            <v>De Vliert</v>
          </cell>
          <cell r="D10597" t="str">
            <v>'s-Hertogenbosch</v>
          </cell>
          <cell r="F10597" t="str">
            <v>BU07960402</v>
          </cell>
          <cell r="G10597" t="str">
            <v>3</v>
          </cell>
          <cell r="H10597">
            <v>3490</v>
          </cell>
        </row>
        <row r="10598">
          <cell r="A10598" t="str">
            <v>BU07960403</v>
          </cell>
          <cell r="B10598" t="str">
            <v>07960403</v>
          </cell>
          <cell r="C10598" t="str">
            <v>Orthenpoort</v>
          </cell>
          <cell r="D10598" t="str">
            <v>'s-Hertogenbosch</v>
          </cell>
          <cell r="F10598" t="str">
            <v>BU07960403</v>
          </cell>
          <cell r="G10598" t="str">
            <v>3</v>
          </cell>
          <cell r="H10598">
            <v>590</v>
          </cell>
        </row>
        <row r="10599">
          <cell r="A10599" t="str">
            <v>WK079605</v>
          </cell>
          <cell r="B10599" t="str">
            <v>079605</v>
          </cell>
          <cell r="C10599" t="str">
            <v>Rosmalen-Zuid</v>
          </cell>
          <cell r="D10599" t="str">
            <v>'s-Hertogenbosch</v>
          </cell>
          <cell r="F10599" t="str">
            <v>WK079605</v>
          </cell>
          <cell r="G10599" t="str">
            <v>3</v>
          </cell>
          <cell r="H10599">
            <v>9245</v>
          </cell>
        </row>
        <row r="10600">
          <cell r="A10600" t="str">
            <v>BU07960501</v>
          </cell>
          <cell r="B10600" t="str">
            <v>07960501</v>
          </cell>
          <cell r="C10600" t="str">
            <v>Maliskamp-West</v>
          </cell>
          <cell r="D10600" t="str">
            <v>'s-Hertogenbosch</v>
          </cell>
          <cell r="F10600" t="str">
            <v>BU07960501</v>
          </cell>
          <cell r="G10600" t="str">
            <v>3</v>
          </cell>
          <cell r="H10600">
            <v>205</v>
          </cell>
        </row>
        <row r="10601">
          <cell r="A10601" t="str">
            <v>BU07960502</v>
          </cell>
          <cell r="B10601" t="str">
            <v>07960502</v>
          </cell>
          <cell r="C10601" t="str">
            <v>Maliskamp-Oost</v>
          </cell>
          <cell r="D10601" t="str">
            <v>'s-Hertogenbosch</v>
          </cell>
          <cell r="F10601" t="str">
            <v>BU07960502</v>
          </cell>
          <cell r="G10601" t="str">
            <v>3</v>
          </cell>
          <cell r="H10601">
            <v>1030</v>
          </cell>
        </row>
        <row r="10602">
          <cell r="A10602" t="str">
            <v>BU07960503</v>
          </cell>
          <cell r="B10602" t="str">
            <v>07960503</v>
          </cell>
          <cell r="C10602" t="str">
            <v>Het Vinkel</v>
          </cell>
          <cell r="D10602" t="str">
            <v>'s-Hertogenbosch</v>
          </cell>
          <cell r="F10602" t="str">
            <v>BU07960503</v>
          </cell>
          <cell r="G10602" t="str">
            <v>3</v>
          </cell>
          <cell r="H10602">
            <v>100</v>
          </cell>
        </row>
        <row r="10603">
          <cell r="A10603" t="str">
            <v>BU07960504</v>
          </cell>
          <cell r="B10603" t="str">
            <v>07960504</v>
          </cell>
          <cell r="C10603" t="str">
            <v>Binckhorst</v>
          </cell>
          <cell r="D10603" t="str">
            <v>'s-Hertogenbosch</v>
          </cell>
          <cell r="F10603" t="str">
            <v>BU07960504</v>
          </cell>
          <cell r="G10603" t="str">
            <v>3</v>
          </cell>
          <cell r="H10603">
            <v>530</v>
          </cell>
        </row>
        <row r="10604">
          <cell r="A10604" t="str">
            <v>BU07960505</v>
          </cell>
          <cell r="B10604" t="str">
            <v>07960505</v>
          </cell>
          <cell r="C10604" t="str">
            <v>Sparrenburg</v>
          </cell>
          <cell r="D10604" t="str">
            <v>'s-Hertogenbosch</v>
          </cell>
          <cell r="F10604" t="str">
            <v>BU07960505</v>
          </cell>
          <cell r="G10604" t="str">
            <v>3</v>
          </cell>
          <cell r="H10604">
            <v>3460</v>
          </cell>
        </row>
        <row r="10605">
          <cell r="A10605" t="str">
            <v>BU07960506</v>
          </cell>
          <cell r="B10605" t="str">
            <v>07960506</v>
          </cell>
          <cell r="C10605" t="str">
            <v>Molenhoek</v>
          </cell>
          <cell r="D10605" t="str">
            <v>'s-Hertogenbosch</v>
          </cell>
          <cell r="F10605" t="str">
            <v>BU07960506</v>
          </cell>
          <cell r="G10605" t="str">
            <v>3</v>
          </cell>
          <cell r="H10605">
            <v>3745</v>
          </cell>
        </row>
        <row r="10606">
          <cell r="A10606" t="str">
            <v>BU07960507</v>
          </cell>
          <cell r="B10606" t="str">
            <v>07960507</v>
          </cell>
          <cell r="C10606" t="str">
            <v>A2 zone Rosmalen-Zuid</v>
          </cell>
          <cell r="D10606" t="str">
            <v>'s-Hertogenbosch</v>
          </cell>
          <cell r="F10606" t="str">
            <v>BU07960507</v>
          </cell>
          <cell r="G10606" t="str">
            <v>3</v>
          </cell>
          <cell r="H10606">
            <v>165</v>
          </cell>
        </row>
        <row r="10607">
          <cell r="A10607" t="str">
            <v>WK079606</v>
          </cell>
          <cell r="B10607" t="str">
            <v>079606</v>
          </cell>
          <cell r="C10607" t="str">
            <v>Rosmalen-Noord</v>
          </cell>
          <cell r="D10607" t="str">
            <v>'s-Hertogenbosch</v>
          </cell>
          <cell r="F10607" t="str">
            <v>WK079606</v>
          </cell>
          <cell r="G10607" t="str">
            <v>3</v>
          </cell>
          <cell r="H10607">
            <v>12545</v>
          </cell>
        </row>
        <row r="10608">
          <cell r="A10608" t="str">
            <v>BU07960601</v>
          </cell>
          <cell r="B10608" t="str">
            <v>07960601</v>
          </cell>
          <cell r="C10608" t="str">
            <v>'t Ven</v>
          </cell>
          <cell r="D10608" t="str">
            <v>'s-Hertogenbosch</v>
          </cell>
          <cell r="F10608" t="str">
            <v>BU07960601</v>
          </cell>
          <cell r="G10608" t="str">
            <v>3</v>
          </cell>
          <cell r="H10608">
            <v>2220</v>
          </cell>
        </row>
        <row r="10609">
          <cell r="A10609" t="str">
            <v>BU07960602</v>
          </cell>
          <cell r="B10609" t="str">
            <v>07960602</v>
          </cell>
          <cell r="C10609" t="str">
            <v>Rosmalen-Centrum</v>
          </cell>
          <cell r="D10609" t="str">
            <v>'s-Hertogenbosch</v>
          </cell>
          <cell r="F10609" t="str">
            <v>BU07960602</v>
          </cell>
          <cell r="G10609" t="str">
            <v>3</v>
          </cell>
          <cell r="H10609">
            <v>1425</v>
          </cell>
        </row>
        <row r="10610">
          <cell r="A10610" t="str">
            <v>BU07960603</v>
          </cell>
          <cell r="B10610" t="str">
            <v>07960603</v>
          </cell>
          <cell r="C10610" t="str">
            <v>Hondsberg</v>
          </cell>
          <cell r="D10610" t="str">
            <v>'s-Hertogenbosch</v>
          </cell>
          <cell r="F10610" t="str">
            <v>BU07960603</v>
          </cell>
          <cell r="G10610" t="str">
            <v>3</v>
          </cell>
          <cell r="H10610">
            <v>2305</v>
          </cell>
        </row>
        <row r="10611">
          <cell r="A10611" t="str">
            <v>BU07960604</v>
          </cell>
          <cell r="B10611" t="str">
            <v>07960604</v>
          </cell>
          <cell r="C10611" t="str">
            <v>Kruisstraat</v>
          </cell>
          <cell r="D10611" t="str">
            <v>'s-Hertogenbosch</v>
          </cell>
          <cell r="F10611" t="str">
            <v>BU07960604</v>
          </cell>
          <cell r="G10611" t="str">
            <v>3</v>
          </cell>
          <cell r="H10611">
            <v>550</v>
          </cell>
        </row>
        <row r="10612">
          <cell r="A10612" t="str">
            <v>BU07960605</v>
          </cell>
          <cell r="B10612" t="str">
            <v>07960605</v>
          </cell>
          <cell r="C10612" t="str">
            <v>Bedrijventerrein Kruisstraat</v>
          </cell>
          <cell r="D10612" t="str">
            <v>'s-Hertogenbosch</v>
          </cell>
          <cell r="F10612" t="str">
            <v>BU07960605</v>
          </cell>
          <cell r="G10612" t="str">
            <v>3</v>
          </cell>
          <cell r="H10612">
            <v>90</v>
          </cell>
        </row>
        <row r="10613">
          <cell r="A10613" t="str">
            <v>BU07960606</v>
          </cell>
          <cell r="B10613" t="str">
            <v>07960606</v>
          </cell>
          <cell r="C10613" t="str">
            <v>De Overlaet-Oost</v>
          </cell>
          <cell r="D10613" t="str">
            <v>'s-Hertogenbosch</v>
          </cell>
          <cell r="F10613" t="str">
            <v>BU07960606</v>
          </cell>
          <cell r="G10613" t="str">
            <v>3</v>
          </cell>
          <cell r="H10613">
            <v>3160</v>
          </cell>
        </row>
        <row r="10614">
          <cell r="A10614" t="str">
            <v>BU07960607</v>
          </cell>
          <cell r="B10614" t="str">
            <v>07960607</v>
          </cell>
          <cell r="C10614" t="str">
            <v>De Overlaet-West</v>
          </cell>
          <cell r="D10614" t="str">
            <v>'s-Hertogenbosch</v>
          </cell>
          <cell r="F10614" t="str">
            <v>BU07960607</v>
          </cell>
          <cell r="G10614" t="str">
            <v>3</v>
          </cell>
          <cell r="H10614">
            <v>2615</v>
          </cell>
        </row>
        <row r="10615">
          <cell r="A10615" t="str">
            <v>BU07960608</v>
          </cell>
          <cell r="B10615" t="str">
            <v>07960608</v>
          </cell>
          <cell r="C10615" t="str">
            <v>A2 zone Rosmalen-Noord</v>
          </cell>
          <cell r="D10615" t="str">
            <v>'s-Hertogenbosch</v>
          </cell>
          <cell r="F10615" t="str">
            <v>BU07960608</v>
          </cell>
          <cell r="G10615" t="str">
            <v>3</v>
          </cell>
          <cell r="H10615">
            <v>40</v>
          </cell>
        </row>
        <row r="10616">
          <cell r="A10616" t="str">
            <v>BU07960609</v>
          </cell>
          <cell r="B10616" t="str">
            <v>07960609</v>
          </cell>
          <cell r="C10616" t="str">
            <v>Rosmalense Polder</v>
          </cell>
          <cell r="D10616" t="str">
            <v>'s-Hertogenbosch</v>
          </cell>
          <cell r="F10616" t="str">
            <v>BU07960609</v>
          </cell>
          <cell r="G10616" t="str">
            <v>3</v>
          </cell>
          <cell r="H10616">
            <v>120</v>
          </cell>
        </row>
        <row r="10617">
          <cell r="A10617" t="str">
            <v>WK079607</v>
          </cell>
          <cell r="B10617" t="str">
            <v>079607</v>
          </cell>
          <cell r="C10617" t="str">
            <v>De Groote Wielen</v>
          </cell>
          <cell r="D10617" t="str">
            <v>'s-Hertogenbosch</v>
          </cell>
          <cell r="F10617" t="str">
            <v>WK079607</v>
          </cell>
          <cell r="G10617" t="str">
            <v>3</v>
          </cell>
          <cell r="H10617">
            <v>7905</v>
          </cell>
        </row>
        <row r="10618">
          <cell r="A10618" t="str">
            <v>BU07960701</v>
          </cell>
          <cell r="B10618" t="str">
            <v>07960701</v>
          </cell>
          <cell r="C10618" t="str">
            <v>Brabantpoort</v>
          </cell>
          <cell r="D10618" t="str">
            <v>'s-Hertogenbosch</v>
          </cell>
          <cell r="F10618" t="str">
            <v>BU07960701</v>
          </cell>
          <cell r="G10618" t="str">
            <v>3</v>
          </cell>
          <cell r="H10618">
            <v>5</v>
          </cell>
        </row>
        <row r="10619">
          <cell r="A10619" t="str">
            <v>BU07960702</v>
          </cell>
          <cell r="B10619" t="str">
            <v>07960702</v>
          </cell>
          <cell r="C10619" t="str">
            <v>De Groote Vliet</v>
          </cell>
          <cell r="D10619" t="str">
            <v>'s-Hertogenbosch</v>
          </cell>
          <cell r="F10619" t="str">
            <v>BU07960702</v>
          </cell>
          <cell r="G10619" t="str">
            <v>3</v>
          </cell>
          <cell r="H10619">
            <v>0</v>
          </cell>
        </row>
        <row r="10620">
          <cell r="A10620" t="str">
            <v>BU07960703</v>
          </cell>
          <cell r="B10620" t="str">
            <v>07960703</v>
          </cell>
          <cell r="C10620" t="str">
            <v>Vlietdijk</v>
          </cell>
          <cell r="D10620" t="str">
            <v>'s-Hertogenbosch</v>
          </cell>
          <cell r="F10620" t="str">
            <v>BU07960703</v>
          </cell>
          <cell r="G10620" t="str">
            <v>3</v>
          </cell>
          <cell r="H10620">
            <v>245</v>
          </cell>
        </row>
        <row r="10621">
          <cell r="A10621" t="str">
            <v>BU07960704</v>
          </cell>
          <cell r="B10621" t="str">
            <v>07960704</v>
          </cell>
          <cell r="C10621" t="str">
            <v>Broekland</v>
          </cell>
          <cell r="D10621" t="str">
            <v>'s-Hertogenbosch</v>
          </cell>
          <cell r="F10621" t="str">
            <v>BU07960704</v>
          </cell>
          <cell r="G10621" t="str">
            <v>3</v>
          </cell>
          <cell r="H10621">
            <v>3345</v>
          </cell>
        </row>
        <row r="10622">
          <cell r="A10622" t="str">
            <v>BU07960705</v>
          </cell>
          <cell r="B10622" t="str">
            <v>07960705</v>
          </cell>
          <cell r="C10622" t="str">
            <v>De Watertuinen</v>
          </cell>
          <cell r="D10622" t="str">
            <v>'s-Hertogenbosch</v>
          </cell>
          <cell r="F10622" t="str">
            <v>BU07960705</v>
          </cell>
          <cell r="G10622" t="str">
            <v>3</v>
          </cell>
          <cell r="H10622">
            <v>1530</v>
          </cell>
        </row>
        <row r="10623">
          <cell r="A10623" t="str">
            <v>BU07960706</v>
          </cell>
          <cell r="B10623" t="str">
            <v>07960706</v>
          </cell>
          <cell r="C10623" t="str">
            <v>De Hoven</v>
          </cell>
          <cell r="D10623" t="str">
            <v>'s-Hertogenbosch</v>
          </cell>
          <cell r="F10623" t="str">
            <v>BU07960706</v>
          </cell>
          <cell r="G10623" t="str">
            <v>3</v>
          </cell>
          <cell r="H10623">
            <v>2745</v>
          </cell>
        </row>
        <row r="10624">
          <cell r="A10624" t="str">
            <v>BU07960707</v>
          </cell>
          <cell r="B10624" t="str">
            <v>07960707</v>
          </cell>
          <cell r="C10624" t="str">
            <v>De Lanen</v>
          </cell>
          <cell r="D10624" t="str">
            <v>'s-Hertogenbosch</v>
          </cell>
          <cell r="F10624" t="str">
            <v>BU07960707</v>
          </cell>
          <cell r="G10624" t="str">
            <v>3</v>
          </cell>
          <cell r="H10624">
            <v>0</v>
          </cell>
        </row>
        <row r="10625">
          <cell r="A10625" t="str">
            <v>BU07960798</v>
          </cell>
          <cell r="B10625" t="str">
            <v>07960798</v>
          </cell>
          <cell r="C10625" t="str">
            <v>Overig Landelijk gebied De Groote Wielen</v>
          </cell>
          <cell r="D10625" t="str">
            <v>'s-Hertogenbosch</v>
          </cell>
          <cell r="F10625" t="str">
            <v>BU07960798</v>
          </cell>
          <cell r="G10625" t="str">
            <v>3</v>
          </cell>
          <cell r="H10625">
            <v>15</v>
          </cell>
        </row>
        <row r="10626">
          <cell r="A10626" t="str">
            <v>BU07960799</v>
          </cell>
          <cell r="B10626" t="str">
            <v>07960799</v>
          </cell>
          <cell r="C10626" t="str">
            <v>Landelijk gebied De Groote Wielen</v>
          </cell>
          <cell r="D10626" t="str">
            <v>'s-Hertogenbosch</v>
          </cell>
          <cell r="F10626" t="str">
            <v>BU07960799</v>
          </cell>
          <cell r="G10626" t="str">
            <v>3</v>
          </cell>
          <cell r="H10626">
            <v>5</v>
          </cell>
        </row>
        <row r="10627">
          <cell r="A10627" t="str">
            <v>WK079608</v>
          </cell>
          <cell r="B10627" t="str">
            <v>079608</v>
          </cell>
          <cell r="C10627" t="str">
            <v>Empel</v>
          </cell>
          <cell r="D10627" t="str">
            <v>'s-Hertogenbosch</v>
          </cell>
          <cell r="F10627" t="str">
            <v>WK079608</v>
          </cell>
          <cell r="G10627" t="str">
            <v>3</v>
          </cell>
          <cell r="H10627">
            <v>6485</v>
          </cell>
        </row>
        <row r="10628">
          <cell r="A10628" t="str">
            <v>BU07960801</v>
          </cell>
          <cell r="B10628" t="str">
            <v>07960801</v>
          </cell>
          <cell r="C10628" t="str">
            <v>Kom Empel</v>
          </cell>
          <cell r="D10628" t="str">
            <v>'s-Hertogenbosch</v>
          </cell>
          <cell r="F10628" t="str">
            <v>BU07960801</v>
          </cell>
          <cell r="G10628" t="str">
            <v>3</v>
          </cell>
          <cell r="H10628">
            <v>1190</v>
          </cell>
        </row>
        <row r="10629">
          <cell r="A10629" t="str">
            <v>BU07960802</v>
          </cell>
          <cell r="B10629" t="str">
            <v>07960802</v>
          </cell>
          <cell r="C10629" t="str">
            <v>Maasakker</v>
          </cell>
          <cell r="D10629" t="str">
            <v>'s-Hertogenbosch</v>
          </cell>
          <cell r="F10629" t="str">
            <v>BU07960802</v>
          </cell>
          <cell r="G10629" t="str">
            <v>3</v>
          </cell>
          <cell r="H10629">
            <v>2670</v>
          </cell>
        </row>
        <row r="10630">
          <cell r="A10630" t="str">
            <v>BU07960803</v>
          </cell>
          <cell r="B10630" t="str">
            <v>07960803</v>
          </cell>
          <cell r="C10630" t="str">
            <v>Empel-Oost</v>
          </cell>
          <cell r="D10630" t="str">
            <v>'s-Hertogenbosch</v>
          </cell>
          <cell r="F10630" t="str">
            <v>BU07960803</v>
          </cell>
          <cell r="G10630" t="str">
            <v>3</v>
          </cell>
          <cell r="H10630">
            <v>2495</v>
          </cell>
        </row>
        <row r="10631">
          <cell r="A10631" t="str">
            <v>BU07960804</v>
          </cell>
          <cell r="B10631" t="str">
            <v>07960804</v>
          </cell>
          <cell r="C10631" t="str">
            <v>De Koornwaard</v>
          </cell>
          <cell r="D10631" t="str">
            <v>'s-Hertogenbosch</v>
          </cell>
          <cell r="F10631" t="str">
            <v>BU07960804</v>
          </cell>
          <cell r="G10631" t="str">
            <v>3</v>
          </cell>
          <cell r="H10631">
            <v>125</v>
          </cell>
        </row>
        <row r="10632">
          <cell r="A10632" t="str">
            <v>WK079609</v>
          </cell>
          <cell r="B10632" t="str">
            <v>079609</v>
          </cell>
          <cell r="C10632" t="str">
            <v>Noord</v>
          </cell>
          <cell r="D10632" t="str">
            <v>'s-Hertogenbosch</v>
          </cell>
          <cell r="F10632" t="str">
            <v>WK079609</v>
          </cell>
          <cell r="G10632" t="str">
            <v>3</v>
          </cell>
          <cell r="H10632">
            <v>19390</v>
          </cell>
        </row>
        <row r="10633">
          <cell r="A10633" t="str">
            <v>BU07960901</v>
          </cell>
          <cell r="B10633" t="str">
            <v>07960901</v>
          </cell>
          <cell r="C10633" t="str">
            <v>De Buitenpepers</v>
          </cell>
          <cell r="D10633" t="str">
            <v>'s-Hertogenbosch</v>
          </cell>
          <cell r="F10633" t="str">
            <v>BU07960901</v>
          </cell>
          <cell r="G10633" t="str">
            <v>3</v>
          </cell>
          <cell r="H10633">
            <v>2155</v>
          </cell>
        </row>
        <row r="10634">
          <cell r="A10634" t="str">
            <v>BU07960902</v>
          </cell>
          <cell r="B10634" t="str">
            <v>07960902</v>
          </cell>
          <cell r="C10634" t="str">
            <v>De Herven</v>
          </cell>
          <cell r="D10634" t="str">
            <v>'s-Hertogenbosch</v>
          </cell>
          <cell r="F10634" t="str">
            <v>BU07960902</v>
          </cell>
          <cell r="G10634" t="str">
            <v>3</v>
          </cell>
          <cell r="H10634">
            <v>790</v>
          </cell>
        </row>
        <row r="10635">
          <cell r="A10635" t="str">
            <v>BU07960903</v>
          </cell>
          <cell r="B10635" t="str">
            <v>07960903</v>
          </cell>
          <cell r="C10635" t="str">
            <v>Bedrijventerrein De Herven</v>
          </cell>
          <cell r="D10635" t="str">
            <v>'s-Hertogenbosch</v>
          </cell>
          <cell r="F10635" t="str">
            <v>BU07960903</v>
          </cell>
          <cell r="G10635" t="str">
            <v>3</v>
          </cell>
          <cell r="H10635">
            <v>35</v>
          </cell>
        </row>
        <row r="10636">
          <cell r="A10636" t="str">
            <v>BU07960904</v>
          </cell>
          <cell r="B10636" t="str">
            <v>07960904</v>
          </cell>
          <cell r="C10636" t="str">
            <v>De Slagen</v>
          </cell>
          <cell r="D10636" t="str">
            <v>'s-Hertogenbosch</v>
          </cell>
          <cell r="F10636" t="str">
            <v>BU07960904</v>
          </cell>
          <cell r="G10636" t="str">
            <v>3</v>
          </cell>
          <cell r="H10636">
            <v>1495</v>
          </cell>
        </row>
        <row r="10637">
          <cell r="A10637" t="str">
            <v>BU07960905</v>
          </cell>
          <cell r="B10637" t="str">
            <v>07960905</v>
          </cell>
          <cell r="C10637" t="str">
            <v>De Haren</v>
          </cell>
          <cell r="D10637" t="str">
            <v>'s-Hertogenbosch</v>
          </cell>
          <cell r="F10637" t="str">
            <v>BU07960905</v>
          </cell>
          <cell r="G10637" t="str">
            <v>3</v>
          </cell>
          <cell r="H10637">
            <v>1070</v>
          </cell>
        </row>
        <row r="10638">
          <cell r="A10638" t="str">
            <v>BU07960906</v>
          </cell>
          <cell r="B10638" t="str">
            <v>07960906</v>
          </cell>
          <cell r="C10638" t="str">
            <v>De Reit</v>
          </cell>
          <cell r="D10638" t="str">
            <v>'s-Hertogenbosch</v>
          </cell>
          <cell r="F10638" t="str">
            <v>BU07960906</v>
          </cell>
          <cell r="G10638" t="str">
            <v>3</v>
          </cell>
          <cell r="H10638">
            <v>1635</v>
          </cell>
        </row>
        <row r="10639">
          <cell r="A10639" t="str">
            <v>BU07960907</v>
          </cell>
          <cell r="B10639" t="str">
            <v>07960907</v>
          </cell>
          <cell r="C10639" t="str">
            <v>De Donk</v>
          </cell>
          <cell r="D10639" t="str">
            <v>'s-Hertogenbosch</v>
          </cell>
          <cell r="F10639" t="str">
            <v>BU07960907</v>
          </cell>
          <cell r="G10639" t="str">
            <v>3</v>
          </cell>
          <cell r="H10639">
            <v>2010</v>
          </cell>
        </row>
        <row r="10640">
          <cell r="A10640" t="str">
            <v>BU07960908</v>
          </cell>
          <cell r="B10640" t="str">
            <v>07960908</v>
          </cell>
          <cell r="C10640" t="str">
            <v>De Rompert</v>
          </cell>
          <cell r="D10640" t="str">
            <v>'s-Hertogenbosch</v>
          </cell>
          <cell r="F10640" t="str">
            <v>BU07960908</v>
          </cell>
          <cell r="G10640" t="str">
            <v>3</v>
          </cell>
          <cell r="H10640">
            <v>2440</v>
          </cell>
        </row>
        <row r="10641">
          <cell r="A10641" t="str">
            <v>BU07960909</v>
          </cell>
          <cell r="B10641" t="str">
            <v>07960909</v>
          </cell>
          <cell r="C10641" t="str">
            <v>De Hambaken</v>
          </cell>
          <cell r="D10641" t="str">
            <v>'s-Hertogenbosch</v>
          </cell>
          <cell r="F10641" t="str">
            <v>BU07960909</v>
          </cell>
          <cell r="G10641" t="str">
            <v>3</v>
          </cell>
          <cell r="H10641">
            <v>1365</v>
          </cell>
        </row>
        <row r="10642">
          <cell r="A10642" t="str">
            <v>BU07960910</v>
          </cell>
          <cell r="B10642" t="str">
            <v>07960910</v>
          </cell>
          <cell r="C10642" t="str">
            <v>De Sprookjesbuurt</v>
          </cell>
          <cell r="D10642" t="str">
            <v>'s-Hertogenbosch</v>
          </cell>
          <cell r="F10642" t="str">
            <v>BU07960910</v>
          </cell>
          <cell r="G10642" t="str">
            <v>3</v>
          </cell>
          <cell r="H10642">
            <v>1695</v>
          </cell>
        </row>
        <row r="10643">
          <cell r="A10643" t="str">
            <v>BU07960911</v>
          </cell>
          <cell r="B10643" t="str">
            <v>07960911</v>
          </cell>
          <cell r="C10643" t="str">
            <v>De Muziekinstrumentenbuurt</v>
          </cell>
          <cell r="D10643" t="str">
            <v>'s-Hertogenbosch</v>
          </cell>
          <cell r="F10643" t="str">
            <v>BU07960911</v>
          </cell>
          <cell r="G10643" t="str">
            <v>3</v>
          </cell>
          <cell r="H10643">
            <v>1275</v>
          </cell>
        </row>
        <row r="10644">
          <cell r="A10644" t="str">
            <v>BU07960912</v>
          </cell>
          <cell r="B10644" t="str">
            <v>07960912</v>
          </cell>
          <cell r="C10644" t="str">
            <v>De Edelstenenbuurt</v>
          </cell>
          <cell r="D10644" t="str">
            <v>'s-Hertogenbosch</v>
          </cell>
          <cell r="F10644" t="str">
            <v>BU07960912</v>
          </cell>
          <cell r="G10644" t="str">
            <v>3</v>
          </cell>
          <cell r="H10644">
            <v>1175</v>
          </cell>
        </row>
        <row r="10645">
          <cell r="A10645" t="str">
            <v>BU07960913</v>
          </cell>
          <cell r="B10645" t="str">
            <v>07960913</v>
          </cell>
          <cell r="C10645" t="str">
            <v>Orthen</v>
          </cell>
          <cell r="D10645" t="str">
            <v>'s-Hertogenbosch</v>
          </cell>
          <cell r="F10645" t="str">
            <v>BU07960913</v>
          </cell>
          <cell r="G10645" t="str">
            <v>3</v>
          </cell>
          <cell r="H10645">
            <v>1515</v>
          </cell>
        </row>
        <row r="10646">
          <cell r="A10646" t="str">
            <v>BU07960914</v>
          </cell>
          <cell r="B10646" t="str">
            <v>07960914</v>
          </cell>
          <cell r="C10646" t="str">
            <v>Orthen-West</v>
          </cell>
          <cell r="D10646" t="str">
            <v>'s-Hertogenbosch</v>
          </cell>
          <cell r="F10646" t="str">
            <v>BU07960914</v>
          </cell>
          <cell r="G10646" t="str">
            <v>3</v>
          </cell>
          <cell r="H10646">
            <v>720</v>
          </cell>
        </row>
        <row r="10647">
          <cell r="A10647" t="str">
            <v>BU07960915</v>
          </cell>
          <cell r="B10647" t="str">
            <v>07960915</v>
          </cell>
          <cell r="C10647" t="str">
            <v>Bedrijventerrein-Noord</v>
          </cell>
          <cell r="D10647" t="str">
            <v>'s-Hertogenbosch</v>
          </cell>
          <cell r="F10647" t="str">
            <v>BU07960915</v>
          </cell>
          <cell r="G10647" t="str">
            <v>3</v>
          </cell>
          <cell r="H10647">
            <v>0</v>
          </cell>
        </row>
        <row r="10648">
          <cell r="A10648" t="str">
            <v>WK079610</v>
          </cell>
          <cell r="B10648" t="str">
            <v>079610</v>
          </cell>
          <cell r="C10648" t="str">
            <v>Maaspoort</v>
          </cell>
          <cell r="D10648" t="str">
            <v>'s-Hertogenbosch</v>
          </cell>
          <cell r="F10648" t="str">
            <v>WK079610</v>
          </cell>
          <cell r="G10648" t="str">
            <v>3</v>
          </cell>
          <cell r="H10648">
            <v>16955</v>
          </cell>
        </row>
        <row r="10649">
          <cell r="A10649" t="str">
            <v>BU07961001</v>
          </cell>
          <cell r="B10649" t="str">
            <v>07961001</v>
          </cell>
          <cell r="C10649" t="str">
            <v>De Italiaanse Buurt</v>
          </cell>
          <cell r="D10649" t="str">
            <v>'s-Hertogenbosch</v>
          </cell>
          <cell r="F10649" t="str">
            <v>BU07961001</v>
          </cell>
          <cell r="G10649" t="str">
            <v>3</v>
          </cell>
          <cell r="H10649">
            <v>520</v>
          </cell>
        </row>
        <row r="10650">
          <cell r="A10650" t="str">
            <v>BU07961002</v>
          </cell>
          <cell r="B10650" t="str">
            <v>07961002</v>
          </cell>
          <cell r="C10650" t="str">
            <v>Maasdal</v>
          </cell>
          <cell r="D10650" t="str">
            <v>'s-Hertogenbosch</v>
          </cell>
          <cell r="F10650" t="str">
            <v>BU07961002</v>
          </cell>
          <cell r="G10650" t="str">
            <v>3</v>
          </cell>
          <cell r="H10650">
            <v>2430</v>
          </cell>
        </row>
        <row r="10651">
          <cell r="A10651" t="str">
            <v>BU07961003</v>
          </cell>
          <cell r="B10651" t="str">
            <v>07961003</v>
          </cell>
          <cell r="C10651" t="str">
            <v>Abdijenbuurt</v>
          </cell>
          <cell r="D10651" t="str">
            <v>'s-Hertogenbosch</v>
          </cell>
          <cell r="F10651" t="str">
            <v>BU07961003</v>
          </cell>
          <cell r="G10651" t="str">
            <v>3</v>
          </cell>
          <cell r="H10651">
            <v>1130</v>
          </cell>
        </row>
        <row r="10652">
          <cell r="A10652" t="str">
            <v>BU07961004</v>
          </cell>
          <cell r="B10652" t="str">
            <v>07961004</v>
          </cell>
          <cell r="C10652" t="str">
            <v>Lokeren</v>
          </cell>
          <cell r="D10652" t="str">
            <v>'s-Hertogenbosch</v>
          </cell>
          <cell r="F10652" t="str">
            <v>BU07961004</v>
          </cell>
          <cell r="G10652" t="str">
            <v>3</v>
          </cell>
          <cell r="H10652">
            <v>1450</v>
          </cell>
        </row>
        <row r="10653">
          <cell r="A10653" t="str">
            <v>BU07961005</v>
          </cell>
          <cell r="B10653" t="str">
            <v>07961005</v>
          </cell>
          <cell r="C10653" t="str">
            <v>Maasstroom</v>
          </cell>
          <cell r="D10653" t="str">
            <v>'s-Hertogenbosch</v>
          </cell>
          <cell r="F10653" t="str">
            <v>BU07961005</v>
          </cell>
          <cell r="G10653" t="str">
            <v>3</v>
          </cell>
          <cell r="H10653">
            <v>2015</v>
          </cell>
        </row>
        <row r="10654">
          <cell r="A10654" t="str">
            <v>BU07961006</v>
          </cell>
          <cell r="B10654" t="str">
            <v>07961006</v>
          </cell>
          <cell r="C10654" t="str">
            <v>De Staatsliedenbuurt</v>
          </cell>
          <cell r="D10654" t="str">
            <v>'s-Hertogenbosch</v>
          </cell>
          <cell r="F10654" t="str">
            <v>BU07961006</v>
          </cell>
          <cell r="G10654" t="str">
            <v>3</v>
          </cell>
          <cell r="H10654">
            <v>1805</v>
          </cell>
        </row>
        <row r="10655">
          <cell r="A10655" t="str">
            <v>BU07961007</v>
          </cell>
          <cell r="B10655" t="str">
            <v>07961007</v>
          </cell>
          <cell r="C10655" t="str">
            <v>Het Zilverpark</v>
          </cell>
          <cell r="D10655" t="str">
            <v>'s-Hertogenbosch</v>
          </cell>
          <cell r="F10655" t="str">
            <v>BU07961007</v>
          </cell>
          <cell r="G10655" t="str">
            <v>3</v>
          </cell>
          <cell r="H10655">
            <v>2245</v>
          </cell>
        </row>
        <row r="10656">
          <cell r="A10656" t="str">
            <v>BU07961008</v>
          </cell>
          <cell r="B10656" t="str">
            <v>07961008</v>
          </cell>
          <cell r="C10656" t="str">
            <v>Maasvallei</v>
          </cell>
          <cell r="D10656" t="str">
            <v>'s-Hertogenbosch</v>
          </cell>
          <cell r="F10656" t="str">
            <v>BU07961008</v>
          </cell>
          <cell r="G10656" t="str">
            <v>3</v>
          </cell>
          <cell r="H10656">
            <v>2390</v>
          </cell>
        </row>
        <row r="10657">
          <cell r="A10657" t="str">
            <v>BU07961009</v>
          </cell>
          <cell r="B10657" t="str">
            <v>07961009</v>
          </cell>
          <cell r="C10657" t="str">
            <v>Maasoever</v>
          </cell>
          <cell r="D10657" t="str">
            <v>'s-Hertogenbosch</v>
          </cell>
          <cell r="F10657" t="str">
            <v>BU07961009</v>
          </cell>
          <cell r="G10657" t="str">
            <v>3</v>
          </cell>
          <cell r="H10657">
            <v>2850</v>
          </cell>
        </row>
        <row r="10658">
          <cell r="A10658" t="str">
            <v>BU07961010</v>
          </cell>
          <cell r="B10658" t="str">
            <v>07961010</v>
          </cell>
          <cell r="C10658" t="str">
            <v>Bedrijventerrein Maaspoort</v>
          </cell>
          <cell r="D10658" t="str">
            <v>'s-Hertogenbosch</v>
          </cell>
          <cell r="F10658" t="str">
            <v>BU07961010</v>
          </cell>
          <cell r="G10658" t="str">
            <v>3</v>
          </cell>
          <cell r="H10658">
            <v>25</v>
          </cell>
        </row>
        <row r="10659">
          <cell r="A10659" t="str">
            <v>BU07961011</v>
          </cell>
          <cell r="B10659" t="str">
            <v>07961011</v>
          </cell>
          <cell r="C10659" t="str">
            <v>Oud Empel</v>
          </cell>
          <cell r="D10659" t="str">
            <v>'s-Hertogenbosch</v>
          </cell>
          <cell r="F10659" t="str">
            <v>BU07961011</v>
          </cell>
          <cell r="G10659" t="str">
            <v>3</v>
          </cell>
          <cell r="H10659">
            <v>80</v>
          </cell>
        </row>
        <row r="10660">
          <cell r="A10660" t="str">
            <v>WK079611</v>
          </cell>
          <cell r="B10660" t="str">
            <v>079611</v>
          </cell>
          <cell r="C10660" t="str">
            <v>West</v>
          </cell>
          <cell r="D10660" t="str">
            <v>'s-Hertogenbosch</v>
          </cell>
          <cell r="F10660" t="str">
            <v>WK079611</v>
          </cell>
          <cell r="G10660" t="str">
            <v>3</v>
          </cell>
          <cell r="H10660">
            <v>20475</v>
          </cell>
        </row>
        <row r="10661">
          <cell r="A10661" t="str">
            <v>BU07961101</v>
          </cell>
          <cell r="B10661" t="str">
            <v>07961101</v>
          </cell>
          <cell r="C10661" t="str">
            <v>Boschveld</v>
          </cell>
          <cell r="D10661" t="str">
            <v>'s-Hertogenbosch</v>
          </cell>
          <cell r="F10661" t="str">
            <v>BU07961101</v>
          </cell>
          <cell r="G10661" t="str">
            <v>3</v>
          </cell>
          <cell r="H10661">
            <v>3045</v>
          </cell>
        </row>
        <row r="10662">
          <cell r="A10662" t="str">
            <v>BU07961102</v>
          </cell>
          <cell r="B10662" t="str">
            <v>07961102</v>
          </cell>
          <cell r="C10662" t="str">
            <v>Paleiskwartier</v>
          </cell>
          <cell r="D10662" t="str">
            <v>'s-Hertogenbosch</v>
          </cell>
          <cell r="F10662" t="str">
            <v>BU07961102</v>
          </cell>
          <cell r="G10662" t="str">
            <v>3</v>
          </cell>
          <cell r="H10662">
            <v>2595</v>
          </cell>
        </row>
        <row r="10663">
          <cell r="A10663" t="str">
            <v>BU07961103</v>
          </cell>
          <cell r="B10663" t="str">
            <v>07961103</v>
          </cell>
          <cell r="C10663" t="str">
            <v>Willemspoort</v>
          </cell>
          <cell r="D10663" t="str">
            <v>'s-Hertogenbosch</v>
          </cell>
          <cell r="F10663" t="str">
            <v>BU07961103</v>
          </cell>
          <cell r="G10663" t="str">
            <v>3</v>
          </cell>
          <cell r="H10663">
            <v>0</v>
          </cell>
        </row>
        <row r="10664">
          <cell r="A10664" t="str">
            <v>BU07961104</v>
          </cell>
          <cell r="B10664" t="str">
            <v>07961104</v>
          </cell>
          <cell r="C10664" t="str">
            <v>Deuteren</v>
          </cell>
          <cell r="D10664" t="str">
            <v>'s-Hertogenbosch</v>
          </cell>
          <cell r="F10664" t="str">
            <v>BU07961104</v>
          </cell>
          <cell r="G10664" t="str">
            <v>3</v>
          </cell>
          <cell r="H10664">
            <v>1540</v>
          </cell>
        </row>
        <row r="10665">
          <cell r="A10665" t="str">
            <v>BU07961105</v>
          </cell>
          <cell r="B10665" t="str">
            <v>07961105</v>
          </cell>
          <cell r="C10665" t="str">
            <v>De Moerputten</v>
          </cell>
          <cell r="D10665" t="str">
            <v>'s-Hertogenbosch</v>
          </cell>
          <cell r="F10665" t="str">
            <v>BU07961105</v>
          </cell>
          <cell r="G10665" t="str">
            <v>3</v>
          </cell>
          <cell r="H10665">
            <v>250</v>
          </cell>
        </row>
        <row r="10666">
          <cell r="A10666" t="str">
            <v>BU07961106</v>
          </cell>
          <cell r="B10666" t="str">
            <v>07961106</v>
          </cell>
          <cell r="C10666" t="str">
            <v>De Schutskamp</v>
          </cell>
          <cell r="D10666" t="str">
            <v>'s-Hertogenbosch</v>
          </cell>
          <cell r="F10666" t="str">
            <v>BU07961106</v>
          </cell>
          <cell r="G10666" t="str">
            <v>3</v>
          </cell>
          <cell r="H10666">
            <v>4555</v>
          </cell>
        </row>
        <row r="10667">
          <cell r="A10667" t="str">
            <v>BU07961107</v>
          </cell>
          <cell r="B10667" t="str">
            <v>07961107</v>
          </cell>
          <cell r="C10667" t="str">
            <v>De Kruiskamp</v>
          </cell>
          <cell r="D10667" t="str">
            <v>'s-Hertogenbosch</v>
          </cell>
          <cell r="F10667" t="str">
            <v>BU07961107</v>
          </cell>
          <cell r="G10667" t="str">
            <v>3</v>
          </cell>
          <cell r="H10667">
            <v>8025</v>
          </cell>
        </row>
        <row r="10668">
          <cell r="A10668" t="str">
            <v>BU07961108</v>
          </cell>
          <cell r="B10668" t="str">
            <v>07961108</v>
          </cell>
          <cell r="C10668" t="str">
            <v>De Rietvelden-Oost</v>
          </cell>
          <cell r="D10668" t="str">
            <v>'s-Hertogenbosch</v>
          </cell>
          <cell r="F10668" t="str">
            <v>BU07961108</v>
          </cell>
          <cell r="G10668" t="str">
            <v>3</v>
          </cell>
          <cell r="H10668">
            <v>130</v>
          </cell>
        </row>
        <row r="10669">
          <cell r="A10669" t="str">
            <v>BU07961109</v>
          </cell>
          <cell r="B10669" t="str">
            <v>07961109</v>
          </cell>
          <cell r="C10669" t="str">
            <v>De Rietvelden-West</v>
          </cell>
          <cell r="D10669" t="str">
            <v>'s-Hertogenbosch</v>
          </cell>
          <cell r="F10669" t="str">
            <v>BU07961109</v>
          </cell>
          <cell r="G10669" t="str">
            <v>3</v>
          </cell>
          <cell r="H10669">
            <v>20</v>
          </cell>
        </row>
        <row r="10670">
          <cell r="A10670" t="str">
            <v>BU07961110</v>
          </cell>
          <cell r="B10670" t="str">
            <v>07961110</v>
          </cell>
          <cell r="C10670" t="str">
            <v>Veemarktkwartier</v>
          </cell>
          <cell r="D10670" t="str">
            <v>'s-Hertogenbosch</v>
          </cell>
          <cell r="F10670" t="str">
            <v>BU07961110</v>
          </cell>
          <cell r="G10670" t="str">
            <v>3</v>
          </cell>
          <cell r="H10670">
            <v>10</v>
          </cell>
        </row>
        <row r="10671">
          <cell r="A10671" t="str">
            <v>BU07961111</v>
          </cell>
          <cell r="B10671" t="str">
            <v>07961111</v>
          </cell>
          <cell r="C10671" t="str">
            <v>Ertveld</v>
          </cell>
          <cell r="D10671" t="str">
            <v>'s-Hertogenbosch</v>
          </cell>
          <cell r="F10671" t="str">
            <v>BU07961111</v>
          </cell>
          <cell r="G10671" t="str">
            <v>3</v>
          </cell>
          <cell r="H10671">
            <v>290</v>
          </cell>
        </row>
        <row r="10672">
          <cell r="A10672" t="str">
            <v>WK079612</v>
          </cell>
          <cell r="B10672" t="str">
            <v>079612</v>
          </cell>
          <cell r="C10672" t="str">
            <v>Engelen</v>
          </cell>
          <cell r="D10672" t="str">
            <v>'s-Hertogenbosch</v>
          </cell>
          <cell r="F10672" t="str">
            <v>WK079612</v>
          </cell>
          <cell r="G10672" t="str">
            <v>3</v>
          </cell>
          <cell r="H10672">
            <v>5820</v>
          </cell>
        </row>
        <row r="10673">
          <cell r="A10673" t="str">
            <v>BU07961201</v>
          </cell>
          <cell r="B10673" t="str">
            <v>07961201</v>
          </cell>
          <cell r="C10673" t="str">
            <v>Kom Engelen</v>
          </cell>
          <cell r="D10673" t="str">
            <v>'s-Hertogenbosch</v>
          </cell>
          <cell r="F10673" t="str">
            <v>BU07961201</v>
          </cell>
          <cell r="G10673" t="str">
            <v>3</v>
          </cell>
          <cell r="H10673">
            <v>2910</v>
          </cell>
        </row>
        <row r="10674">
          <cell r="A10674" t="str">
            <v>BU07961202</v>
          </cell>
          <cell r="B10674" t="str">
            <v>07961202</v>
          </cell>
          <cell r="C10674" t="str">
            <v>De Vutter</v>
          </cell>
          <cell r="D10674" t="str">
            <v>'s-Hertogenbosch</v>
          </cell>
          <cell r="F10674" t="str">
            <v>BU07961202</v>
          </cell>
          <cell r="G10674" t="str">
            <v>3</v>
          </cell>
          <cell r="H10674">
            <v>95</v>
          </cell>
        </row>
        <row r="10675">
          <cell r="A10675" t="str">
            <v>BU07961203</v>
          </cell>
          <cell r="B10675" t="str">
            <v>07961203</v>
          </cell>
          <cell r="C10675" t="str">
            <v>Henriëttewaard</v>
          </cell>
          <cell r="D10675" t="str">
            <v>'s-Hertogenbosch</v>
          </cell>
          <cell r="F10675" t="str">
            <v>BU07961203</v>
          </cell>
          <cell r="G10675" t="str">
            <v>3</v>
          </cell>
          <cell r="H10675">
            <v>80</v>
          </cell>
        </row>
        <row r="10676">
          <cell r="A10676" t="str">
            <v>BU07961204</v>
          </cell>
          <cell r="B10676" t="str">
            <v>07961204</v>
          </cell>
          <cell r="C10676" t="str">
            <v>De Haverleij</v>
          </cell>
          <cell r="D10676" t="str">
            <v>'s-Hertogenbosch</v>
          </cell>
          <cell r="F10676" t="str">
            <v>BU07961204</v>
          </cell>
          <cell r="G10676" t="str">
            <v>3</v>
          </cell>
          <cell r="H10676">
            <v>2430</v>
          </cell>
        </row>
        <row r="10677">
          <cell r="A10677" t="str">
            <v>BU07961205</v>
          </cell>
          <cell r="B10677" t="str">
            <v>07961205</v>
          </cell>
          <cell r="C10677" t="str">
            <v>Bokhoven</v>
          </cell>
          <cell r="D10677" t="str">
            <v>'s-Hertogenbosch</v>
          </cell>
          <cell r="F10677" t="str">
            <v>BU07961205</v>
          </cell>
          <cell r="G10677" t="str">
            <v>3</v>
          </cell>
          <cell r="H10677">
            <v>280</v>
          </cell>
        </row>
        <row r="10678">
          <cell r="A10678" t="str">
            <v>BU07961206</v>
          </cell>
          <cell r="B10678" t="str">
            <v>07961206</v>
          </cell>
          <cell r="C10678" t="str">
            <v>Engelermeer</v>
          </cell>
          <cell r="D10678" t="str">
            <v>'s-Hertogenbosch</v>
          </cell>
          <cell r="F10678" t="str">
            <v>BU07961206</v>
          </cell>
          <cell r="G10678" t="str">
            <v>3</v>
          </cell>
          <cell r="H10678">
            <v>15</v>
          </cell>
        </row>
        <row r="10679">
          <cell r="A10679" t="str">
            <v>WK079613</v>
          </cell>
          <cell r="B10679" t="str">
            <v>079613</v>
          </cell>
          <cell r="C10679" t="str">
            <v>Nuland</v>
          </cell>
          <cell r="D10679" t="str">
            <v>'s-Hertogenbosch</v>
          </cell>
          <cell r="F10679" t="str">
            <v>WK079613</v>
          </cell>
          <cell r="G10679" t="str">
            <v>3</v>
          </cell>
          <cell r="H10679">
            <v>4310</v>
          </cell>
        </row>
        <row r="10680">
          <cell r="A10680" t="str">
            <v>BU07961301</v>
          </cell>
          <cell r="B10680" t="str">
            <v>07961301</v>
          </cell>
          <cell r="C10680" t="str">
            <v>Kom Nuland</v>
          </cell>
          <cell r="D10680" t="str">
            <v>'s-Hertogenbosch</v>
          </cell>
          <cell r="F10680" t="str">
            <v>BU07961301</v>
          </cell>
          <cell r="G10680" t="str">
            <v>3</v>
          </cell>
          <cell r="H10680">
            <v>3325</v>
          </cell>
        </row>
        <row r="10681">
          <cell r="A10681" t="str">
            <v>BU07961302</v>
          </cell>
          <cell r="B10681" t="str">
            <v>07961302</v>
          </cell>
          <cell r="C10681" t="str">
            <v>Bedrijventerrein Nuland</v>
          </cell>
          <cell r="D10681" t="str">
            <v>'s-Hertogenbosch</v>
          </cell>
          <cell r="F10681" t="str">
            <v>BU07961302</v>
          </cell>
          <cell r="G10681" t="str">
            <v>3</v>
          </cell>
          <cell r="H10681">
            <v>95</v>
          </cell>
        </row>
        <row r="10682">
          <cell r="A10682" t="str">
            <v>BU07961303</v>
          </cell>
          <cell r="B10682" t="str">
            <v>07961303</v>
          </cell>
          <cell r="C10682" t="str">
            <v>De Lage Kant</v>
          </cell>
          <cell r="D10682" t="str">
            <v>'s-Hertogenbosch</v>
          </cell>
          <cell r="F10682" t="str">
            <v>BU07961303</v>
          </cell>
          <cell r="G10682" t="str">
            <v>3</v>
          </cell>
          <cell r="H10682">
            <v>225</v>
          </cell>
        </row>
        <row r="10683">
          <cell r="A10683" t="str">
            <v>BU07961304</v>
          </cell>
          <cell r="B10683" t="str">
            <v>07961304</v>
          </cell>
          <cell r="C10683" t="str">
            <v>Heeseind</v>
          </cell>
          <cell r="D10683" t="str">
            <v>'s-Hertogenbosch</v>
          </cell>
          <cell r="F10683" t="str">
            <v>BU07961304</v>
          </cell>
          <cell r="G10683" t="str">
            <v>3</v>
          </cell>
          <cell r="H10683">
            <v>520</v>
          </cell>
        </row>
        <row r="10684">
          <cell r="A10684" t="str">
            <v>BU07961399</v>
          </cell>
          <cell r="B10684" t="str">
            <v>07961399</v>
          </cell>
          <cell r="C10684" t="str">
            <v>Landelijk gebied Nuland</v>
          </cell>
          <cell r="D10684" t="str">
            <v>'s-Hertogenbosch</v>
          </cell>
          <cell r="F10684" t="str">
            <v>BU07961399</v>
          </cell>
          <cell r="G10684" t="str">
            <v>3</v>
          </cell>
          <cell r="H10684">
            <v>140</v>
          </cell>
        </row>
        <row r="10685">
          <cell r="A10685" t="str">
            <v>WK079614</v>
          </cell>
          <cell r="B10685" t="str">
            <v>079614</v>
          </cell>
          <cell r="C10685" t="str">
            <v>Vinkel</v>
          </cell>
          <cell r="D10685" t="str">
            <v>'s-Hertogenbosch</v>
          </cell>
          <cell r="F10685" t="str">
            <v>WK079614</v>
          </cell>
          <cell r="G10685" t="str">
            <v>3</v>
          </cell>
          <cell r="H10685">
            <v>2420</v>
          </cell>
        </row>
        <row r="10686">
          <cell r="A10686" t="str">
            <v>BU07961401</v>
          </cell>
          <cell r="B10686" t="str">
            <v>07961401</v>
          </cell>
          <cell r="C10686" t="str">
            <v>Kom Vinkel</v>
          </cell>
          <cell r="D10686" t="str">
            <v>'s-Hertogenbosch</v>
          </cell>
          <cell r="F10686" t="str">
            <v>BU07961401</v>
          </cell>
          <cell r="G10686" t="str">
            <v>3</v>
          </cell>
          <cell r="H10686">
            <v>1160</v>
          </cell>
        </row>
        <row r="10687">
          <cell r="A10687" t="str">
            <v>BU07961402</v>
          </cell>
          <cell r="B10687" t="str">
            <v>07961402</v>
          </cell>
          <cell r="C10687" t="str">
            <v>Vinkeloord</v>
          </cell>
          <cell r="D10687" t="str">
            <v>'s-Hertogenbosch</v>
          </cell>
          <cell r="F10687" t="str">
            <v>BU07961402</v>
          </cell>
          <cell r="G10687" t="str">
            <v>3</v>
          </cell>
          <cell r="H10687">
            <v>430</v>
          </cell>
        </row>
        <row r="10688">
          <cell r="A10688" t="str">
            <v>BU07961499</v>
          </cell>
          <cell r="B10688" t="str">
            <v>07961499</v>
          </cell>
          <cell r="C10688" t="str">
            <v>Landelijk gebied Vinkel</v>
          </cell>
          <cell r="D10688" t="str">
            <v>'s-Hertogenbosch</v>
          </cell>
          <cell r="F10688" t="str">
            <v>BU07961499</v>
          </cell>
          <cell r="G10688" t="str">
            <v>3</v>
          </cell>
          <cell r="H10688">
            <v>830</v>
          </cell>
        </row>
        <row r="10689">
          <cell r="A10689" t="str">
            <v>GM0797</v>
          </cell>
          <cell r="B10689" t="str">
            <v>0797</v>
          </cell>
          <cell r="C10689" t="str">
            <v>Heusden</v>
          </cell>
          <cell r="D10689" t="str">
            <v>Heusden</v>
          </cell>
          <cell r="F10689" t="str">
            <v>GM0797</v>
          </cell>
          <cell r="G10689" t="str">
            <v>.</v>
          </cell>
          <cell r="H10689">
            <v>43274</v>
          </cell>
        </row>
        <row r="10690">
          <cell r="A10690" t="str">
            <v>WK079701</v>
          </cell>
          <cell r="B10690" t="str">
            <v>079701</v>
          </cell>
          <cell r="C10690" t="str">
            <v>Wijk 01 Drunen</v>
          </cell>
          <cell r="D10690" t="str">
            <v>Heusden</v>
          </cell>
          <cell r="F10690" t="str">
            <v>WK079701</v>
          </cell>
          <cell r="G10690" t="str">
            <v>1</v>
          </cell>
          <cell r="H10690">
            <v>18170</v>
          </cell>
        </row>
        <row r="10691">
          <cell r="A10691" t="str">
            <v>BU07970101</v>
          </cell>
          <cell r="B10691" t="str">
            <v>07970101</v>
          </cell>
          <cell r="C10691" t="str">
            <v>Braken-West</v>
          </cell>
          <cell r="D10691" t="str">
            <v>Heusden</v>
          </cell>
          <cell r="F10691" t="str">
            <v>BU07970101</v>
          </cell>
          <cell r="G10691" t="str">
            <v>1</v>
          </cell>
          <cell r="H10691">
            <v>2735</v>
          </cell>
        </row>
        <row r="10692">
          <cell r="A10692" t="str">
            <v>BU07970102</v>
          </cell>
          <cell r="B10692" t="str">
            <v>07970102</v>
          </cell>
          <cell r="C10692" t="str">
            <v>Braken-Oost</v>
          </cell>
          <cell r="D10692" t="str">
            <v>Heusden</v>
          </cell>
          <cell r="F10692" t="str">
            <v>BU07970102</v>
          </cell>
          <cell r="G10692" t="str">
            <v>1</v>
          </cell>
          <cell r="H10692">
            <v>2755</v>
          </cell>
        </row>
        <row r="10693">
          <cell r="A10693" t="str">
            <v>BU07970103</v>
          </cell>
          <cell r="B10693" t="str">
            <v>07970103</v>
          </cell>
          <cell r="C10693" t="str">
            <v>Centrum Drunen</v>
          </cell>
          <cell r="D10693" t="str">
            <v>Heusden</v>
          </cell>
          <cell r="F10693" t="str">
            <v>BU07970103</v>
          </cell>
          <cell r="G10693" t="str">
            <v>1</v>
          </cell>
          <cell r="H10693">
            <v>605</v>
          </cell>
        </row>
        <row r="10694">
          <cell r="A10694" t="str">
            <v>BU07970104</v>
          </cell>
          <cell r="B10694" t="str">
            <v>07970104</v>
          </cell>
          <cell r="C10694" t="str">
            <v>Venne-West</v>
          </cell>
          <cell r="D10694" t="str">
            <v>Heusden</v>
          </cell>
          <cell r="F10694" t="str">
            <v>BU07970104</v>
          </cell>
          <cell r="G10694" t="str">
            <v>1</v>
          </cell>
          <cell r="H10694">
            <v>5870</v>
          </cell>
        </row>
        <row r="10695">
          <cell r="A10695" t="str">
            <v>BU07970105</v>
          </cell>
          <cell r="B10695" t="str">
            <v>07970105</v>
          </cell>
          <cell r="C10695" t="str">
            <v>Venne-Oost</v>
          </cell>
          <cell r="D10695" t="str">
            <v>Heusden</v>
          </cell>
          <cell r="F10695" t="str">
            <v>BU07970105</v>
          </cell>
          <cell r="G10695" t="str">
            <v>1</v>
          </cell>
          <cell r="H10695">
            <v>6195</v>
          </cell>
        </row>
        <row r="10696">
          <cell r="A10696" t="str">
            <v>WK079702</v>
          </cell>
          <cell r="B10696" t="str">
            <v>079702</v>
          </cell>
          <cell r="C10696" t="str">
            <v>Wijk 02 Elshout</v>
          </cell>
          <cell r="D10696" t="str">
            <v>Heusden</v>
          </cell>
          <cell r="F10696" t="str">
            <v>WK079702</v>
          </cell>
          <cell r="G10696" t="str">
            <v>1</v>
          </cell>
          <cell r="H10696">
            <v>1655</v>
          </cell>
        </row>
        <row r="10697">
          <cell r="A10697" t="str">
            <v>BU07970200</v>
          </cell>
          <cell r="B10697" t="str">
            <v>07970200</v>
          </cell>
          <cell r="C10697" t="str">
            <v>Elshout</v>
          </cell>
          <cell r="D10697" t="str">
            <v>Heusden</v>
          </cell>
          <cell r="F10697" t="str">
            <v>BU07970200</v>
          </cell>
          <cell r="G10697" t="str">
            <v>1</v>
          </cell>
          <cell r="H10697">
            <v>1655</v>
          </cell>
        </row>
        <row r="10698">
          <cell r="A10698" t="str">
            <v>WK079703</v>
          </cell>
          <cell r="B10698" t="str">
            <v>079703</v>
          </cell>
          <cell r="C10698" t="str">
            <v>Wijk 03 Haarsteeg</v>
          </cell>
          <cell r="D10698" t="str">
            <v>Heusden</v>
          </cell>
          <cell r="F10698" t="str">
            <v>WK079703</v>
          </cell>
          <cell r="G10698" t="str">
            <v>1</v>
          </cell>
          <cell r="H10698">
            <v>2100</v>
          </cell>
        </row>
        <row r="10699">
          <cell r="A10699" t="str">
            <v>BU07970300</v>
          </cell>
          <cell r="B10699" t="str">
            <v>07970300</v>
          </cell>
          <cell r="C10699" t="str">
            <v>Haarsteeg</v>
          </cell>
          <cell r="D10699" t="str">
            <v>Heusden</v>
          </cell>
          <cell r="F10699" t="str">
            <v>BU07970300</v>
          </cell>
          <cell r="G10699" t="str">
            <v>1</v>
          </cell>
          <cell r="H10699">
            <v>2100</v>
          </cell>
        </row>
        <row r="10700">
          <cell r="A10700" t="str">
            <v>WK079704</v>
          </cell>
          <cell r="B10700" t="str">
            <v>079704</v>
          </cell>
          <cell r="C10700" t="str">
            <v>Wijk 04 Nieuwkuijk</v>
          </cell>
          <cell r="D10700" t="str">
            <v>Heusden</v>
          </cell>
          <cell r="F10700" t="str">
            <v>WK079704</v>
          </cell>
          <cell r="G10700" t="str">
            <v>1</v>
          </cell>
          <cell r="H10700">
            <v>2140</v>
          </cell>
        </row>
        <row r="10701">
          <cell r="A10701" t="str">
            <v>BU07970400</v>
          </cell>
          <cell r="B10701" t="str">
            <v>07970400</v>
          </cell>
          <cell r="C10701" t="str">
            <v>Nieuwkuijk</v>
          </cell>
          <cell r="D10701" t="str">
            <v>Heusden</v>
          </cell>
          <cell r="F10701" t="str">
            <v>BU07970400</v>
          </cell>
          <cell r="G10701" t="str">
            <v>1</v>
          </cell>
          <cell r="H10701">
            <v>2140</v>
          </cell>
        </row>
        <row r="10702">
          <cell r="A10702" t="str">
            <v>WK079705</v>
          </cell>
          <cell r="B10702" t="str">
            <v>079705</v>
          </cell>
          <cell r="C10702" t="str">
            <v>Wijk 05 Vlijmen</v>
          </cell>
          <cell r="D10702" t="str">
            <v>Heusden</v>
          </cell>
          <cell r="F10702" t="str">
            <v>WK079705</v>
          </cell>
          <cell r="G10702" t="str">
            <v>1</v>
          </cell>
          <cell r="H10702">
            <v>13825</v>
          </cell>
        </row>
        <row r="10703">
          <cell r="A10703" t="str">
            <v>BU07970501</v>
          </cell>
          <cell r="B10703" t="str">
            <v>07970501</v>
          </cell>
          <cell r="C10703" t="str">
            <v>Vijfhoeven</v>
          </cell>
          <cell r="D10703" t="str">
            <v>Heusden</v>
          </cell>
          <cell r="F10703" t="str">
            <v>BU07970501</v>
          </cell>
          <cell r="G10703" t="str">
            <v>1</v>
          </cell>
          <cell r="H10703">
            <v>5460</v>
          </cell>
        </row>
        <row r="10704">
          <cell r="A10704" t="str">
            <v>BU07970502</v>
          </cell>
          <cell r="B10704" t="str">
            <v>07970502</v>
          </cell>
          <cell r="C10704" t="str">
            <v>Vlijmen-Dorp</v>
          </cell>
          <cell r="D10704" t="str">
            <v>Heusden</v>
          </cell>
          <cell r="F10704" t="str">
            <v>BU07970502</v>
          </cell>
          <cell r="G10704" t="str">
            <v>1</v>
          </cell>
          <cell r="H10704">
            <v>3915</v>
          </cell>
        </row>
        <row r="10705">
          <cell r="A10705" t="str">
            <v>BU07970503</v>
          </cell>
          <cell r="B10705" t="str">
            <v>07970503</v>
          </cell>
          <cell r="C10705" t="str">
            <v>Vliedberg</v>
          </cell>
          <cell r="D10705" t="str">
            <v>Heusden</v>
          </cell>
          <cell r="F10705" t="str">
            <v>BU07970503</v>
          </cell>
          <cell r="G10705" t="str">
            <v>1</v>
          </cell>
          <cell r="H10705">
            <v>4445</v>
          </cell>
        </row>
        <row r="10706">
          <cell r="A10706" t="str">
            <v>WK079706</v>
          </cell>
          <cell r="B10706" t="str">
            <v>079706</v>
          </cell>
          <cell r="C10706" t="str">
            <v>Wijk 06 Doeveren</v>
          </cell>
          <cell r="D10706" t="str">
            <v>Heusden</v>
          </cell>
          <cell r="F10706" t="str">
            <v>WK079706</v>
          </cell>
          <cell r="G10706" t="str">
            <v>1</v>
          </cell>
          <cell r="H10706">
            <v>70</v>
          </cell>
        </row>
        <row r="10707">
          <cell r="A10707" t="str">
            <v>BU07970600</v>
          </cell>
          <cell r="B10707" t="str">
            <v>07970600</v>
          </cell>
          <cell r="C10707" t="str">
            <v>Doeveren</v>
          </cell>
          <cell r="D10707" t="str">
            <v>Heusden</v>
          </cell>
          <cell r="F10707" t="str">
            <v>BU07970600</v>
          </cell>
          <cell r="G10707" t="str">
            <v>1</v>
          </cell>
          <cell r="H10707">
            <v>70</v>
          </cell>
        </row>
        <row r="10708">
          <cell r="A10708" t="str">
            <v>WK079707</v>
          </cell>
          <cell r="B10708" t="str">
            <v>079707</v>
          </cell>
          <cell r="C10708" t="str">
            <v>Wijk 07 Hedikthuizen</v>
          </cell>
          <cell r="D10708" t="str">
            <v>Heusden</v>
          </cell>
          <cell r="F10708" t="str">
            <v>WK079707</v>
          </cell>
          <cell r="G10708" t="str">
            <v>1</v>
          </cell>
          <cell r="H10708">
            <v>275</v>
          </cell>
        </row>
        <row r="10709">
          <cell r="A10709" t="str">
            <v>BU07970700</v>
          </cell>
          <cell r="B10709" t="str">
            <v>07970700</v>
          </cell>
          <cell r="C10709" t="str">
            <v>Hedikhuizen</v>
          </cell>
          <cell r="D10709" t="str">
            <v>Heusden</v>
          </cell>
          <cell r="F10709" t="str">
            <v>BU07970700</v>
          </cell>
          <cell r="G10709" t="str">
            <v>1</v>
          </cell>
          <cell r="H10709">
            <v>275</v>
          </cell>
        </row>
        <row r="10710">
          <cell r="A10710" t="str">
            <v>WK079708</v>
          </cell>
          <cell r="B10710" t="str">
            <v>079708</v>
          </cell>
          <cell r="C10710" t="str">
            <v>Wijk 08 Heesbeen</v>
          </cell>
          <cell r="D10710" t="str">
            <v>Heusden</v>
          </cell>
          <cell r="F10710" t="str">
            <v>WK079708</v>
          </cell>
          <cell r="G10710" t="str">
            <v>1</v>
          </cell>
          <cell r="H10710">
            <v>180</v>
          </cell>
        </row>
        <row r="10711">
          <cell r="A10711" t="str">
            <v>BU07970800</v>
          </cell>
          <cell r="B10711" t="str">
            <v>07970800</v>
          </cell>
          <cell r="C10711" t="str">
            <v>Heesbeen</v>
          </cell>
          <cell r="D10711" t="str">
            <v>Heusden</v>
          </cell>
          <cell r="F10711" t="str">
            <v>BU07970800</v>
          </cell>
          <cell r="G10711" t="str">
            <v>1</v>
          </cell>
          <cell r="H10711">
            <v>180</v>
          </cell>
        </row>
        <row r="10712">
          <cell r="A10712" t="str">
            <v>WK079709</v>
          </cell>
          <cell r="B10712" t="str">
            <v>079709</v>
          </cell>
          <cell r="C10712" t="str">
            <v>Wijk 09 Herpt</v>
          </cell>
          <cell r="D10712" t="str">
            <v>Heusden</v>
          </cell>
          <cell r="F10712" t="str">
            <v>WK079709</v>
          </cell>
          <cell r="G10712" t="str">
            <v>1</v>
          </cell>
          <cell r="H10712">
            <v>720</v>
          </cell>
        </row>
        <row r="10713">
          <cell r="A10713" t="str">
            <v>BU07970900</v>
          </cell>
          <cell r="B10713" t="str">
            <v>07970900</v>
          </cell>
          <cell r="C10713" t="str">
            <v>Herpt</v>
          </cell>
          <cell r="D10713" t="str">
            <v>Heusden</v>
          </cell>
          <cell r="F10713" t="str">
            <v>BU07970900</v>
          </cell>
          <cell r="G10713" t="str">
            <v>1</v>
          </cell>
          <cell r="H10713">
            <v>720</v>
          </cell>
        </row>
        <row r="10714">
          <cell r="A10714" t="str">
            <v>WK079710</v>
          </cell>
          <cell r="B10714" t="str">
            <v>079710</v>
          </cell>
          <cell r="C10714" t="str">
            <v>Wijk 10 Heusden</v>
          </cell>
          <cell r="D10714" t="str">
            <v>Heusden</v>
          </cell>
          <cell r="F10714" t="str">
            <v>WK079710</v>
          </cell>
          <cell r="G10714" t="str">
            <v>1</v>
          </cell>
          <cell r="H10714">
            <v>1300</v>
          </cell>
        </row>
        <row r="10715">
          <cell r="A10715" t="str">
            <v>BU07971000</v>
          </cell>
          <cell r="B10715" t="str">
            <v>07971000</v>
          </cell>
          <cell r="C10715" t="str">
            <v>Heusden</v>
          </cell>
          <cell r="D10715" t="str">
            <v>Heusden</v>
          </cell>
          <cell r="F10715" t="str">
            <v>BU07971000</v>
          </cell>
          <cell r="G10715" t="str">
            <v>1</v>
          </cell>
          <cell r="H10715">
            <v>1300</v>
          </cell>
        </row>
        <row r="10716">
          <cell r="A10716" t="str">
            <v>WK079711</v>
          </cell>
          <cell r="B10716" t="str">
            <v>079711</v>
          </cell>
          <cell r="C10716" t="str">
            <v>Wijk 11 Oudheusden</v>
          </cell>
          <cell r="D10716" t="str">
            <v>Heusden</v>
          </cell>
          <cell r="F10716" t="str">
            <v>WK079711</v>
          </cell>
          <cell r="G10716" t="str">
            <v>1</v>
          </cell>
          <cell r="H10716">
            <v>2810</v>
          </cell>
        </row>
        <row r="10717">
          <cell r="A10717" t="str">
            <v>BU07971100</v>
          </cell>
          <cell r="B10717" t="str">
            <v>07971100</v>
          </cell>
          <cell r="C10717" t="str">
            <v>Oudheusden</v>
          </cell>
          <cell r="D10717" t="str">
            <v>Heusden</v>
          </cell>
          <cell r="F10717" t="str">
            <v>BU07971100</v>
          </cell>
          <cell r="G10717" t="str">
            <v>1</v>
          </cell>
          <cell r="H10717">
            <v>2810</v>
          </cell>
        </row>
        <row r="10718">
          <cell r="A10718" t="str">
            <v>GM0798</v>
          </cell>
          <cell r="B10718" t="str">
            <v>0798</v>
          </cell>
          <cell r="C10718" t="str">
            <v>Hilvarenbeek</v>
          </cell>
          <cell r="D10718" t="str">
            <v>Hilvarenbeek</v>
          </cell>
          <cell r="F10718" t="str">
            <v>GM0798</v>
          </cell>
          <cell r="G10718" t="str">
            <v>.</v>
          </cell>
          <cell r="H10718">
            <v>15164</v>
          </cell>
        </row>
        <row r="10719">
          <cell r="A10719" t="str">
            <v>WK079800</v>
          </cell>
          <cell r="B10719" t="str">
            <v>079800</v>
          </cell>
          <cell r="C10719" t="str">
            <v>Wijk 00 Hilvarenbeek</v>
          </cell>
          <cell r="D10719" t="str">
            <v>Hilvarenbeek</v>
          </cell>
          <cell r="F10719" t="str">
            <v>WK079800</v>
          </cell>
          <cell r="G10719" t="str">
            <v>1</v>
          </cell>
          <cell r="H10719">
            <v>8520</v>
          </cell>
        </row>
        <row r="10720">
          <cell r="A10720" t="str">
            <v>BU07980000</v>
          </cell>
          <cell r="B10720" t="str">
            <v>07980000</v>
          </cell>
          <cell r="C10720" t="str">
            <v>Hilvarenbeek</v>
          </cell>
          <cell r="D10720" t="str">
            <v>Hilvarenbeek</v>
          </cell>
          <cell r="F10720" t="str">
            <v>BU07980000</v>
          </cell>
          <cell r="G10720" t="str">
            <v>1</v>
          </cell>
          <cell r="H10720">
            <v>7855</v>
          </cell>
        </row>
        <row r="10721">
          <cell r="A10721" t="str">
            <v>BU07980009</v>
          </cell>
          <cell r="B10721" t="str">
            <v>07980009</v>
          </cell>
          <cell r="C10721" t="str">
            <v>Verspreide huizen Hilvarenbeek</v>
          </cell>
          <cell r="D10721" t="str">
            <v>Hilvarenbeek</v>
          </cell>
          <cell r="F10721" t="str">
            <v>BU07980009</v>
          </cell>
          <cell r="G10721" t="str">
            <v>1</v>
          </cell>
          <cell r="H10721">
            <v>665</v>
          </cell>
        </row>
        <row r="10722">
          <cell r="A10722" t="str">
            <v>WK079801</v>
          </cell>
          <cell r="B10722" t="str">
            <v>079801</v>
          </cell>
          <cell r="C10722" t="str">
            <v>Wijk 01 Esbeek</v>
          </cell>
          <cell r="D10722" t="str">
            <v>Hilvarenbeek</v>
          </cell>
          <cell r="F10722" t="str">
            <v>WK079801</v>
          </cell>
          <cell r="G10722" t="str">
            <v>1</v>
          </cell>
          <cell r="H10722">
            <v>1220</v>
          </cell>
        </row>
        <row r="10723">
          <cell r="A10723" t="str">
            <v>BU07980100</v>
          </cell>
          <cell r="B10723" t="str">
            <v>07980100</v>
          </cell>
          <cell r="C10723" t="str">
            <v>Esbeek</v>
          </cell>
          <cell r="D10723" t="str">
            <v>Hilvarenbeek</v>
          </cell>
          <cell r="F10723" t="str">
            <v>BU07980100</v>
          </cell>
          <cell r="G10723" t="str">
            <v>1</v>
          </cell>
          <cell r="H10723">
            <v>825</v>
          </cell>
        </row>
        <row r="10724">
          <cell r="A10724" t="str">
            <v>BU07980109</v>
          </cell>
          <cell r="B10724" t="str">
            <v>07980109</v>
          </cell>
          <cell r="C10724" t="str">
            <v>Verspreide huizen Esbeek</v>
          </cell>
          <cell r="D10724" t="str">
            <v>Hilvarenbeek</v>
          </cell>
          <cell r="F10724" t="str">
            <v>BU07980109</v>
          </cell>
          <cell r="G10724" t="str">
            <v>1</v>
          </cell>
          <cell r="H10724">
            <v>390</v>
          </cell>
        </row>
        <row r="10725">
          <cell r="A10725" t="str">
            <v>WK079802</v>
          </cell>
          <cell r="B10725" t="str">
            <v>079802</v>
          </cell>
          <cell r="C10725" t="str">
            <v>Wijk 02 Biest-Houtakker</v>
          </cell>
          <cell r="D10725" t="str">
            <v>Hilvarenbeek</v>
          </cell>
          <cell r="F10725" t="str">
            <v>WK079802</v>
          </cell>
          <cell r="G10725" t="str">
            <v>1</v>
          </cell>
          <cell r="H10725">
            <v>935</v>
          </cell>
        </row>
        <row r="10726">
          <cell r="A10726" t="str">
            <v>BU07980200</v>
          </cell>
          <cell r="B10726" t="str">
            <v>07980200</v>
          </cell>
          <cell r="C10726" t="str">
            <v>Biest-Houtakker</v>
          </cell>
          <cell r="D10726" t="str">
            <v>Hilvarenbeek</v>
          </cell>
          <cell r="F10726" t="str">
            <v>BU07980200</v>
          </cell>
          <cell r="G10726" t="str">
            <v>1</v>
          </cell>
          <cell r="H10726">
            <v>750</v>
          </cell>
        </row>
        <row r="10727">
          <cell r="A10727" t="str">
            <v>BU07980209</v>
          </cell>
          <cell r="B10727" t="str">
            <v>07980209</v>
          </cell>
          <cell r="C10727" t="str">
            <v>Verspreide huizen Biest-Houtakker</v>
          </cell>
          <cell r="D10727" t="str">
            <v>Hilvarenbeek</v>
          </cell>
          <cell r="F10727" t="str">
            <v>BU07980209</v>
          </cell>
          <cell r="G10727" t="str">
            <v>1</v>
          </cell>
          <cell r="H10727">
            <v>185</v>
          </cell>
        </row>
        <row r="10728">
          <cell r="A10728" t="str">
            <v>WK079803</v>
          </cell>
          <cell r="B10728" t="str">
            <v>079803</v>
          </cell>
          <cell r="C10728" t="str">
            <v>Wijk 03 Diessen</v>
          </cell>
          <cell r="D10728" t="str">
            <v>Hilvarenbeek</v>
          </cell>
          <cell r="F10728" t="str">
            <v>WK079803</v>
          </cell>
          <cell r="G10728" t="str">
            <v>1</v>
          </cell>
          <cell r="H10728">
            <v>3650</v>
          </cell>
        </row>
        <row r="10729">
          <cell r="A10729" t="str">
            <v>BU07980300</v>
          </cell>
          <cell r="B10729" t="str">
            <v>07980300</v>
          </cell>
          <cell r="C10729" t="str">
            <v>Diessen</v>
          </cell>
          <cell r="D10729" t="str">
            <v>Hilvarenbeek</v>
          </cell>
          <cell r="F10729" t="str">
            <v>BU07980300</v>
          </cell>
          <cell r="G10729" t="str">
            <v>1</v>
          </cell>
          <cell r="H10729">
            <v>2815</v>
          </cell>
        </row>
        <row r="10730">
          <cell r="A10730" t="str">
            <v>BU07980301</v>
          </cell>
          <cell r="B10730" t="str">
            <v>07980301</v>
          </cell>
          <cell r="C10730" t="str">
            <v>Baarschot</v>
          </cell>
          <cell r="D10730" t="str">
            <v>Hilvarenbeek</v>
          </cell>
          <cell r="F10730" t="str">
            <v>BU07980301</v>
          </cell>
          <cell r="G10730" t="str">
            <v>1</v>
          </cell>
          <cell r="H10730">
            <v>220</v>
          </cell>
        </row>
        <row r="10731">
          <cell r="A10731" t="str">
            <v>BU07980309</v>
          </cell>
          <cell r="B10731" t="str">
            <v>07980309</v>
          </cell>
          <cell r="C10731" t="str">
            <v>Verspreide huizen Baarschot</v>
          </cell>
          <cell r="D10731" t="str">
            <v>Hilvarenbeek</v>
          </cell>
          <cell r="F10731" t="str">
            <v>BU07980309</v>
          </cell>
          <cell r="G10731" t="str">
            <v>1</v>
          </cell>
          <cell r="H10731">
            <v>610</v>
          </cell>
        </row>
        <row r="10732">
          <cell r="A10732" t="str">
            <v>WK079804</v>
          </cell>
          <cell r="B10732" t="str">
            <v>079804</v>
          </cell>
          <cell r="C10732" t="str">
            <v>Wijk 04 Haghorst</v>
          </cell>
          <cell r="D10732" t="str">
            <v>Hilvarenbeek</v>
          </cell>
          <cell r="F10732" t="str">
            <v>WK079804</v>
          </cell>
          <cell r="G10732" t="str">
            <v>1</v>
          </cell>
          <cell r="H10732">
            <v>825</v>
          </cell>
        </row>
        <row r="10733">
          <cell r="A10733" t="str">
            <v>BU07980400</v>
          </cell>
          <cell r="B10733" t="str">
            <v>07980400</v>
          </cell>
          <cell r="C10733" t="str">
            <v>Haghorst</v>
          </cell>
          <cell r="D10733" t="str">
            <v>Hilvarenbeek</v>
          </cell>
          <cell r="F10733" t="str">
            <v>BU07980400</v>
          </cell>
          <cell r="G10733" t="str">
            <v>1</v>
          </cell>
          <cell r="H10733">
            <v>500</v>
          </cell>
        </row>
        <row r="10734">
          <cell r="A10734" t="str">
            <v>BU07980409</v>
          </cell>
          <cell r="B10734" t="str">
            <v>07980409</v>
          </cell>
          <cell r="C10734" t="str">
            <v>Verspreide huizen Haghorst</v>
          </cell>
          <cell r="D10734" t="str">
            <v>Hilvarenbeek</v>
          </cell>
          <cell r="F10734" t="str">
            <v>BU07980409</v>
          </cell>
          <cell r="G10734" t="str">
            <v>1</v>
          </cell>
          <cell r="H10734">
            <v>325</v>
          </cell>
        </row>
        <row r="10735">
          <cell r="A10735" t="str">
            <v>GM0809</v>
          </cell>
          <cell r="B10735" t="str">
            <v>0809</v>
          </cell>
          <cell r="C10735" t="str">
            <v>Loon op Zand</v>
          </cell>
          <cell r="D10735" t="str">
            <v>Loon op Zand</v>
          </cell>
          <cell r="F10735" t="str">
            <v>GM0809</v>
          </cell>
          <cell r="G10735" t="str">
            <v>.</v>
          </cell>
          <cell r="H10735">
            <v>22929</v>
          </cell>
        </row>
        <row r="10736">
          <cell r="A10736" t="str">
            <v>WK080910</v>
          </cell>
          <cell r="B10736" t="str">
            <v>080910</v>
          </cell>
          <cell r="C10736" t="str">
            <v>Wijk 10 Kaatsheuvel-West</v>
          </cell>
          <cell r="D10736" t="str">
            <v>Loon op Zand</v>
          </cell>
          <cell r="F10736" t="str">
            <v>WK080910</v>
          </cell>
          <cell r="G10736" t="str">
            <v>1</v>
          </cell>
          <cell r="H10736">
            <v>10140</v>
          </cell>
        </row>
        <row r="10737">
          <cell r="A10737" t="str">
            <v>BU08091001</v>
          </cell>
          <cell r="B10737" t="str">
            <v>08091001</v>
          </cell>
          <cell r="C10737" t="str">
            <v>Draaiboom</v>
          </cell>
          <cell r="D10737" t="str">
            <v>Loon op Zand</v>
          </cell>
          <cell r="F10737" t="str">
            <v>BU08091001</v>
          </cell>
          <cell r="G10737" t="str">
            <v>1</v>
          </cell>
          <cell r="H10737">
            <v>2030</v>
          </cell>
        </row>
        <row r="10738">
          <cell r="A10738" t="str">
            <v>BU08091005</v>
          </cell>
          <cell r="B10738" t="str">
            <v>08091005</v>
          </cell>
          <cell r="C10738" t="str">
            <v>Hil (noord)</v>
          </cell>
          <cell r="D10738" t="str">
            <v>Loon op Zand</v>
          </cell>
          <cell r="F10738" t="str">
            <v>BU08091005</v>
          </cell>
          <cell r="G10738" t="str">
            <v>1</v>
          </cell>
          <cell r="H10738">
            <v>595</v>
          </cell>
        </row>
        <row r="10739">
          <cell r="A10739" t="str">
            <v>BU08091006</v>
          </cell>
          <cell r="B10739" t="str">
            <v>08091006</v>
          </cell>
          <cell r="C10739" t="str">
            <v>Hil (zuid)</v>
          </cell>
          <cell r="D10739" t="str">
            <v>Loon op Zand</v>
          </cell>
          <cell r="F10739" t="str">
            <v>BU08091006</v>
          </cell>
          <cell r="G10739" t="str">
            <v>1</v>
          </cell>
          <cell r="H10739">
            <v>750</v>
          </cell>
        </row>
        <row r="10740">
          <cell r="A10740" t="str">
            <v>BU08091010</v>
          </cell>
          <cell r="B10740" t="str">
            <v>08091010</v>
          </cell>
          <cell r="C10740" t="str">
            <v>Pannenhoef (west)</v>
          </cell>
          <cell r="D10740" t="str">
            <v>Loon op Zand</v>
          </cell>
          <cell r="F10740" t="str">
            <v>BU08091010</v>
          </cell>
          <cell r="G10740" t="str">
            <v>1</v>
          </cell>
          <cell r="H10740">
            <v>1085</v>
          </cell>
        </row>
        <row r="10741">
          <cell r="A10741" t="str">
            <v>BU08091011</v>
          </cell>
          <cell r="B10741" t="str">
            <v>08091011</v>
          </cell>
          <cell r="C10741" t="str">
            <v>Pannenhoef (oost)</v>
          </cell>
          <cell r="D10741" t="str">
            <v>Loon op Zand</v>
          </cell>
          <cell r="F10741" t="str">
            <v>BU08091011</v>
          </cell>
          <cell r="G10741" t="str">
            <v>1</v>
          </cell>
          <cell r="H10741">
            <v>665</v>
          </cell>
        </row>
        <row r="10742">
          <cell r="A10742" t="str">
            <v>BU08091015</v>
          </cell>
          <cell r="B10742" t="str">
            <v>08091015</v>
          </cell>
          <cell r="C10742" t="str">
            <v>Bloemenbuurt</v>
          </cell>
          <cell r="D10742" t="str">
            <v>Loon op Zand</v>
          </cell>
          <cell r="F10742" t="str">
            <v>BU08091015</v>
          </cell>
          <cell r="G10742" t="str">
            <v>1</v>
          </cell>
          <cell r="H10742">
            <v>425</v>
          </cell>
        </row>
        <row r="10743">
          <cell r="A10743" t="str">
            <v>BU08091020</v>
          </cell>
          <cell r="B10743" t="str">
            <v>08091020</v>
          </cell>
          <cell r="C10743" t="str">
            <v>Centrum</v>
          </cell>
          <cell r="D10743" t="str">
            <v>Loon op Zand</v>
          </cell>
          <cell r="F10743" t="str">
            <v>BU08091020</v>
          </cell>
          <cell r="G10743" t="str">
            <v>1</v>
          </cell>
          <cell r="H10743">
            <v>800</v>
          </cell>
        </row>
        <row r="10744">
          <cell r="A10744" t="str">
            <v>BU08091021</v>
          </cell>
          <cell r="B10744" t="str">
            <v>08091021</v>
          </cell>
          <cell r="C10744" t="str">
            <v>Schrijversbuurt</v>
          </cell>
          <cell r="D10744" t="str">
            <v>Loon op Zand</v>
          </cell>
          <cell r="F10744" t="str">
            <v>BU08091021</v>
          </cell>
          <cell r="G10744" t="str">
            <v>1</v>
          </cell>
          <cell r="H10744">
            <v>520</v>
          </cell>
        </row>
        <row r="10745">
          <cell r="A10745" t="str">
            <v>BU08091025</v>
          </cell>
          <cell r="B10745" t="str">
            <v>08091025</v>
          </cell>
          <cell r="C10745" t="str">
            <v>Staatsliedenbuurt</v>
          </cell>
          <cell r="D10745" t="str">
            <v>Loon op Zand</v>
          </cell>
          <cell r="F10745" t="str">
            <v>BU08091025</v>
          </cell>
          <cell r="G10745" t="str">
            <v>1</v>
          </cell>
          <cell r="H10745">
            <v>640</v>
          </cell>
        </row>
        <row r="10746">
          <cell r="A10746" t="str">
            <v>BU08091030</v>
          </cell>
          <cell r="B10746" t="str">
            <v>08091030</v>
          </cell>
          <cell r="C10746" t="str">
            <v>Vossenberg (west)</v>
          </cell>
          <cell r="D10746" t="str">
            <v>Loon op Zand</v>
          </cell>
          <cell r="F10746" t="str">
            <v>BU08091030</v>
          </cell>
          <cell r="G10746" t="str">
            <v>1</v>
          </cell>
          <cell r="H10746">
            <v>880</v>
          </cell>
        </row>
        <row r="10747">
          <cell r="A10747" t="str">
            <v>BU08091031</v>
          </cell>
          <cell r="B10747" t="str">
            <v>08091031</v>
          </cell>
          <cell r="C10747" t="str">
            <v>Vossenberg (oost)</v>
          </cell>
          <cell r="D10747" t="str">
            <v>Loon op Zand</v>
          </cell>
          <cell r="F10747" t="str">
            <v>BU08091031</v>
          </cell>
          <cell r="G10747" t="str">
            <v>1</v>
          </cell>
          <cell r="H10747">
            <v>525</v>
          </cell>
        </row>
        <row r="10748">
          <cell r="A10748" t="str">
            <v>BU08091035</v>
          </cell>
          <cell r="B10748" t="str">
            <v>08091035</v>
          </cell>
          <cell r="C10748" t="str">
            <v>De Kets (industrieterrein)</v>
          </cell>
          <cell r="D10748" t="str">
            <v>Loon op Zand</v>
          </cell>
          <cell r="F10748" t="str">
            <v>BU08091035</v>
          </cell>
          <cell r="G10748" t="str">
            <v>1</v>
          </cell>
          <cell r="H10748">
            <v>90</v>
          </cell>
        </row>
        <row r="10749">
          <cell r="A10749" t="str">
            <v>BU08091040</v>
          </cell>
          <cell r="B10749" t="str">
            <v>08091040</v>
          </cell>
          <cell r="C10749" t="str">
            <v>De Zandschel</v>
          </cell>
          <cell r="D10749" t="str">
            <v>Loon op Zand</v>
          </cell>
          <cell r="F10749" t="str">
            <v>BU08091040</v>
          </cell>
          <cell r="G10749" t="str">
            <v>1</v>
          </cell>
          <cell r="H10749">
            <v>645</v>
          </cell>
        </row>
        <row r="10750">
          <cell r="A10750" t="str">
            <v>BU08091041</v>
          </cell>
          <cell r="B10750" t="str">
            <v>08091041</v>
          </cell>
          <cell r="C10750" t="str">
            <v>De Baan</v>
          </cell>
          <cell r="D10750" t="str">
            <v>Loon op Zand</v>
          </cell>
          <cell r="F10750" t="str">
            <v>BU08091041</v>
          </cell>
          <cell r="G10750" t="str">
            <v>1</v>
          </cell>
          <cell r="H10750">
            <v>460</v>
          </cell>
        </row>
        <row r="10751">
          <cell r="A10751" t="str">
            <v>WK080920</v>
          </cell>
          <cell r="B10751" t="str">
            <v>080920</v>
          </cell>
          <cell r="C10751" t="str">
            <v>Wijk 20 Kaatsheuvel-Oost</v>
          </cell>
          <cell r="D10751" t="str">
            <v>Loon op Zand</v>
          </cell>
          <cell r="F10751" t="str">
            <v>WK080920</v>
          </cell>
          <cell r="G10751" t="str">
            <v>1</v>
          </cell>
          <cell r="H10751">
            <v>6165</v>
          </cell>
        </row>
        <row r="10752">
          <cell r="A10752" t="str">
            <v>BU08092045</v>
          </cell>
          <cell r="B10752" t="str">
            <v>08092045</v>
          </cell>
          <cell r="C10752" t="str">
            <v>Heikant</v>
          </cell>
          <cell r="D10752" t="str">
            <v>Loon op Zand</v>
          </cell>
          <cell r="F10752" t="str">
            <v>BU08092045</v>
          </cell>
          <cell r="G10752" t="str">
            <v>1</v>
          </cell>
          <cell r="H10752">
            <v>1370</v>
          </cell>
        </row>
        <row r="10753">
          <cell r="A10753" t="str">
            <v>BU08092048</v>
          </cell>
          <cell r="B10753" t="str">
            <v>08092048</v>
          </cell>
          <cell r="C10753" t="str">
            <v>Els (west)</v>
          </cell>
          <cell r="D10753" t="str">
            <v>Loon op Zand</v>
          </cell>
          <cell r="F10753" t="str">
            <v>BU08092048</v>
          </cell>
          <cell r="G10753" t="str">
            <v>1</v>
          </cell>
          <cell r="H10753">
            <v>205</v>
          </cell>
        </row>
        <row r="10754">
          <cell r="A10754" t="str">
            <v>BU08092049</v>
          </cell>
          <cell r="B10754" t="str">
            <v>08092049</v>
          </cell>
          <cell r="C10754" t="str">
            <v>Els (oost)</v>
          </cell>
          <cell r="D10754" t="str">
            <v>Loon op Zand</v>
          </cell>
          <cell r="F10754" t="str">
            <v>BU08092049</v>
          </cell>
          <cell r="G10754" t="str">
            <v>1</v>
          </cell>
          <cell r="H10754">
            <v>505</v>
          </cell>
        </row>
        <row r="10755">
          <cell r="A10755" t="str">
            <v>BU08092052</v>
          </cell>
          <cell r="B10755" t="str">
            <v>08092052</v>
          </cell>
          <cell r="C10755" t="str">
            <v>Rooi Dorp</v>
          </cell>
          <cell r="D10755" t="str">
            <v>Loon op Zand</v>
          </cell>
          <cell r="F10755" t="str">
            <v>BU08092052</v>
          </cell>
          <cell r="G10755" t="str">
            <v>1</v>
          </cell>
          <cell r="H10755">
            <v>875</v>
          </cell>
        </row>
        <row r="10756">
          <cell r="A10756" t="str">
            <v>BU08092055</v>
          </cell>
          <cell r="B10756" t="str">
            <v>08092055</v>
          </cell>
          <cell r="C10756" t="str">
            <v>Loonse Vaart</v>
          </cell>
          <cell r="D10756" t="str">
            <v>Loon op Zand</v>
          </cell>
          <cell r="F10756" t="str">
            <v>BU08092055</v>
          </cell>
          <cell r="G10756" t="str">
            <v>1</v>
          </cell>
          <cell r="H10756">
            <v>1655</v>
          </cell>
        </row>
        <row r="10757">
          <cell r="A10757" t="str">
            <v>BU08092058</v>
          </cell>
          <cell r="B10757" t="str">
            <v>08092058</v>
          </cell>
          <cell r="C10757" t="str">
            <v>De Oude Omdraaier</v>
          </cell>
          <cell r="D10757" t="str">
            <v>Loon op Zand</v>
          </cell>
          <cell r="F10757" t="str">
            <v>BU08092058</v>
          </cell>
          <cell r="G10757" t="str">
            <v>1</v>
          </cell>
          <cell r="H10757">
            <v>445</v>
          </cell>
        </row>
        <row r="10758">
          <cell r="A10758" t="str">
            <v>BU08092061</v>
          </cell>
          <cell r="B10758" t="str">
            <v>08092061</v>
          </cell>
          <cell r="C10758" t="str">
            <v>Prinsessenbuurt</v>
          </cell>
          <cell r="D10758" t="str">
            <v>Loon op Zand</v>
          </cell>
          <cell r="F10758" t="str">
            <v>BU08092061</v>
          </cell>
          <cell r="G10758" t="str">
            <v>1</v>
          </cell>
          <cell r="H10758">
            <v>635</v>
          </cell>
        </row>
        <row r="10759">
          <cell r="A10759" t="str">
            <v>BU08092063</v>
          </cell>
          <cell r="B10759" t="str">
            <v>08092063</v>
          </cell>
          <cell r="C10759" t="str">
            <v>Het Hoekske</v>
          </cell>
          <cell r="D10759" t="str">
            <v>Loon op Zand</v>
          </cell>
          <cell r="F10759" t="str">
            <v>BU08092063</v>
          </cell>
          <cell r="G10759" t="str">
            <v>1</v>
          </cell>
          <cell r="H10759">
            <v>405</v>
          </cell>
        </row>
        <row r="10760">
          <cell r="A10760" t="str">
            <v>BU08092066</v>
          </cell>
          <cell r="B10760" t="str">
            <v>08092066</v>
          </cell>
          <cell r="C10760" t="str">
            <v>De Klinkenpolder</v>
          </cell>
          <cell r="D10760" t="str">
            <v>Loon op Zand</v>
          </cell>
          <cell r="F10760" t="str">
            <v>BU08092066</v>
          </cell>
          <cell r="G10760" t="str">
            <v>1</v>
          </cell>
          <cell r="H10760">
            <v>50</v>
          </cell>
        </row>
        <row r="10761">
          <cell r="A10761" t="str">
            <v>WK080930</v>
          </cell>
          <cell r="B10761" t="str">
            <v>080930</v>
          </cell>
          <cell r="C10761" t="str">
            <v>Wijk 30 Loon op Zand</v>
          </cell>
          <cell r="D10761" t="str">
            <v>Loon op Zand</v>
          </cell>
          <cell r="F10761" t="str">
            <v>WK080930</v>
          </cell>
          <cell r="G10761" t="str">
            <v>1</v>
          </cell>
          <cell r="H10761">
            <v>6065</v>
          </cell>
        </row>
        <row r="10762">
          <cell r="A10762" t="str">
            <v>BU08093070</v>
          </cell>
          <cell r="B10762" t="str">
            <v>08093070</v>
          </cell>
          <cell r="C10762" t="str">
            <v>Oud-Loon</v>
          </cell>
          <cell r="D10762" t="str">
            <v>Loon op Zand</v>
          </cell>
          <cell r="F10762" t="str">
            <v>BU08093070</v>
          </cell>
          <cell r="G10762" t="str">
            <v>1</v>
          </cell>
          <cell r="H10762">
            <v>2590</v>
          </cell>
        </row>
        <row r="10763">
          <cell r="A10763" t="str">
            <v>BU08093071</v>
          </cell>
          <cell r="B10763" t="str">
            <v>08093071</v>
          </cell>
          <cell r="C10763" t="str">
            <v>Mussenhoek</v>
          </cell>
          <cell r="D10763" t="str">
            <v>Loon op Zand</v>
          </cell>
          <cell r="F10763" t="str">
            <v>BU08093071</v>
          </cell>
          <cell r="G10763" t="str">
            <v>1</v>
          </cell>
          <cell r="H10763">
            <v>365</v>
          </cell>
        </row>
        <row r="10764">
          <cell r="A10764" t="str">
            <v>BU08093080</v>
          </cell>
          <cell r="B10764" t="str">
            <v>08093080</v>
          </cell>
          <cell r="C10764" t="str">
            <v>Molenwijk (noord)</v>
          </cell>
          <cell r="D10764" t="str">
            <v>Loon op Zand</v>
          </cell>
          <cell r="F10764" t="str">
            <v>BU08093080</v>
          </cell>
          <cell r="G10764" t="str">
            <v>1</v>
          </cell>
          <cell r="H10764">
            <v>1545</v>
          </cell>
        </row>
        <row r="10765">
          <cell r="A10765" t="str">
            <v>BU08093081</v>
          </cell>
          <cell r="B10765" t="str">
            <v>08093081</v>
          </cell>
          <cell r="C10765" t="str">
            <v>Molenwijk (zuid)</v>
          </cell>
          <cell r="D10765" t="str">
            <v>Loon op Zand</v>
          </cell>
          <cell r="F10765" t="str">
            <v>BU08093081</v>
          </cell>
          <cell r="G10765" t="str">
            <v>1</v>
          </cell>
          <cell r="H10765">
            <v>1200</v>
          </cell>
        </row>
        <row r="10766">
          <cell r="A10766" t="str">
            <v>BU08093085</v>
          </cell>
          <cell r="B10766" t="str">
            <v>08093085</v>
          </cell>
          <cell r="C10766" t="str">
            <v>De Hoogt (Industrieterrein)</v>
          </cell>
          <cell r="D10766" t="str">
            <v>Loon op Zand</v>
          </cell>
          <cell r="F10766" t="str">
            <v>BU08093085</v>
          </cell>
          <cell r="G10766" t="str">
            <v>1</v>
          </cell>
          <cell r="H10766">
            <v>0</v>
          </cell>
        </row>
        <row r="10767">
          <cell r="A10767" t="str">
            <v>BU08093090</v>
          </cell>
          <cell r="B10767" t="str">
            <v>08093090</v>
          </cell>
          <cell r="C10767" t="str">
            <v>Bergeind</v>
          </cell>
          <cell r="D10767" t="str">
            <v>Loon op Zand</v>
          </cell>
          <cell r="F10767" t="str">
            <v>BU08093090</v>
          </cell>
          <cell r="G10767" t="str">
            <v>1</v>
          </cell>
          <cell r="H10767">
            <v>135</v>
          </cell>
        </row>
        <row r="10768">
          <cell r="A10768" t="str">
            <v>BU08093091</v>
          </cell>
          <cell r="B10768" t="str">
            <v>08093091</v>
          </cell>
          <cell r="C10768" t="str">
            <v>Oost-Loon</v>
          </cell>
          <cell r="D10768" t="str">
            <v>Loon op Zand</v>
          </cell>
          <cell r="F10768" t="str">
            <v>BU08093091</v>
          </cell>
          <cell r="G10768" t="str">
            <v>1</v>
          </cell>
          <cell r="H10768">
            <v>210</v>
          </cell>
        </row>
        <row r="10769">
          <cell r="A10769" t="str">
            <v>BU08093092</v>
          </cell>
          <cell r="B10769" t="str">
            <v>08093092</v>
          </cell>
          <cell r="C10769" t="str">
            <v>De Plakken</v>
          </cell>
          <cell r="D10769" t="str">
            <v>Loon op Zand</v>
          </cell>
          <cell r="F10769" t="str">
            <v>BU08093092</v>
          </cell>
          <cell r="G10769" t="str">
            <v>1</v>
          </cell>
          <cell r="H10769">
            <v>5</v>
          </cell>
        </row>
        <row r="10770">
          <cell r="A10770" t="str">
            <v>WK080940</v>
          </cell>
          <cell r="B10770" t="str">
            <v>080940</v>
          </cell>
          <cell r="C10770" t="str">
            <v>Wijk 40 De Moer</v>
          </cell>
          <cell r="D10770" t="str">
            <v>Loon op Zand</v>
          </cell>
          <cell r="F10770" t="str">
            <v>WK080940</v>
          </cell>
          <cell r="G10770" t="str">
            <v>1</v>
          </cell>
          <cell r="H10770">
            <v>550</v>
          </cell>
        </row>
        <row r="10771">
          <cell r="A10771" t="str">
            <v>BU08094095</v>
          </cell>
          <cell r="B10771" t="str">
            <v>08094095</v>
          </cell>
          <cell r="C10771" t="str">
            <v>De Moer</v>
          </cell>
          <cell r="D10771" t="str">
            <v>Loon op Zand</v>
          </cell>
          <cell r="F10771" t="str">
            <v>BU08094095</v>
          </cell>
          <cell r="G10771" t="str">
            <v>1</v>
          </cell>
          <cell r="H10771">
            <v>550</v>
          </cell>
        </row>
        <row r="10772">
          <cell r="A10772" t="str">
            <v>GM0815</v>
          </cell>
          <cell r="B10772" t="str">
            <v>0815</v>
          </cell>
          <cell r="C10772" t="str">
            <v>Mill en Sint Hubert</v>
          </cell>
          <cell r="D10772" t="str">
            <v>Mill en Sint Hubert</v>
          </cell>
          <cell r="F10772" t="str">
            <v>GM0815</v>
          </cell>
          <cell r="G10772" t="str">
            <v>.</v>
          </cell>
          <cell r="H10772">
            <v>10801</v>
          </cell>
        </row>
        <row r="10773">
          <cell r="A10773" t="str">
            <v>WK081500</v>
          </cell>
          <cell r="B10773" t="str">
            <v>081500</v>
          </cell>
          <cell r="C10773" t="str">
            <v>Wijk 00 Mill</v>
          </cell>
          <cell r="D10773" t="str">
            <v>Mill en Sint Hubert</v>
          </cell>
          <cell r="F10773" t="str">
            <v>WK081500</v>
          </cell>
          <cell r="G10773" t="str">
            <v>1</v>
          </cell>
          <cell r="H10773">
            <v>6060</v>
          </cell>
        </row>
        <row r="10774">
          <cell r="A10774" t="str">
            <v>BU08150000</v>
          </cell>
          <cell r="B10774" t="str">
            <v>08150000</v>
          </cell>
          <cell r="C10774" t="str">
            <v>Mill-Centrum</v>
          </cell>
          <cell r="D10774" t="str">
            <v>Mill en Sint Hubert</v>
          </cell>
          <cell r="F10774" t="str">
            <v>BU08150000</v>
          </cell>
          <cell r="G10774" t="str">
            <v>1</v>
          </cell>
          <cell r="H10774">
            <v>1780</v>
          </cell>
        </row>
        <row r="10775">
          <cell r="A10775" t="str">
            <v>BU08150001</v>
          </cell>
          <cell r="B10775" t="str">
            <v>08150001</v>
          </cell>
          <cell r="C10775" t="str">
            <v>Mill-West</v>
          </cell>
          <cell r="D10775" t="str">
            <v>Mill en Sint Hubert</v>
          </cell>
          <cell r="F10775" t="str">
            <v>BU08150001</v>
          </cell>
          <cell r="G10775" t="str">
            <v>1</v>
          </cell>
          <cell r="H10775">
            <v>1615</v>
          </cell>
        </row>
        <row r="10776">
          <cell r="A10776" t="str">
            <v>BU08150002</v>
          </cell>
          <cell r="B10776" t="str">
            <v>08150002</v>
          </cell>
          <cell r="C10776" t="str">
            <v>Brugse Berg</v>
          </cell>
          <cell r="D10776" t="str">
            <v>Mill en Sint Hubert</v>
          </cell>
          <cell r="F10776" t="str">
            <v>BU08150002</v>
          </cell>
          <cell r="G10776" t="str">
            <v>1</v>
          </cell>
          <cell r="H10776">
            <v>930</v>
          </cell>
        </row>
        <row r="10777">
          <cell r="A10777" t="str">
            <v>BU08150003</v>
          </cell>
          <cell r="B10777" t="str">
            <v>08150003</v>
          </cell>
          <cell r="C10777" t="str">
            <v>Mill-Zuid</v>
          </cell>
          <cell r="D10777" t="str">
            <v>Mill en Sint Hubert</v>
          </cell>
          <cell r="F10777" t="str">
            <v>BU08150003</v>
          </cell>
          <cell r="G10777" t="str">
            <v>1</v>
          </cell>
          <cell r="H10777">
            <v>390</v>
          </cell>
        </row>
        <row r="10778">
          <cell r="A10778" t="str">
            <v>BU08150004</v>
          </cell>
          <cell r="B10778" t="str">
            <v>08150004</v>
          </cell>
          <cell r="C10778" t="str">
            <v>Bedrijventerrein Het Spoor</v>
          </cell>
          <cell r="D10778" t="str">
            <v>Mill en Sint Hubert</v>
          </cell>
          <cell r="F10778" t="str">
            <v>BU08150004</v>
          </cell>
          <cell r="G10778" t="str">
            <v>1</v>
          </cell>
          <cell r="H10778">
            <v>365</v>
          </cell>
        </row>
        <row r="10779">
          <cell r="A10779" t="str">
            <v>BU08150005</v>
          </cell>
          <cell r="B10779" t="str">
            <v>08150005</v>
          </cell>
          <cell r="C10779" t="str">
            <v>Bedrijventerrein De Meeren</v>
          </cell>
          <cell r="D10779" t="str">
            <v>Mill en Sint Hubert</v>
          </cell>
          <cell r="F10779" t="str">
            <v>BU08150005</v>
          </cell>
          <cell r="G10779" t="str">
            <v>1</v>
          </cell>
          <cell r="H10779">
            <v>35</v>
          </cell>
        </row>
        <row r="10780">
          <cell r="A10780" t="str">
            <v>BU08150007</v>
          </cell>
          <cell r="B10780" t="str">
            <v>08150007</v>
          </cell>
          <cell r="C10780" t="str">
            <v>Verspreide huizen Groespeel</v>
          </cell>
          <cell r="D10780" t="str">
            <v>Mill en Sint Hubert</v>
          </cell>
          <cell r="F10780" t="str">
            <v>BU08150007</v>
          </cell>
          <cell r="G10780" t="str">
            <v>1</v>
          </cell>
          <cell r="H10780">
            <v>25</v>
          </cell>
        </row>
        <row r="10781">
          <cell r="A10781" t="str">
            <v>BU08150008</v>
          </cell>
          <cell r="B10781" t="str">
            <v>08150008</v>
          </cell>
          <cell r="C10781" t="str">
            <v>Verspreide huizen Achterdijk-Roijendijk</v>
          </cell>
          <cell r="D10781" t="str">
            <v>Mill en Sint Hubert</v>
          </cell>
          <cell r="F10781" t="str">
            <v>BU08150008</v>
          </cell>
          <cell r="G10781" t="str">
            <v>1</v>
          </cell>
          <cell r="H10781">
            <v>435</v>
          </cell>
        </row>
        <row r="10782">
          <cell r="A10782" t="str">
            <v>BU08150009</v>
          </cell>
          <cell r="B10782" t="str">
            <v>08150009</v>
          </cell>
          <cell r="C10782" t="str">
            <v>Verspreide huizen Meren-De Gagel</v>
          </cell>
          <cell r="D10782" t="str">
            <v>Mill en Sint Hubert</v>
          </cell>
          <cell r="F10782" t="str">
            <v>BU08150009</v>
          </cell>
          <cell r="G10782" t="str">
            <v>1</v>
          </cell>
          <cell r="H10782">
            <v>465</v>
          </cell>
        </row>
        <row r="10783">
          <cell r="A10783" t="str">
            <v>WK081501</v>
          </cell>
          <cell r="B10783" t="str">
            <v>081501</v>
          </cell>
          <cell r="C10783" t="str">
            <v>Wijk 01 Langenboom</v>
          </cell>
          <cell r="D10783" t="str">
            <v>Mill en Sint Hubert</v>
          </cell>
          <cell r="F10783" t="str">
            <v>WK081501</v>
          </cell>
          <cell r="G10783" t="str">
            <v>1</v>
          </cell>
          <cell r="H10783">
            <v>2205</v>
          </cell>
        </row>
        <row r="10784">
          <cell r="A10784" t="str">
            <v>BU08150100</v>
          </cell>
          <cell r="B10784" t="str">
            <v>08150100</v>
          </cell>
          <cell r="C10784" t="str">
            <v>Langenboom</v>
          </cell>
          <cell r="D10784" t="str">
            <v>Mill en Sint Hubert</v>
          </cell>
          <cell r="F10784" t="str">
            <v>BU08150100</v>
          </cell>
          <cell r="G10784" t="str">
            <v>1</v>
          </cell>
          <cell r="H10784">
            <v>1400</v>
          </cell>
        </row>
        <row r="10785">
          <cell r="A10785" t="str">
            <v>BU08150109</v>
          </cell>
          <cell r="B10785" t="str">
            <v>08150109</v>
          </cell>
          <cell r="C10785" t="str">
            <v>Verspreide huizen Langenboom</v>
          </cell>
          <cell r="D10785" t="str">
            <v>Mill en Sint Hubert</v>
          </cell>
          <cell r="F10785" t="str">
            <v>BU08150109</v>
          </cell>
          <cell r="G10785" t="str">
            <v>1</v>
          </cell>
          <cell r="H10785">
            <v>805</v>
          </cell>
        </row>
        <row r="10786">
          <cell r="A10786" t="str">
            <v>WK081502</v>
          </cell>
          <cell r="B10786" t="str">
            <v>081502</v>
          </cell>
          <cell r="C10786" t="str">
            <v>Wijk 02 Sint Hubert</v>
          </cell>
          <cell r="D10786" t="str">
            <v>Mill en Sint Hubert</v>
          </cell>
          <cell r="F10786" t="str">
            <v>WK081502</v>
          </cell>
          <cell r="G10786" t="str">
            <v>1</v>
          </cell>
          <cell r="H10786">
            <v>1460</v>
          </cell>
        </row>
        <row r="10787">
          <cell r="A10787" t="str">
            <v>BU08150200</v>
          </cell>
          <cell r="B10787" t="str">
            <v>08150200</v>
          </cell>
          <cell r="C10787" t="str">
            <v>Sint Hubert</v>
          </cell>
          <cell r="D10787" t="str">
            <v>Mill en Sint Hubert</v>
          </cell>
          <cell r="F10787" t="str">
            <v>BU08150200</v>
          </cell>
          <cell r="G10787" t="str">
            <v>1</v>
          </cell>
          <cell r="H10787">
            <v>995</v>
          </cell>
        </row>
        <row r="10788">
          <cell r="A10788" t="str">
            <v>BU08150209</v>
          </cell>
          <cell r="B10788" t="str">
            <v>08150209</v>
          </cell>
          <cell r="C10788" t="str">
            <v>Verspreide huizen Sint Hubert</v>
          </cell>
          <cell r="D10788" t="str">
            <v>Mill en Sint Hubert</v>
          </cell>
          <cell r="F10788" t="str">
            <v>BU08150209</v>
          </cell>
          <cell r="G10788" t="str">
            <v>1</v>
          </cell>
          <cell r="H10788">
            <v>465</v>
          </cell>
        </row>
        <row r="10789">
          <cell r="A10789" t="str">
            <v>WK081503</v>
          </cell>
          <cell r="B10789" t="str">
            <v>081503</v>
          </cell>
          <cell r="C10789" t="str">
            <v>Wijk 03 Wilbertoord</v>
          </cell>
          <cell r="D10789" t="str">
            <v>Mill en Sint Hubert</v>
          </cell>
          <cell r="F10789" t="str">
            <v>WK081503</v>
          </cell>
          <cell r="G10789" t="str">
            <v>1</v>
          </cell>
          <cell r="H10789">
            <v>1065</v>
          </cell>
        </row>
        <row r="10790">
          <cell r="A10790" t="str">
            <v>BU08150300</v>
          </cell>
          <cell r="B10790" t="str">
            <v>08150300</v>
          </cell>
          <cell r="C10790" t="str">
            <v>Wilbertoord</v>
          </cell>
          <cell r="D10790" t="str">
            <v>Mill en Sint Hubert</v>
          </cell>
          <cell r="F10790" t="str">
            <v>BU08150300</v>
          </cell>
          <cell r="G10790" t="str">
            <v>1</v>
          </cell>
          <cell r="H10790">
            <v>785</v>
          </cell>
        </row>
        <row r="10791">
          <cell r="A10791" t="str">
            <v>BU08150309</v>
          </cell>
          <cell r="B10791" t="str">
            <v>08150309</v>
          </cell>
          <cell r="C10791" t="str">
            <v>Verspreide huizen Wilbertoord</v>
          </cell>
          <cell r="D10791" t="str">
            <v>Mill en Sint Hubert</v>
          </cell>
          <cell r="F10791" t="str">
            <v>BU08150309</v>
          </cell>
          <cell r="G10791" t="str">
            <v>1</v>
          </cell>
          <cell r="H10791">
            <v>280</v>
          </cell>
        </row>
        <row r="10792">
          <cell r="A10792" t="str">
            <v>GM0820</v>
          </cell>
          <cell r="B10792" t="str">
            <v>0820</v>
          </cell>
          <cell r="C10792" t="str">
            <v>Nuenen, Gerwen en Nederwetten</v>
          </cell>
          <cell r="D10792" t="str">
            <v>Nuenen, Gerwen en Nederwetten</v>
          </cell>
          <cell r="F10792" t="str">
            <v>GM0820</v>
          </cell>
          <cell r="G10792" t="str">
            <v>.</v>
          </cell>
          <cell r="H10792">
            <v>22763</v>
          </cell>
        </row>
        <row r="10793">
          <cell r="A10793" t="str">
            <v>WK082000</v>
          </cell>
          <cell r="B10793" t="str">
            <v>082000</v>
          </cell>
          <cell r="C10793" t="str">
            <v>Wijk 00 Nuenen</v>
          </cell>
          <cell r="D10793" t="str">
            <v>Nuenen, Gerwen en Nederwetten</v>
          </cell>
          <cell r="F10793" t="str">
            <v>WK082000</v>
          </cell>
          <cell r="G10793" t="str">
            <v>1</v>
          </cell>
          <cell r="H10793">
            <v>19825</v>
          </cell>
        </row>
        <row r="10794">
          <cell r="A10794" t="str">
            <v>BU08200000</v>
          </cell>
          <cell r="B10794" t="str">
            <v>08200000</v>
          </cell>
          <cell r="C10794" t="str">
            <v>Nuenen-Noord</v>
          </cell>
          <cell r="D10794" t="str">
            <v>Nuenen, Gerwen en Nederwetten</v>
          </cell>
          <cell r="F10794" t="str">
            <v>BU08200000</v>
          </cell>
          <cell r="G10794" t="str">
            <v>1</v>
          </cell>
          <cell r="H10794">
            <v>5180</v>
          </cell>
        </row>
        <row r="10795">
          <cell r="A10795" t="str">
            <v>BU08200001</v>
          </cell>
          <cell r="B10795" t="str">
            <v>08200001</v>
          </cell>
          <cell r="C10795" t="str">
            <v>Nuenen-Zuid</v>
          </cell>
          <cell r="D10795" t="str">
            <v>Nuenen, Gerwen en Nederwetten</v>
          </cell>
          <cell r="F10795" t="str">
            <v>BU08200001</v>
          </cell>
          <cell r="G10795" t="str">
            <v>1</v>
          </cell>
          <cell r="H10795">
            <v>7110</v>
          </cell>
        </row>
        <row r="10796">
          <cell r="A10796" t="str">
            <v>BU08200002</v>
          </cell>
          <cell r="B10796" t="str">
            <v>08200002</v>
          </cell>
          <cell r="C10796" t="str">
            <v>Nuenen-Oost</v>
          </cell>
          <cell r="D10796" t="str">
            <v>Nuenen, Gerwen en Nederwetten</v>
          </cell>
          <cell r="F10796" t="str">
            <v>BU08200002</v>
          </cell>
          <cell r="G10796" t="str">
            <v>1</v>
          </cell>
          <cell r="H10796">
            <v>6230</v>
          </cell>
        </row>
        <row r="10797">
          <cell r="A10797" t="str">
            <v>BU08200003</v>
          </cell>
          <cell r="B10797" t="str">
            <v>08200003</v>
          </cell>
          <cell r="C10797" t="str">
            <v>Eeneind</v>
          </cell>
          <cell r="D10797" t="str">
            <v>Nuenen, Gerwen en Nederwetten</v>
          </cell>
          <cell r="F10797" t="str">
            <v>BU08200003</v>
          </cell>
          <cell r="G10797" t="str">
            <v>1</v>
          </cell>
          <cell r="H10797">
            <v>725</v>
          </cell>
        </row>
        <row r="10798">
          <cell r="A10798" t="str">
            <v>BU08200008</v>
          </cell>
          <cell r="B10798" t="str">
            <v>08200008</v>
          </cell>
          <cell r="C10798" t="str">
            <v>Verspreide huizen Boord, Opwetten</v>
          </cell>
          <cell r="D10798" t="str">
            <v>Nuenen, Gerwen en Nederwetten</v>
          </cell>
          <cell r="F10798" t="str">
            <v>BU08200008</v>
          </cell>
          <cell r="G10798" t="str">
            <v>1</v>
          </cell>
          <cell r="H10798">
            <v>505</v>
          </cell>
        </row>
        <row r="10799">
          <cell r="A10799" t="str">
            <v>BU08200009</v>
          </cell>
          <cell r="B10799" t="str">
            <v>08200009</v>
          </cell>
          <cell r="C10799" t="str">
            <v>Verspreide huizen ten zuidoosten van Nuenen</v>
          </cell>
          <cell r="D10799" t="str">
            <v>Nuenen, Gerwen en Nederwetten</v>
          </cell>
          <cell r="F10799" t="str">
            <v>BU08200009</v>
          </cell>
          <cell r="G10799" t="str">
            <v>1</v>
          </cell>
          <cell r="H10799">
            <v>65</v>
          </cell>
        </row>
        <row r="10800">
          <cell r="A10800" t="str">
            <v>WK082001</v>
          </cell>
          <cell r="B10800" t="str">
            <v>082001</v>
          </cell>
          <cell r="C10800" t="str">
            <v>Wijk 01 Gerwen</v>
          </cell>
          <cell r="D10800" t="str">
            <v>Nuenen, Gerwen en Nederwetten</v>
          </cell>
          <cell r="F10800" t="str">
            <v>WK082001</v>
          </cell>
          <cell r="G10800" t="str">
            <v>1</v>
          </cell>
          <cell r="H10800">
            <v>2085</v>
          </cell>
        </row>
        <row r="10801">
          <cell r="A10801" t="str">
            <v>BU08200100</v>
          </cell>
          <cell r="B10801" t="str">
            <v>08200100</v>
          </cell>
          <cell r="C10801" t="str">
            <v>Gerwen</v>
          </cell>
          <cell r="D10801" t="str">
            <v>Nuenen, Gerwen en Nederwetten</v>
          </cell>
          <cell r="F10801" t="str">
            <v>BU08200100</v>
          </cell>
          <cell r="G10801" t="str">
            <v>1</v>
          </cell>
          <cell r="H10801">
            <v>1735</v>
          </cell>
        </row>
        <row r="10802">
          <cell r="A10802" t="str">
            <v>BU08200109</v>
          </cell>
          <cell r="B10802" t="str">
            <v>08200109</v>
          </cell>
          <cell r="C10802" t="str">
            <v>Verspreide huizen Gerwen</v>
          </cell>
          <cell r="D10802" t="str">
            <v>Nuenen, Gerwen en Nederwetten</v>
          </cell>
          <cell r="F10802" t="str">
            <v>BU08200109</v>
          </cell>
          <cell r="G10802" t="str">
            <v>1</v>
          </cell>
          <cell r="H10802">
            <v>345</v>
          </cell>
        </row>
        <row r="10803">
          <cell r="A10803" t="str">
            <v>WK082002</v>
          </cell>
          <cell r="B10803" t="str">
            <v>082002</v>
          </cell>
          <cell r="C10803" t="str">
            <v>Wijk 02 Nederwetten</v>
          </cell>
          <cell r="D10803" t="str">
            <v>Nuenen, Gerwen en Nederwetten</v>
          </cell>
          <cell r="F10803" t="str">
            <v>WK082002</v>
          </cell>
          <cell r="G10803" t="str">
            <v>1</v>
          </cell>
          <cell r="H10803">
            <v>850</v>
          </cell>
        </row>
        <row r="10804">
          <cell r="A10804" t="str">
            <v>BU08200200</v>
          </cell>
          <cell r="B10804" t="str">
            <v>08200200</v>
          </cell>
          <cell r="C10804" t="str">
            <v>Nederwetten</v>
          </cell>
          <cell r="D10804" t="str">
            <v>Nuenen, Gerwen en Nederwetten</v>
          </cell>
          <cell r="F10804" t="str">
            <v>BU08200200</v>
          </cell>
          <cell r="G10804" t="str">
            <v>1</v>
          </cell>
          <cell r="H10804">
            <v>700</v>
          </cell>
        </row>
        <row r="10805">
          <cell r="A10805" t="str">
            <v>BU08200209</v>
          </cell>
          <cell r="B10805" t="str">
            <v>08200209</v>
          </cell>
          <cell r="C10805" t="str">
            <v>Verspreide huizen Nederwetten</v>
          </cell>
          <cell r="D10805" t="str">
            <v>Nuenen, Gerwen en Nederwetten</v>
          </cell>
          <cell r="F10805" t="str">
            <v>BU08200209</v>
          </cell>
          <cell r="G10805" t="str">
            <v>1</v>
          </cell>
          <cell r="H10805">
            <v>150</v>
          </cell>
        </row>
        <row r="10806">
          <cell r="A10806" t="str">
            <v>GM0823</v>
          </cell>
          <cell r="B10806" t="str">
            <v>0823</v>
          </cell>
          <cell r="C10806" t="str">
            <v>Oirschot</v>
          </cell>
          <cell r="D10806" t="str">
            <v>Oirschot</v>
          </cell>
          <cell r="F10806" t="str">
            <v>GM0823</v>
          </cell>
          <cell r="G10806" t="str">
            <v>.</v>
          </cell>
          <cell r="H10806">
            <v>18199</v>
          </cell>
        </row>
        <row r="10807">
          <cell r="A10807" t="str">
            <v>WK082300</v>
          </cell>
          <cell r="B10807" t="str">
            <v>082300</v>
          </cell>
          <cell r="C10807" t="str">
            <v>Wijk 00 Oirschot</v>
          </cell>
          <cell r="D10807" t="str">
            <v>Oirschot</v>
          </cell>
          <cell r="F10807" t="str">
            <v>WK082300</v>
          </cell>
          <cell r="G10807" t="str">
            <v>1</v>
          </cell>
          <cell r="H10807">
            <v>10690</v>
          </cell>
        </row>
        <row r="10808">
          <cell r="A10808" t="str">
            <v>BU08230000</v>
          </cell>
          <cell r="B10808" t="str">
            <v>08230000</v>
          </cell>
          <cell r="C10808" t="str">
            <v>Oirschot-Centrum</v>
          </cell>
          <cell r="D10808" t="str">
            <v>Oirschot</v>
          </cell>
          <cell r="F10808" t="str">
            <v>BU08230000</v>
          </cell>
          <cell r="G10808" t="str">
            <v>1</v>
          </cell>
          <cell r="H10808">
            <v>4235</v>
          </cell>
        </row>
        <row r="10809">
          <cell r="A10809" t="str">
            <v>BU08230001</v>
          </cell>
          <cell r="B10809" t="str">
            <v>08230001</v>
          </cell>
          <cell r="C10809" t="str">
            <v>Oirschot Noordoost</v>
          </cell>
          <cell r="D10809" t="str">
            <v>Oirschot</v>
          </cell>
          <cell r="F10809" t="str">
            <v>BU08230001</v>
          </cell>
          <cell r="G10809" t="str">
            <v>1</v>
          </cell>
          <cell r="H10809">
            <v>155</v>
          </cell>
        </row>
        <row r="10810">
          <cell r="A10810" t="str">
            <v>BU08230002</v>
          </cell>
          <cell r="B10810" t="str">
            <v>08230002</v>
          </cell>
          <cell r="C10810" t="str">
            <v>De Notel</v>
          </cell>
          <cell r="D10810" t="str">
            <v>Oirschot</v>
          </cell>
          <cell r="F10810" t="str">
            <v>BU08230002</v>
          </cell>
          <cell r="G10810" t="str">
            <v>1</v>
          </cell>
          <cell r="H10810">
            <v>4010</v>
          </cell>
        </row>
        <row r="10811">
          <cell r="A10811" t="str">
            <v>BU08230003</v>
          </cell>
          <cell r="B10811" t="str">
            <v>08230003</v>
          </cell>
          <cell r="C10811" t="str">
            <v>Industrieterrein De Stad</v>
          </cell>
          <cell r="D10811" t="str">
            <v>Oirschot</v>
          </cell>
          <cell r="F10811" t="str">
            <v>BU08230003</v>
          </cell>
          <cell r="G10811" t="str">
            <v>1</v>
          </cell>
          <cell r="H10811">
            <v>265</v>
          </cell>
        </row>
        <row r="10812">
          <cell r="A10812" t="str">
            <v>BU08230004</v>
          </cell>
          <cell r="B10812" t="str">
            <v>08230004</v>
          </cell>
          <cell r="C10812" t="str">
            <v>Snepseind en Bijsterveld</v>
          </cell>
          <cell r="D10812" t="str">
            <v>Oirschot</v>
          </cell>
          <cell r="F10812" t="str">
            <v>BU08230004</v>
          </cell>
          <cell r="G10812" t="str">
            <v>1</v>
          </cell>
          <cell r="H10812">
            <v>440</v>
          </cell>
        </row>
        <row r="10813">
          <cell r="A10813" t="str">
            <v>BU08230005</v>
          </cell>
          <cell r="B10813" t="str">
            <v>08230005</v>
          </cell>
          <cell r="C10813" t="str">
            <v>Straten met Moleneind</v>
          </cell>
          <cell r="D10813" t="str">
            <v>Oirschot</v>
          </cell>
          <cell r="F10813" t="str">
            <v>BU08230005</v>
          </cell>
          <cell r="G10813" t="str">
            <v>1</v>
          </cell>
          <cell r="H10813">
            <v>220</v>
          </cell>
        </row>
        <row r="10814">
          <cell r="A10814" t="str">
            <v>BU08230008</v>
          </cell>
          <cell r="B10814" t="str">
            <v>08230008</v>
          </cell>
          <cell r="C10814" t="str">
            <v>Verspreide huizen Zuid-Oirschotse Heide</v>
          </cell>
          <cell r="D10814" t="str">
            <v>Oirschot</v>
          </cell>
          <cell r="F10814" t="str">
            <v>BU08230008</v>
          </cell>
          <cell r="G10814" t="str">
            <v>1</v>
          </cell>
          <cell r="H10814">
            <v>960</v>
          </cell>
        </row>
        <row r="10815">
          <cell r="A10815" t="str">
            <v>BU08230009</v>
          </cell>
          <cell r="B10815" t="str">
            <v>08230009</v>
          </cell>
          <cell r="C10815" t="str">
            <v>Verspreide huizen Noord en De Mortelen</v>
          </cell>
          <cell r="D10815" t="str">
            <v>Oirschot</v>
          </cell>
          <cell r="F10815" t="str">
            <v>BU08230009</v>
          </cell>
          <cell r="G10815" t="str">
            <v>1</v>
          </cell>
          <cell r="H10815">
            <v>390</v>
          </cell>
        </row>
        <row r="10816">
          <cell r="A10816" t="str">
            <v>WK082301</v>
          </cell>
          <cell r="B10816" t="str">
            <v>082301</v>
          </cell>
          <cell r="C10816" t="str">
            <v>Wijk 01 Spoordonk</v>
          </cell>
          <cell r="D10816" t="str">
            <v>Oirschot</v>
          </cell>
          <cell r="F10816" t="str">
            <v>WK082301</v>
          </cell>
          <cell r="G10816" t="str">
            <v>1</v>
          </cell>
          <cell r="H10816">
            <v>2145</v>
          </cell>
        </row>
        <row r="10817">
          <cell r="A10817" t="str">
            <v>BU08230100</v>
          </cell>
          <cell r="B10817" t="str">
            <v>08230100</v>
          </cell>
          <cell r="C10817" t="str">
            <v>Spoordonk</v>
          </cell>
          <cell r="D10817" t="str">
            <v>Oirschot</v>
          </cell>
          <cell r="F10817" t="str">
            <v>BU08230100</v>
          </cell>
          <cell r="G10817" t="str">
            <v>1</v>
          </cell>
          <cell r="H10817">
            <v>665</v>
          </cell>
        </row>
        <row r="10818">
          <cell r="A10818" t="str">
            <v>BU08230109</v>
          </cell>
          <cell r="B10818" t="str">
            <v>08230109</v>
          </cell>
          <cell r="C10818" t="str">
            <v>Verspreide huizen Spoordonk</v>
          </cell>
          <cell r="D10818" t="str">
            <v>Oirschot</v>
          </cell>
          <cell r="F10818" t="str">
            <v>BU08230109</v>
          </cell>
          <cell r="G10818" t="str">
            <v>1</v>
          </cell>
          <cell r="H10818">
            <v>1475</v>
          </cell>
        </row>
        <row r="10819">
          <cell r="A10819" t="str">
            <v>WK082302</v>
          </cell>
          <cell r="B10819" t="str">
            <v>082302</v>
          </cell>
          <cell r="C10819" t="str">
            <v>Wijk 02 Middelbeers en Westelbeers</v>
          </cell>
          <cell r="D10819" t="str">
            <v>Oirschot</v>
          </cell>
          <cell r="F10819" t="str">
            <v>WK082302</v>
          </cell>
          <cell r="G10819" t="str">
            <v>1</v>
          </cell>
          <cell r="H10819">
            <v>3690</v>
          </cell>
        </row>
        <row r="10820">
          <cell r="A10820" t="str">
            <v>BU08230200</v>
          </cell>
          <cell r="B10820" t="str">
            <v>08230200</v>
          </cell>
          <cell r="C10820" t="str">
            <v>Middelbeers</v>
          </cell>
          <cell r="D10820" t="str">
            <v>Oirschot</v>
          </cell>
          <cell r="F10820" t="str">
            <v>BU08230200</v>
          </cell>
          <cell r="G10820" t="str">
            <v>1</v>
          </cell>
          <cell r="H10820">
            <v>2715</v>
          </cell>
        </row>
        <row r="10821">
          <cell r="A10821" t="str">
            <v>BU08230208</v>
          </cell>
          <cell r="B10821" t="str">
            <v>08230208</v>
          </cell>
          <cell r="C10821" t="str">
            <v>Verspreide huizen Westelbeers</v>
          </cell>
          <cell r="D10821" t="str">
            <v>Oirschot</v>
          </cell>
          <cell r="F10821" t="str">
            <v>BU08230208</v>
          </cell>
          <cell r="G10821" t="str">
            <v>1</v>
          </cell>
          <cell r="H10821">
            <v>325</v>
          </cell>
        </row>
        <row r="10822">
          <cell r="A10822" t="str">
            <v>BU08230209</v>
          </cell>
          <cell r="B10822" t="str">
            <v>08230209</v>
          </cell>
          <cell r="C10822" t="str">
            <v>Verspreide huizen Middelbeers</v>
          </cell>
          <cell r="D10822" t="str">
            <v>Oirschot</v>
          </cell>
          <cell r="F10822" t="str">
            <v>BU08230209</v>
          </cell>
          <cell r="G10822" t="str">
            <v>1</v>
          </cell>
          <cell r="H10822">
            <v>645</v>
          </cell>
        </row>
        <row r="10823">
          <cell r="A10823" t="str">
            <v>WK082303</v>
          </cell>
          <cell r="B10823" t="str">
            <v>082303</v>
          </cell>
          <cell r="C10823" t="str">
            <v>Wijk 03 Oostelbeers</v>
          </cell>
          <cell r="D10823" t="str">
            <v>Oirschot</v>
          </cell>
          <cell r="F10823" t="str">
            <v>WK082303</v>
          </cell>
          <cell r="G10823" t="str">
            <v>1</v>
          </cell>
          <cell r="H10823">
            <v>1665</v>
          </cell>
        </row>
        <row r="10824">
          <cell r="A10824" t="str">
            <v>BU08230300</v>
          </cell>
          <cell r="B10824" t="str">
            <v>08230300</v>
          </cell>
          <cell r="C10824" t="str">
            <v>Oostelbeers</v>
          </cell>
          <cell r="D10824" t="str">
            <v>Oirschot</v>
          </cell>
          <cell r="F10824" t="str">
            <v>BU08230300</v>
          </cell>
          <cell r="G10824" t="str">
            <v>1</v>
          </cell>
          <cell r="H10824">
            <v>1115</v>
          </cell>
        </row>
        <row r="10825">
          <cell r="A10825" t="str">
            <v>BU08230309</v>
          </cell>
          <cell r="B10825" t="str">
            <v>08230309</v>
          </cell>
          <cell r="C10825" t="str">
            <v>Verspreide huizen Oostelbeers</v>
          </cell>
          <cell r="D10825" t="str">
            <v>Oirschot</v>
          </cell>
          <cell r="F10825" t="str">
            <v>BU08230309</v>
          </cell>
          <cell r="G10825" t="str">
            <v>1</v>
          </cell>
          <cell r="H10825">
            <v>545</v>
          </cell>
        </row>
        <row r="10826">
          <cell r="A10826" t="str">
            <v>GM0824</v>
          </cell>
          <cell r="B10826" t="str">
            <v>0824</v>
          </cell>
          <cell r="C10826" t="str">
            <v>Oisterwijk</v>
          </cell>
          <cell r="D10826" t="str">
            <v>Oisterwijk</v>
          </cell>
          <cell r="F10826" t="str">
            <v>GM0824</v>
          </cell>
          <cell r="G10826" t="str">
            <v>.</v>
          </cell>
          <cell r="H10826">
            <v>25835</v>
          </cell>
        </row>
        <row r="10827">
          <cell r="A10827" t="str">
            <v>WK082401</v>
          </cell>
          <cell r="B10827" t="str">
            <v>082401</v>
          </cell>
          <cell r="C10827" t="str">
            <v>Verspr.h. westen en noorden Moerg.</v>
          </cell>
          <cell r="D10827" t="str">
            <v>Oisterwijk</v>
          </cell>
          <cell r="F10827" t="str">
            <v>WK082401</v>
          </cell>
          <cell r="G10827" t="str">
            <v>1</v>
          </cell>
          <cell r="H10827">
            <v>225</v>
          </cell>
        </row>
        <row r="10828">
          <cell r="A10828" t="str">
            <v>BU08240101</v>
          </cell>
          <cell r="B10828" t="str">
            <v>08240101</v>
          </cell>
          <cell r="C10828" t="str">
            <v>Verspr.h. westen en noorden Moerg.</v>
          </cell>
          <cell r="D10828" t="str">
            <v>Oisterwijk</v>
          </cell>
          <cell r="F10828" t="str">
            <v>BU08240101</v>
          </cell>
          <cell r="G10828" t="str">
            <v>1</v>
          </cell>
          <cell r="H10828">
            <v>225</v>
          </cell>
        </row>
        <row r="10829">
          <cell r="A10829" t="str">
            <v>WK082402</v>
          </cell>
          <cell r="B10829" t="str">
            <v>082402</v>
          </cell>
          <cell r="C10829" t="str">
            <v>Pannenschuur</v>
          </cell>
          <cell r="D10829" t="str">
            <v>Oisterwijk</v>
          </cell>
          <cell r="F10829" t="str">
            <v>WK082402</v>
          </cell>
          <cell r="G10829" t="str">
            <v>1</v>
          </cell>
          <cell r="H10829">
            <v>5675</v>
          </cell>
        </row>
        <row r="10830">
          <cell r="A10830" t="str">
            <v>BU08240201</v>
          </cell>
          <cell r="B10830" t="str">
            <v>08240201</v>
          </cell>
          <cell r="C10830" t="str">
            <v>Omg. Pannenschuur-Centrum</v>
          </cell>
          <cell r="D10830" t="str">
            <v>Oisterwijk</v>
          </cell>
          <cell r="F10830" t="str">
            <v>BU08240201</v>
          </cell>
          <cell r="G10830" t="str">
            <v>1</v>
          </cell>
          <cell r="H10830">
            <v>3765</v>
          </cell>
        </row>
        <row r="10831">
          <cell r="A10831" t="str">
            <v>BU08240202</v>
          </cell>
          <cell r="B10831" t="str">
            <v>08240202</v>
          </cell>
          <cell r="C10831" t="str">
            <v>Omg. Bej.Centrum/Molen</v>
          </cell>
          <cell r="D10831" t="str">
            <v>Oisterwijk</v>
          </cell>
          <cell r="F10831" t="str">
            <v>BU08240202</v>
          </cell>
          <cell r="G10831" t="str">
            <v>1</v>
          </cell>
          <cell r="H10831">
            <v>1905</v>
          </cell>
        </row>
        <row r="10832">
          <cell r="A10832" t="str">
            <v>WK082403</v>
          </cell>
          <cell r="B10832" t="str">
            <v>082403</v>
          </cell>
          <cell r="C10832" t="str">
            <v>Heukelom</v>
          </cell>
          <cell r="D10832" t="str">
            <v>Oisterwijk</v>
          </cell>
          <cell r="F10832" t="str">
            <v>WK082403</v>
          </cell>
          <cell r="G10832" t="str">
            <v>1</v>
          </cell>
          <cell r="H10832">
            <v>305</v>
          </cell>
        </row>
        <row r="10833">
          <cell r="A10833" t="str">
            <v>BU08240301</v>
          </cell>
          <cell r="B10833" t="str">
            <v>08240301</v>
          </cell>
          <cell r="C10833" t="str">
            <v>Heukelom</v>
          </cell>
          <cell r="D10833" t="str">
            <v>Oisterwijk</v>
          </cell>
          <cell r="F10833" t="str">
            <v>BU08240301</v>
          </cell>
          <cell r="G10833" t="str">
            <v>1</v>
          </cell>
          <cell r="H10833">
            <v>305</v>
          </cell>
        </row>
        <row r="10834">
          <cell r="A10834" t="str">
            <v>WK082404</v>
          </cell>
          <cell r="B10834" t="str">
            <v>082404</v>
          </cell>
          <cell r="C10834" t="str">
            <v>Buitengebied (Zuid)</v>
          </cell>
          <cell r="D10834" t="str">
            <v>Oisterwijk</v>
          </cell>
          <cell r="F10834" t="str">
            <v>WK082404</v>
          </cell>
          <cell r="G10834" t="str">
            <v>1</v>
          </cell>
          <cell r="H10834">
            <v>1055</v>
          </cell>
        </row>
        <row r="10835">
          <cell r="A10835" t="str">
            <v>BU08240401</v>
          </cell>
          <cell r="B10835" t="str">
            <v>08240401</v>
          </cell>
          <cell r="C10835" t="str">
            <v>Buitengebied (Zuid)</v>
          </cell>
          <cell r="D10835" t="str">
            <v>Oisterwijk</v>
          </cell>
          <cell r="F10835" t="str">
            <v>BU08240401</v>
          </cell>
          <cell r="G10835" t="str">
            <v>1</v>
          </cell>
          <cell r="H10835">
            <v>970</v>
          </cell>
        </row>
        <row r="10836">
          <cell r="A10836" t="str">
            <v>BU08240402</v>
          </cell>
          <cell r="B10836" t="str">
            <v>08240402</v>
          </cell>
          <cell r="C10836" t="str">
            <v>Buitengebied (de Logt)</v>
          </cell>
          <cell r="D10836" t="str">
            <v>Oisterwijk</v>
          </cell>
          <cell r="F10836" t="str">
            <v>BU08240402</v>
          </cell>
          <cell r="G10836" t="str">
            <v>1</v>
          </cell>
          <cell r="H10836">
            <v>85</v>
          </cell>
        </row>
        <row r="10837">
          <cell r="A10837" t="str">
            <v>WK082405</v>
          </cell>
          <cell r="B10837" t="str">
            <v>082405</v>
          </cell>
          <cell r="C10837" t="str">
            <v>Omgeving Vinkenberg / Heuvelstraat</v>
          </cell>
          <cell r="D10837" t="str">
            <v>Oisterwijk</v>
          </cell>
          <cell r="F10837" t="str">
            <v>WK082405</v>
          </cell>
          <cell r="G10837" t="str">
            <v>1</v>
          </cell>
          <cell r="H10837">
            <v>190</v>
          </cell>
        </row>
        <row r="10838">
          <cell r="A10838" t="str">
            <v>BU08240501</v>
          </cell>
          <cell r="B10838" t="str">
            <v>08240501</v>
          </cell>
          <cell r="C10838" t="str">
            <v>Omg. Vinkenberg/Heuvelstraat</v>
          </cell>
          <cell r="D10838" t="str">
            <v>Oisterwijk</v>
          </cell>
          <cell r="F10838" t="str">
            <v>BU08240501</v>
          </cell>
          <cell r="G10838" t="str">
            <v>1</v>
          </cell>
          <cell r="H10838">
            <v>190</v>
          </cell>
        </row>
        <row r="10839">
          <cell r="A10839" t="str">
            <v>WK082406</v>
          </cell>
          <cell r="B10839" t="str">
            <v>082406</v>
          </cell>
          <cell r="C10839" t="str">
            <v>Omgeving George Perklaan</v>
          </cell>
          <cell r="D10839" t="str">
            <v>Oisterwijk</v>
          </cell>
          <cell r="F10839" t="str">
            <v>WK082406</v>
          </cell>
          <cell r="G10839" t="str">
            <v>1</v>
          </cell>
          <cell r="H10839">
            <v>190</v>
          </cell>
        </row>
        <row r="10840">
          <cell r="A10840" t="str">
            <v>BU08240601</v>
          </cell>
          <cell r="B10840" t="str">
            <v>08240601</v>
          </cell>
          <cell r="C10840" t="str">
            <v>Omgeving George Perklaan</v>
          </cell>
          <cell r="D10840" t="str">
            <v>Oisterwijk</v>
          </cell>
          <cell r="F10840" t="str">
            <v>BU08240601</v>
          </cell>
          <cell r="G10840" t="str">
            <v>1</v>
          </cell>
          <cell r="H10840">
            <v>190</v>
          </cell>
        </row>
        <row r="10841">
          <cell r="A10841" t="str">
            <v>WK082407</v>
          </cell>
          <cell r="B10841" t="str">
            <v>082407</v>
          </cell>
          <cell r="C10841" t="str">
            <v>Centrum Moergestel</v>
          </cell>
          <cell r="D10841" t="str">
            <v>Oisterwijk</v>
          </cell>
          <cell r="F10841" t="str">
            <v>WK082407</v>
          </cell>
          <cell r="G10841" t="str">
            <v>1</v>
          </cell>
          <cell r="H10841">
            <v>4980</v>
          </cell>
        </row>
        <row r="10842">
          <cell r="A10842" t="str">
            <v>BU08240701</v>
          </cell>
          <cell r="B10842" t="str">
            <v>08240701</v>
          </cell>
          <cell r="C10842" t="str">
            <v>Centrum Moergestel</v>
          </cell>
          <cell r="D10842" t="str">
            <v>Oisterwijk</v>
          </cell>
          <cell r="F10842" t="str">
            <v>BU08240701</v>
          </cell>
          <cell r="G10842" t="str">
            <v>1</v>
          </cell>
          <cell r="H10842">
            <v>4980</v>
          </cell>
        </row>
        <row r="10843">
          <cell r="A10843" t="str">
            <v>WK082408</v>
          </cell>
          <cell r="B10843" t="str">
            <v>082408</v>
          </cell>
          <cell r="C10843" t="str">
            <v>'t Westend / 't Seuverick</v>
          </cell>
          <cell r="D10843" t="str">
            <v>Oisterwijk</v>
          </cell>
          <cell r="F10843" t="str">
            <v>WK082408</v>
          </cell>
          <cell r="G10843" t="str">
            <v>1</v>
          </cell>
          <cell r="H10843">
            <v>2780</v>
          </cell>
        </row>
        <row r="10844">
          <cell r="A10844" t="str">
            <v>BU08240801</v>
          </cell>
          <cell r="B10844" t="str">
            <v>08240801</v>
          </cell>
          <cell r="C10844" t="str">
            <v>Omg. 't Seuverick</v>
          </cell>
          <cell r="D10844" t="str">
            <v>Oisterwijk</v>
          </cell>
          <cell r="F10844" t="str">
            <v>BU08240801</v>
          </cell>
          <cell r="G10844" t="str">
            <v>1</v>
          </cell>
          <cell r="H10844">
            <v>990</v>
          </cell>
        </row>
        <row r="10845">
          <cell r="A10845" t="str">
            <v>BU08240802</v>
          </cell>
          <cell r="B10845" t="str">
            <v>08240802</v>
          </cell>
          <cell r="C10845" t="str">
            <v>Omg. 't Westend</v>
          </cell>
          <cell r="D10845" t="str">
            <v>Oisterwijk</v>
          </cell>
          <cell r="F10845" t="str">
            <v>BU08240802</v>
          </cell>
          <cell r="G10845" t="str">
            <v>1</v>
          </cell>
          <cell r="H10845">
            <v>710</v>
          </cell>
        </row>
        <row r="10846">
          <cell r="A10846" t="str">
            <v>BU08240803</v>
          </cell>
          <cell r="B10846" t="str">
            <v>08240803</v>
          </cell>
          <cell r="C10846" t="str">
            <v>Omg. "Prinsessen"-wijk</v>
          </cell>
          <cell r="D10846" t="str">
            <v>Oisterwijk</v>
          </cell>
          <cell r="F10846" t="str">
            <v>BU08240803</v>
          </cell>
          <cell r="G10846" t="str">
            <v>1</v>
          </cell>
          <cell r="H10846">
            <v>1080</v>
          </cell>
        </row>
        <row r="10847">
          <cell r="A10847" t="str">
            <v>WK082409</v>
          </cell>
          <cell r="B10847" t="str">
            <v>082409</v>
          </cell>
          <cell r="C10847" t="str">
            <v>Bunders / Levenskerk</v>
          </cell>
          <cell r="D10847" t="str">
            <v>Oisterwijk</v>
          </cell>
          <cell r="F10847" t="str">
            <v>WK082409</v>
          </cell>
          <cell r="G10847" t="str">
            <v>1</v>
          </cell>
          <cell r="H10847">
            <v>3985</v>
          </cell>
        </row>
        <row r="10848">
          <cell r="A10848" t="str">
            <v>BU08240901</v>
          </cell>
          <cell r="B10848" t="str">
            <v>08240901</v>
          </cell>
          <cell r="C10848" t="str">
            <v>Omg. Europaln/Hondsbergseln</v>
          </cell>
          <cell r="D10848" t="str">
            <v>Oisterwijk</v>
          </cell>
          <cell r="F10848" t="str">
            <v>BU08240901</v>
          </cell>
          <cell r="G10848" t="str">
            <v>1</v>
          </cell>
          <cell r="H10848">
            <v>390</v>
          </cell>
        </row>
        <row r="10849">
          <cell r="A10849" t="str">
            <v>BU08240902</v>
          </cell>
          <cell r="B10849" t="str">
            <v>08240902</v>
          </cell>
          <cell r="C10849" t="str">
            <v>Omg. Levenskerk/Boomgaard</v>
          </cell>
          <cell r="D10849" t="str">
            <v>Oisterwijk</v>
          </cell>
          <cell r="F10849" t="str">
            <v>BU08240902</v>
          </cell>
          <cell r="G10849" t="str">
            <v>1</v>
          </cell>
          <cell r="H10849">
            <v>1450</v>
          </cell>
        </row>
        <row r="10850">
          <cell r="A10850" t="str">
            <v>BU08240903</v>
          </cell>
          <cell r="B10850" t="str">
            <v>08240903</v>
          </cell>
          <cell r="C10850" t="str">
            <v>Omg. Bunders</v>
          </cell>
          <cell r="D10850" t="str">
            <v>Oisterwijk</v>
          </cell>
          <cell r="F10850" t="str">
            <v>BU08240903</v>
          </cell>
          <cell r="G10850" t="str">
            <v>1</v>
          </cell>
          <cell r="H10850">
            <v>1195</v>
          </cell>
        </row>
        <row r="10851">
          <cell r="A10851" t="str">
            <v>BU08240904</v>
          </cell>
          <cell r="B10851" t="str">
            <v>08240904</v>
          </cell>
          <cell r="C10851" t="str">
            <v>Omg. Dotterpln/Wildemanstr</v>
          </cell>
          <cell r="D10851" t="str">
            <v>Oisterwijk</v>
          </cell>
          <cell r="F10851" t="str">
            <v>BU08240904</v>
          </cell>
          <cell r="G10851" t="str">
            <v>1</v>
          </cell>
          <cell r="H10851">
            <v>945</v>
          </cell>
        </row>
        <row r="10852">
          <cell r="A10852" t="str">
            <v>WK082410</v>
          </cell>
          <cell r="B10852" t="str">
            <v>082410</v>
          </cell>
          <cell r="C10852" t="str">
            <v>Buitengebied Kerkhoven</v>
          </cell>
          <cell r="D10852" t="str">
            <v>Oisterwijk</v>
          </cell>
          <cell r="F10852" t="str">
            <v>WK082410</v>
          </cell>
          <cell r="G10852" t="str">
            <v>1</v>
          </cell>
          <cell r="H10852">
            <v>75</v>
          </cell>
        </row>
        <row r="10853">
          <cell r="A10853" t="str">
            <v>BU08241001</v>
          </cell>
          <cell r="B10853" t="str">
            <v>08241001</v>
          </cell>
          <cell r="C10853" t="str">
            <v>Buitengebied Kerkhoven</v>
          </cell>
          <cell r="D10853" t="str">
            <v>Oisterwijk</v>
          </cell>
          <cell r="F10853" t="str">
            <v>BU08241001</v>
          </cell>
          <cell r="G10853" t="str">
            <v>1</v>
          </cell>
          <cell r="H10853">
            <v>75</v>
          </cell>
        </row>
        <row r="10854">
          <cell r="A10854" t="str">
            <v>WK082411</v>
          </cell>
          <cell r="B10854" t="str">
            <v>082411</v>
          </cell>
          <cell r="C10854" t="str">
            <v>Waterhoef / Klompven</v>
          </cell>
          <cell r="D10854" t="str">
            <v>Oisterwijk</v>
          </cell>
          <cell r="F10854" t="str">
            <v>WK082411</v>
          </cell>
          <cell r="G10854" t="str">
            <v>1</v>
          </cell>
          <cell r="H10854">
            <v>3435</v>
          </cell>
        </row>
        <row r="10855">
          <cell r="A10855" t="str">
            <v>BU08241102</v>
          </cell>
          <cell r="B10855" t="str">
            <v>08241102</v>
          </cell>
          <cell r="C10855" t="str">
            <v>Omg. "Burghtweide"</v>
          </cell>
          <cell r="D10855" t="str">
            <v>Oisterwijk</v>
          </cell>
          <cell r="F10855" t="str">
            <v>BU08241102</v>
          </cell>
          <cell r="G10855" t="str">
            <v>1</v>
          </cell>
          <cell r="H10855">
            <v>475</v>
          </cell>
        </row>
        <row r="10856">
          <cell r="A10856" t="str">
            <v>BU08241103</v>
          </cell>
          <cell r="B10856" t="str">
            <v>08241103</v>
          </cell>
          <cell r="C10856" t="str">
            <v>Omg. Klompven/Eikenven</v>
          </cell>
          <cell r="D10856" t="str">
            <v>Oisterwijk</v>
          </cell>
          <cell r="F10856" t="str">
            <v>BU08241103</v>
          </cell>
          <cell r="G10856" t="str">
            <v>1</v>
          </cell>
          <cell r="H10856">
            <v>380</v>
          </cell>
        </row>
        <row r="10857">
          <cell r="A10857" t="str">
            <v>BU08241104</v>
          </cell>
          <cell r="B10857" t="str">
            <v>08241104</v>
          </cell>
          <cell r="C10857" t="str">
            <v>Omg. Boxtelsebn/Waterhoef</v>
          </cell>
          <cell r="D10857" t="str">
            <v>Oisterwijk</v>
          </cell>
          <cell r="F10857" t="str">
            <v>BU08241104</v>
          </cell>
          <cell r="G10857" t="str">
            <v>1</v>
          </cell>
          <cell r="H10857">
            <v>2575</v>
          </cell>
        </row>
        <row r="10858">
          <cell r="A10858" t="str">
            <v>WK082412</v>
          </cell>
          <cell r="B10858" t="str">
            <v>082412</v>
          </cell>
          <cell r="C10858" t="str">
            <v>Omgeving Industrieterrein</v>
          </cell>
          <cell r="D10858" t="str">
            <v>Oisterwijk</v>
          </cell>
          <cell r="F10858" t="str">
            <v>WK082412</v>
          </cell>
          <cell r="G10858" t="str">
            <v>1</v>
          </cell>
          <cell r="H10858">
            <v>230</v>
          </cell>
        </row>
        <row r="10859">
          <cell r="A10859" t="str">
            <v>BU08241201</v>
          </cell>
          <cell r="B10859" t="str">
            <v>08241201</v>
          </cell>
          <cell r="C10859" t="str">
            <v>Omgeving Industrieterrein</v>
          </cell>
          <cell r="D10859" t="str">
            <v>Oisterwijk</v>
          </cell>
          <cell r="F10859" t="str">
            <v>BU08241201</v>
          </cell>
          <cell r="G10859" t="str">
            <v>1</v>
          </cell>
          <cell r="H10859">
            <v>230</v>
          </cell>
        </row>
        <row r="10860">
          <cell r="A10860" t="str">
            <v>WK082413</v>
          </cell>
          <cell r="B10860" t="str">
            <v>082413</v>
          </cell>
          <cell r="C10860" t="str">
            <v>Centrum Oisterwijk</v>
          </cell>
          <cell r="D10860" t="str">
            <v>Oisterwijk</v>
          </cell>
          <cell r="F10860" t="str">
            <v>WK082413</v>
          </cell>
          <cell r="G10860" t="str">
            <v>1</v>
          </cell>
          <cell r="H10860">
            <v>2235</v>
          </cell>
        </row>
        <row r="10861">
          <cell r="A10861" t="str">
            <v>BU08241301</v>
          </cell>
          <cell r="B10861" t="str">
            <v>08241301</v>
          </cell>
          <cell r="C10861" t="str">
            <v>Omg. Petrus-Kerk</v>
          </cell>
          <cell r="D10861" t="str">
            <v>Oisterwijk</v>
          </cell>
          <cell r="F10861" t="str">
            <v>BU08241301</v>
          </cell>
          <cell r="G10861" t="str">
            <v>1</v>
          </cell>
          <cell r="H10861">
            <v>925</v>
          </cell>
        </row>
        <row r="10862">
          <cell r="A10862" t="str">
            <v>BU08241302</v>
          </cell>
          <cell r="B10862" t="str">
            <v>08241302</v>
          </cell>
          <cell r="C10862" t="str">
            <v>Omg. De Lind/Kerkstr</v>
          </cell>
          <cell r="D10862" t="str">
            <v>Oisterwijk</v>
          </cell>
          <cell r="F10862" t="str">
            <v>BU08241302</v>
          </cell>
          <cell r="G10862" t="str">
            <v>1</v>
          </cell>
          <cell r="H10862">
            <v>1305</v>
          </cell>
        </row>
        <row r="10863">
          <cell r="A10863" t="str">
            <v>WK082414</v>
          </cell>
          <cell r="B10863" t="str">
            <v>082414</v>
          </cell>
          <cell r="C10863" t="str">
            <v>Verspr.h. oosten en zuiden Moerg.</v>
          </cell>
          <cell r="D10863" t="str">
            <v>Oisterwijk</v>
          </cell>
          <cell r="F10863" t="str">
            <v>WK082414</v>
          </cell>
          <cell r="G10863" t="str">
            <v>1</v>
          </cell>
          <cell r="H10863">
            <v>345</v>
          </cell>
        </row>
        <row r="10864">
          <cell r="A10864" t="str">
            <v>BU08241402</v>
          </cell>
          <cell r="B10864" t="str">
            <v>08241402</v>
          </cell>
          <cell r="C10864" t="str">
            <v>Verspr.h. oosten en zuiden Moerg.</v>
          </cell>
          <cell r="D10864" t="str">
            <v>Oisterwijk</v>
          </cell>
          <cell r="F10864" t="str">
            <v>BU08241402</v>
          </cell>
          <cell r="G10864" t="str">
            <v>1</v>
          </cell>
          <cell r="H10864">
            <v>345</v>
          </cell>
        </row>
        <row r="10865">
          <cell r="A10865" t="str">
            <v>WK082415</v>
          </cell>
          <cell r="B10865" t="str">
            <v>082415</v>
          </cell>
          <cell r="C10865" t="str">
            <v>Omgeving Broekzijde</v>
          </cell>
          <cell r="D10865" t="str">
            <v>Oisterwijk</v>
          </cell>
          <cell r="F10865" t="str">
            <v>WK082415</v>
          </cell>
          <cell r="G10865" t="str">
            <v>1</v>
          </cell>
          <cell r="H10865">
            <v>100</v>
          </cell>
        </row>
        <row r="10866">
          <cell r="A10866" t="str">
            <v>BU08241501</v>
          </cell>
          <cell r="B10866" t="str">
            <v>08241501</v>
          </cell>
          <cell r="C10866" t="str">
            <v>Omg. Broekzijde</v>
          </cell>
          <cell r="D10866" t="str">
            <v>Oisterwijk</v>
          </cell>
          <cell r="F10866" t="str">
            <v>BU08241501</v>
          </cell>
          <cell r="G10866" t="str">
            <v>1</v>
          </cell>
          <cell r="H10866">
            <v>100</v>
          </cell>
        </row>
        <row r="10867">
          <cell r="A10867" t="str">
            <v>GM0826</v>
          </cell>
          <cell r="B10867" t="str">
            <v>0826</v>
          </cell>
          <cell r="C10867" t="str">
            <v>Oosterhout</v>
          </cell>
          <cell r="D10867" t="str">
            <v>Oosterhout</v>
          </cell>
          <cell r="F10867" t="str">
            <v>GM0826</v>
          </cell>
          <cell r="G10867" t="str">
            <v>.</v>
          </cell>
          <cell r="H10867">
            <v>54018</v>
          </cell>
        </row>
        <row r="10868">
          <cell r="A10868" t="str">
            <v>WK082600</v>
          </cell>
          <cell r="B10868" t="str">
            <v>082600</v>
          </cell>
          <cell r="C10868" t="str">
            <v>Wijk 00 Oosterhout-Centrum</v>
          </cell>
          <cell r="D10868" t="str">
            <v>Oosterhout</v>
          </cell>
          <cell r="F10868" t="str">
            <v>WK082600</v>
          </cell>
          <cell r="G10868" t="str">
            <v>1</v>
          </cell>
          <cell r="H10868">
            <v>5295</v>
          </cell>
        </row>
        <row r="10869">
          <cell r="A10869" t="str">
            <v>BU08260000</v>
          </cell>
          <cell r="B10869" t="str">
            <v>08260000</v>
          </cell>
          <cell r="C10869" t="str">
            <v>Centrum</v>
          </cell>
          <cell r="D10869" t="str">
            <v>Oosterhout</v>
          </cell>
          <cell r="F10869" t="str">
            <v>BU08260000</v>
          </cell>
          <cell r="G10869" t="str">
            <v>1</v>
          </cell>
          <cell r="H10869">
            <v>5295</v>
          </cell>
        </row>
        <row r="10870">
          <cell r="A10870" t="str">
            <v>WK082601</v>
          </cell>
          <cell r="B10870" t="str">
            <v>082601</v>
          </cell>
          <cell r="C10870" t="str">
            <v>Wijk 01 Slotjes</v>
          </cell>
          <cell r="D10870" t="str">
            <v>Oosterhout</v>
          </cell>
          <cell r="F10870" t="str">
            <v>WK082601</v>
          </cell>
          <cell r="G10870" t="str">
            <v>1</v>
          </cell>
          <cell r="H10870">
            <v>7515</v>
          </cell>
        </row>
        <row r="10871">
          <cell r="A10871" t="str">
            <v>BU08260100</v>
          </cell>
          <cell r="B10871" t="str">
            <v>08260100</v>
          </cell>
          <cell r="C10871" t="str">
            <v>Slotjes-Oost</v>
          </cell>
          <cell r="D10871" t="str">
            <v>Oosterhout</v>
          </cell>
          <cell r="F10871" t="str">
            <v>BU08260100</v>
          </cell>
          <cell r="G10871" t="str">
            <v>1</v>
          </cell>
          <cell r="H10871">
            <v>1415</v>
          </cell>
        </row>
        <row r="10872">
          <cell r="A10872" t="str">
            <v>BU08260101</v>
          </cell>
          <cell r="B10872" t="str">
            <v>08260101</v>
          </cell>
          <cell r="C10872" t="str">
            <v>Slotjes-Midden</v>
          </cell>
          <cell r="D10872" t="str">
            <v>Oosterhout</v>
          </cell>
          <cell r="F10872" t="str">
            <v>BU08260101</v>
          </cell>
          <cell r="G10872" t="str">
            <v>1</v>
          </cell>
          <cell r="H10872">
            <v>3895</v>
          </cell>
        </row>
        <row r="10873">
          <cell r="A10873" t="str">
            <v>BU08260102</v>
          </cell>
          <cell r="B10873" t="str">
            <v>08260102</v>
          </cell>
          <cell r="C10873" t="str">
            <v>Slotjes-West</v>
          </cell>
          <cell r="D10873" t="str">
            <v>Oosterhout</v>
          </cell>
          <cell r="F10873" t="str">
            <v>BU08260102</v>
          </cell>
          <cell r="G10873" t="str">
            <v>1</v>
          </cell>
          <cell r="H10873">
            <v>2205</v>
          </cell>
        </row>
        <row r="10874">
          <cell r="A10874" t="str">
            <v>WK082602</v>
          </cell>
          <cell r="B10874" t="str">
            <v>082602</v>
          </cell>
          <cell r="C10874" t="str">
            <v>Wijk 02 West</v>
          </cell>
          <cell r="D10874" t="str">
            <v>Oosterhout</v>
          </cell>
          <cell r="F10874" t="str">
            <v>WK082602</v>
          </cell>
          <cell r="G10874" t="str">
            <v>1</v>
          </cell>
          <cell r="H10874">
            <v>2040</v>
          </cell>
        </row>
        <row r="10875">
          <cell r="A10875" t="str">
            <v>BU08260200</v>
          </cell>
          <cell r="B10875" t="str">
            <v>08260200</v>
          </cell>
          <cell r="C10875" t="str">
            <v>Oud-West</v>
          </cell>
          <cell r="D10875" t="str">
            <v>Oosterhout</v>
          </cell>
          <cell r="F10875" t="str">
            <v>BU08260200</v>
          </cell>
          <cell r="G10875" t="str">
            <v>1</v>
          </cell>
          <cell r="H10875">
            <v>1415</v>
          </cell>
        </row>
        <row r="10876">
          <cell r="A10876" t="str">
            <v>BU08260201</v>
          </cell>
          <cell r="B10876" t="str">
            <v>08260201</v>
          </cell>
          <cell r="C10876" t="str">
            <v>Kanaleneiland</v>
          </cell>
          <cell r="D10876" t="str">
            <v>Oosterhout</v>
          </cell>
          <cell r="F10876" t="str">
            <v>BU08260201</v>
          </cell>
          <cell r="G10876" t="str">
            <v>1</v>
          </cell>
          <cell r="H10876">
            <v>620</v>
          </cell>
        </row>
        <row r="10877">
          <cell r="A10877" t="str">
            <v>WK082603</v>
          </cell>
          <cell r="B10877" t="str">
            <v>082603</v>
          </cell>
          <cell r="C10877" t="str">
            <v>Wijk 03 Strijen</v>
          </cell>
          <cell r="D10877" t="str">
            <v>Oosterhout</v>
          </cell>
          <cell r="F10877" t="str">
            <v>WK082603</v>
          </cell>
          <cell r="G10877" t="str">
            <v>1</v>
          </cell>
          <cell r="H10877">
            <v>3770</v>
          </cell>
        </row>
        <row r="10878">
          <cell r="A10878" t="str">
            <v>BU08260300</v>
          </cell>
          <cell r="B10878" t="str">
            <v>08260300</v>
          </cell>
          <cell r="C10878" t="str">
            <v>Vogelbuurt</v>
          </cell>
          <cell r="D10878" t="str">
            <v>Oosterhout</v>
          </cell>
          <cell r="F10878" t="str">
            <v>BU08260300</v>
          </cell>
          <cell r="G10878" t="str">
            <v>1</v>
          </cell>
          <cell r="H10878">
            <v>2085</v>
          </cell>
        </row>
        <row r="10879">
          <cell r="A10879" t="str">
            <v>BU08260301</v>
          </cell>
          <cell r="B10879" t="str">
            <v>08260301</v>
          </cell>
          <cell r="C10879" t="str">
            <v>Kastelenbuurt</v>
          </cell>
          <cell r="D10879" t="str">
            <v>Oosterhout</v>
          </cell>
          <cell r="F10879" t="str">
            <v>BU08260301</v>
          </cell>
          <cell r="G10879" t="str">
            <v>1</v>
          </cell>
          <cell r="H10879">
            <v>1685</v>
          </cell>
        </row>
        <row r="10880">
          <cell r="A10880" t="str">
            <v>WK082604</v>
          </cell>
          <cell r="B10880" t="str">
            <v>082604</v>
          </cell>
          <cell r="C10880" t="str">
            <v>Wijk 04 Leijsenakkers</v>
          </cell>
          <cell r="D10880" t="str">
            <v>Oosterhout</v>
          </cell>
          <cell r="F10880" t="str">
            <v>WK082604</v>
          </cell>
          <cell r="G10880" t="str">
            <v>1</v>
          </cell>
          <cell r="H10880">
            <v>1410</v>
          </cell>
        </row>
        <row r="10881">
          <cell r="A10881" t="str">
            <v>BU08260400</v>
          </cell>
          <cell r="B10881" t="str">
            <v>08260400</v>
          </cell>
          <cell r="C10881" t="str">
            <v>Leijsenakkers</v>
          </cell>
          <cell r="D10881" t="str">
            <v>Oosterhout</v>
          </cell>
          <cell r="F10881" t="str">
            <v>BU08260400</v>
          </cell>
          <cell r="G10881" t="str">
            <v>1</v>
          </cell>
          <cell r="H10881">
            <v>805</v>
          </cell>
        </row>
        <row r="10882">
          <cell r="A10882" t="str">
            <v>BU08260401</v>
          </cell>
          <cell r="B10882" t="str">
            <v>08260401</v>
          </cell>
          <cell r="C10882" t="str">
            <v>Molenbuurt</v>
          </cell>
          <cell r="D10882" t="str">
            <v>Oosterhout</v>
          </cell>
          <cell r="F10882" t="str">
            <v>BU08260401</v>
          </cell>
          <cell r="G10882" t="str">
            <v>1</v>
          </cell>
          <cell r="H10882">
            <v>605</v>
          </cell>
        </row>
        <row r="10883">
          <cell r="A10883" t="str">
            <v>WK082605</v>
          </cell>
          <cell r="B10883" t="str">
            <v>082605</v>
          </cell>
          <cell r="C10883" t="str">
            <v>Wijk 05 Oosterheide</v>
          </cell>
          <cell r="D10883" t="str">
            <v>Oosterhout</v>
          </cell>
          <cell r="F10883" t="str">
            <v>WK082605</v>
          </cell>
          <cell r="G10883" t="str">
            <v>1</v>
          </cell>
          <cell r="H10883">
            <v>8690</v>
          </cell>
        </row>
        <row r="10884">
          <cell r="A10884" t="str">
            <v>BU08260500</v>
          </cell>
          <cell r="B10884" t="str">
            <v>08260500</v>
          </cell>
          <cell r="C10884" t="str">
            <v>Bloemenbuurt</v>
          </cell>
          <cell r="D10884" t="str">
            <v>Oosterhout</v>
          </cell>
          <cell r="F10884" t="str">
            <v>BU08260500</v>
          </cell>
          <cell r="G10884" t="str">
            <v>1</v>
          </cell>
          <cell r="H10884">
            <v>1790</v>
          </cell>
        </row>
        <row r="10885">
          <cell r="A10885" t="str">
            <v>BU08260501</v>
          </cell>
          <cell r="B10885" t="str">
            <v>08260501</v>
          </cell>
          <cell r="C10885" t="str">
            <v>Schrijversbuurt</v>
          </cell>
          <cell r="D10885" t="str">
            <v>Oosterhout</v>
          </cell>
          <cell r="F10885" t="str">
            <v>BU08260501</v>
          </cell>
          <cell r="G10885" t="str">
            <v>1</v>
          </cell>
          <cell r="H10885">
            <v>1765</v>
          </cell>
        </row>
        <row r="10886">
          <cell r="A10886" t="str">
            <v>BU08260502</v>
          </cell>
          <cell r="B10886" t="str">
            <v>08260502</v>
          </cell>
          <cell r="C10886" t="str">
            <v>Natuurkundigenbuurt</v>
          </cell>
          <cell r="D10886" t="str">
            <v>Oosterhout</v>
          </cell>
          <cell r="F10886" t="str">
            <v>BU08260502</v>
          </cell>
          <cell r="G10886" t="str">
            <v>1</v>
          </cell>
          <cell r="H10886">
            <v>1940</v>
          </cell>
        </row>
        <row r="10887">
          <cell r="A10887" t="str">
            <v>BU08260503</v>
          </cell>
          <cell r="B10887" t="str">
            <v>08260503</v>
          </cell>
          <cell r="C10887" t="str">
            <v>Componistenbuurt</v>
          </cell>
          <cell r="D10887" t="str">
            <v>Oosterhout</v>
          </cell>
          <cell r="F10887" t="str">
            <v>BU08260503</v>
          </cell>
          <cell r="G10887" t="str">
            <v>1</v>
          </cell>
          <cell r="H10887">
            <v>1805</v>
          </cell>
        </row>
        <row r="10888">
          <cell r="A10888" t="str">
            <v>BU08260504</v>
          </cell>
          <cell r="B10888" t="str">
            <v>08260504</v>
          </cell>
          <cell r="C10888" t="str">
            <v>De Warande</v>
          </cell>
          <cell r="D10888" t="str">
            <v>Oosterhout</v>
          </cell>
          <cell r="F10888" t="str">
            <v>BU08260504</v>
          </cell>
          <cell r="G10888" t="str">
            <v>1</v>
          </cell>
          <cell r="H10888">
            <v>500</v>
          </cell>
        </row>
        <row r="10889">
          <cell r="A10889" t="str">
            <v>BU08260505</v>
          </cell>
          <cell r="B10889" t="str">
            <v>08260505</v>
          </cell>
          <cell r="C10889" t="str">
            <v>Paterserf</v>
          </cell>
          <cell r="D10889" t="str">
            <v>Oosterhout</v>
          </cell>
          <cell r="F10889" t="str">
            <v>BU08260505</v>
          </cell>
          <cell r="G10889" t="str">
            <v>1</v>
          </cell>
          <cell r="H10889">
            <v>885</v>
          </cell>
        </row>
        <row r="10890">
          <cell r="A10890" t="str">
            <v>WK082606</v>
          </cell>
          <cell r="B10890" t="str">
            <v>082606</v>
          </cell>
          <cell r="C10890" t="str">
            <v>Wijk 06 Dommelbergen</v>
          </cell>
          <cell r="D10890" t="str">
            <v>Oosterhout</v>
          </cell>
          <cell r="F10890" t="str">
            <v>WK082606</v>
          </cell>
          <cell r="G10890" t="str">
            <v>1</v>
          </cell>
          <cell r="H10890">
            <v>13675</v>
          </cell>
        </row>
        <row r="10891">
          <cell r="A10891" t="str">
            <v>BU08260600</v>
          </cell>
          <cell r="B10891" t="str">
            <v>08260600</v>
          </cell>
          <cell r="C10891" t="str">
            <v>Kruidenbuurt</v>
          </cell>
          <cell r="D10891" t="str">
            <v>Oosterhout</v>
          </cell>
          <cell r="F10891" t="str">
            <v>BU08260600</v>
          </cell>
          <cell r="G10891" t="str">
            <v>1</v>
          </cell>
          <cell r="H10891">
            <v>1850</v>
          </cell>
        </row>
        <row r="10892">
          <cell r="A10892" t="str">
            <v>BU08260601</v>
          </cell>
          <cell r="B10892" t="str">
            <v>08260601</v>
          </cell>
          <cell r="C10892" t="str">
            <v>Sterrenbuurt</v>
          </cell>
          <cell r="D10892" t="str">
            <v>Oosterhout</v>
          </cell>
          <cell r="F10892" t="str">
            <v>BU08260601</v>
          </cell>
          <cell r="G10892" t="str">
            <v>1</v>
          </cell>
          <cell r="H10892">
            <v>1450</v>
          </cell>
        </row>
        <row r="10893">
          <cell r="A10893" t="str">
            <v>BU08260602</v>
          </cell>
          <cell r="B10893" t="str">
            <v>08260602</v>
          </cell>
          <cell r="C10893" t="str">
            <v>Donkenbuurt</v>
          </cell>
          <cell r="D10893" t="str">
            <v>Oosterhout</v>
          </cell>
          <cell r="F10893" t="str">
            <v>BU08260602</v>
          </cell>
          <cell r="G10893" t="str">
            <v>1</v>
          </cell>
          <cell r="H10893">
            <v>1300</v>
          </cell>
        </row>
        <row r="10894">
          <cell r="A10894" t="str">
            <v>BU08260603</v>
          </cell>
          <cell r="B10894" t="str">
            <v>08260603</v>
          </cell>
          <cell r="C10894" t="str">
            <v>Larenbuurt</v>
          </cell>
          <cell r="D10894" t="str">
            <v>Oosterhout</v>
          </cell>
          <cell r="F10894" t="str">
            <v>BU08260603</v>
          </cell>
          <cell r="G10894" t="str">
            <v>1</v>
          </cell>
          <cell r="H10894">
            <v>1215</v>
          </cell>
        </row>
        <row r="10895">
          <cell r="A10895" t="str">
            <v>BU08260604</v>
          </cell>
          <cell r="B10895" t="str">
            <v>08260604</v>
          </cell>
          <cell r="C10895" t="str">
            <v>Beemdenbuurt</v>
          </cell>
          <cell r="D10895" t="str">
            <v>Oosterhout</v>
          </cell>
          <cell r="F10895" t="str">
            <v>BU08260604</v>
          </cell>
          <cell r="G10895" t="str">
            <v>1</v>
          </cell>
          <cell r="H10895">
            <v>2080</v>
          </cell>
        </row>
        <row r="10896">
          <cell r="A10896" t="str">
            <v>BU08260605</v>
          </cell>
          <cell r="B10896" t="str">
            <v>08260605</v>
          </cell>
          <cell r="C10896" t="str">
            <v>Schildersbuurt</v>
          </cell>
          <cell r="D10896" t="str">
            <v>Oosterhout</v>
          </cell>
          <cell r="F10896" t="str">
            <v>BU08260605</v>
          </cell>
          <cell r="G10896" t="str">
            <v>1</v>
          </cell>
          <cell r="H10896">
            <v>2545</v>
          </cell>
        </row>
        <row r="10897">
          <cell r="A10897" t="str">
            <v>BU08260606</v>
          </cell>
          <cell r="B10897" t="str">
            <v>08260606</v>
          </cell>
          <cell r="C10897" t="str">
            <v>Dammenbuurt</v>
          </cell>
          <cell r="D10897" t="str">
            <v>Oosterhout</v>
          </cell>
          <cell r="F10897" t="str">
            <v>BU08260606</v>
          </cell>
          <cell r="G10897" t="str">
            <v>1</v>
          </cell>
          <cell r="H10897">
            <v>1315</v>
          </cell>
        </row>
        <row r="10898">
          <cell r="A10898" t="str">
            <v>BU08260607</v>
          </cell>
          <cell r="B10898" t="str">
            <v>08260607</v>
          </cell>
          <cell r="C10898" t="str">
            <v>Staatsliedenbuurt</v>
          </cell>
          <cell r="D10898" t="str">
            <v>Oosterhout</v>
          </cell>
          <cell r="F10898" t="str">
            <v>BU08260607</v>
          </cell>
          <cell r="G10898" t="str">
            <v>1</v>
          </cell>
          <cell r="H10898">
            <v>1910</v>
          </cell>
        </row>
        <row r="10899">
          <cell r="A10899" t="str">
            <v>WK082607</v>
          </cell>
          <cell r="B10899" t="str">
            <v>082607</v>
          </cell>
          <cell r="C10899" t="str">
            <v>Wijk 07 Vrachelen</v>
          </cell>
          <cell r="D10899" t="str">
            <v>Oosterhout</v>
          </cell>
          <cell r="F10899" t="str">
            <v>WK082607</v>
          </cell>
          <cell r="G10899" t="str">
            <v>1</v>
          </cell>
          <cell r="H10899">
            <v>6170</v>
          </cell>
        </row>
        <row r="10900">
          <cell r="A10900" t="str">
            <v>BU08260700</v>
          </cell>
          <cell r="B10900" t="str">
            <v>08260700</v>
          </cell>
          <cell r="C10900" t="str">
            <v>Vrachelen-Zuidoost</v>
          </cell>
          <cell r="D10900" t="str">
            <v>Oosterhout</v>
          </cell>
          <cell r="F10900" t="str">
            <v>BU08260700</v>
          </cell>
          <cell r="G10900" t="str">
            <v>1</v>
          </cell>
          <cell r="H10900">
            <v>1100</v>
          </cell>
        </row>
        <row r="10901">
          <cell r="A10901" t="str">
            <v>BU08260701</v>
          </cell>
          <cell r="B10901" t="str">
            <v>08260701</v>
          </cell>
          <cell r="C10901" t="str">
            <v>Vrachelen-Noord</v>
          </cell>
          <cell r="D10901" t="str">
            <v>Oosterhout</v>
          </cell>
          <cell r="F10901" t="str">
            <v>BU08260701</v>
          </cell>
          <cell r="G10901" t="str">
            <v>1</v>
          </cell>
          <cell r="H10901">
            <v>2420</v>
          </cell>
        </row>
        <row r="10902">
          <cell r="A10902" t="str">
            <v>BU08260702</v>
          </cell>
          <cell r="B10902" t="str">
            <v>08260702</v>
          </cell>
          <cell r="C10902" t="str">
            <v>Vrachelen-Zuidwest</v>
          </cell>
          <cell r="D10902" t="str">
            <v>Oosterhout</v>
          </cell>
          <cell r="F10902" t="str">
            <v>BU08260702</v>
          </cell>
          <cell r="G10902" t="str">
            <v>1</v>
          </cell>
          <cell r="H10902">
            <v>2125</v>
          </cell>
        </row>
        <row r="10903">
          <cell r="A10903" t="str">
            <v>BU08260703</v>
          </cell>
          <cell r="B10903" t="str">
            <v>08260703</v>
          </cell>
          <cell r="C10903" t="str">
            <v>Vrachelen-Noordwest</v>
          </cell>
          <cell r="D10903" t="str">
            <v>Oosterhout</v>
          </cell>
          <cell r="F10903" t="str">
            <v>BU08260703</v>
          </cell>
          <cell r="G10903" t="str">
            <v>1</v>
          </cell>
          <cell r="H10903">
            <v>520</v>
          </cell>
        </row>
        <row r="10904">
          <cell r="A10904" t="str">
            <v>WK082608</v>
          </cell>
          <cell r="B10904" t="str">
            <v>082608</v>
          </cell>
          <cell r="C10904" t="str">
            <v>Wijk 08 Industrieterrein Zuid</v>
          </cell>
          <cell r="D10904" t="str">
            <v>Oosterhout</v>
          </cell>
          <cell r="F10904" t="str">
            <v>WK082608</v>
          </cell>
          <cell r="G10904" t="str">
            <v>1</v>
          </cell>
          <cell r="H10904">
            <v>140</v>
          </cell>
        </row>
        <row r="10905">
          <cell r="A10905" t="str">
            <v>BU08260800</v>
          </cell>
          <cell r="B10905" t="str">
            <v>08260800</v>
          </cell>
          <cell r="C10905" t="str">
            <v>Industrieterrein Vijf Eiken</v>
          </cell>
          <cell r="D10905" t="str">
            <v>Oosterhout</v>
          </cell>
          <cell r="F10905" t="str">
            <v>BU08260800</v>
          </cell>
          <cell r="G10905" t="str">
            <v>1</v>
          </cell>
          <cell r="H10905">
            <v>140</v>
          </cell>
        </row>
        <row r="10906">
          <cell r="A10906" t="str">
            <v>BU08260801</v>
          </cell>
          <cell r="B10906" t="str">
            <v>08260801</v>
          </cell>
          <cell r="C10906" t="str">
            <v>Industrieterrein Heikant</v>
          </cell>
          <cell r="D10906" t="str">
            <v>Oosterhout</v>
          </cell>
          <cell r="F10906" t="str">
            <v>BU08260801</v>
          </cell>
          <cell r="G10906" t="str">
            <v>1</v>
          </cell>
          <cell r="H10906">
            <v>0</v>
          </cell>
        </row>
        <row r="10907">
          <cell r="A10907" t="str">
            <v>WK082609</v>
          </cell>
          <cell r="B10907" t="str">
            <v>082609</v>
          </cell>
          <cell r="C10907" t="str">
            <v>Wijk 09 Industrieterrein Noord</v>
          </cell>
          <cell r="D10907" t="str">
            <v>Oosterhout</v>
          </cell>
          <cell r="F10907" t="str">
            <v>WK082609</v>
          </cell>
          <cell r="G10907" t="str">
            <v>1</v>
          </cell>
          <cell r="H10907">
            <v>55</v>
          </cell>
        </row>
        <row r="10908">
          <cell r="A10908" t="str">
            <v>BU08260900</v>
          </cell>
          <cell r="B10908" t="str">
            <v>08260900</v>
          </cell>
          <cell r="C10908" t="str">
            <v>Industrieterrein Statendam</v>
          </cell>
          <cell r="D10908" t="str">
            <v>Oosterhout</v>
          </cell>
          <cell r="F10908" t="str">
            <v>BU08260900</v>
          </cell>
          <cell r="G10908" t="str">
            <v>1</v>
          </cell>
          <cell r="H10908">
            <v>50</v>
          </cell>
        </row>
        <row r="10909">
          <cell r="A10909" t="str">
            <v>BU08260901</v>
          </cell>
          <cell r="B10909" t="str">
            <v>08260901</v>
          </cell>
          <cell r="C10909" t="str">
            <v>Industrieterrein Weststad-Zuid</v>
          </cell>
          <cell r="D10909" t="str">
            <v>Oosterhout</v>
          </cell>
          <cell r="F10909" t="str">
            <v>BU08260901</v>
          </cell>
          <cell r="G10909" t="str">
            <v>1</v>
          </cell>
          <cell r="H10909">
            <v>0</v>
          </cell>
        </row>
        <row r="10910">
          <cell r="A10910" t="str">
            <v>BU08260902</v>
          </cell>
          <cell r="B10910" t="str">
            <v>08260902</v>
          </cell>
          <cell r="C10910" t="str">
            <v>Industrieterrein Weststad-Noord</v>
          </cell>
          <cell r="D10910" t="str">
            <v>Oosterhout</v>
          </cell>
          <cell r="F10910" t="str">
            <v>BU08260902</v>
          </cell>
          <cell r="G10910" t="str">
            <v>1</v>
          </cell>
          <cell r="H10910">
            <v>0</v>
          </cell>
        </row>
        <row r="10911">
          <cell r="A10911" t="str">
            <v>WK082610</v>
          </cell>
          <cell r="B10911" t="str">
            <v>082610</v>
          </cell>
          <cell r="C10911" t="str">
            <v>Wijk 10 Buitengebied Oosterhout</v>
          </cell>
          <cell r="D10911" t="str">
            <v>Oosterhout</v>
          </cell>
          <cell r="F10911" t="str">
            <v>WK082610</v>
          </cell>
          <cell r="G10911" t="str">
            <v>1</v>
          </cell>
          <cell r="H10911">
            <v>220</v>
          </cell>
        </row>
        <row r="10912">
          <cell r="A10912" t="str">
            <v>BU08261000</v>
          </cell>
          <cell r="B10912" t="str">
            <v>08261000</v>
          </cell>
          <cell r="C10912" t="str">
            <v>Oranjepolder</v>
          </cell>
          <cell r="D10912" t="str">
            <v>Oosterhout</v>
          </cell>
          <cell r="F10912" t="str">
            <v>BU08261000</v>
          </cell>
          <cell r="G10912" t="str">
            <v>1</v>
          </cell>
          <cell r="H10912">
            <v>0</v>
          </cell>
        </row>
        <row r="10913">
          <cell r="A10913" t="str">
            <v>BU08261001</v>
          </cell>
          <cell r="B10913" t="str">
            <v>08261001</v>
          </cell>
          <cell r="C10913" t="str">
            <v>Bosgebied-Oosterhout</v>
          </cell>
          <cell r="D10913" t="str">
            <v>Oosterhout</v>
          </cell>
          <cell r="F10913" t="str">
            <v>BU08261001</v>
          </cell>
          <cell r="G10913" t="str">
            <v>1</v>
          </cell>
          <cell r="H10913">
            <v>220</v>
          </cell>
        </row>
        <row r="10914">
          <cell r="A10914" t="str">
            <v>WK082611</v>
          </cell>
          <cell r="B10914" t="str">
            <v>082611</v>
          </cell>
          <cell r="C10914" t="str">
            <v>Wijk 11 Den Hout</v>
          </cell>
          <cell r="D10914" t="str">
            <v>Oosterhout</v>
          </cell>
          <cell r="F10914" t="str">
            <v>WK082611</v>
          </cell>
          <cell r="G10914" t="str">
            <v>1</v>
          </cell>
          <cell r="H10914">
            <v>1175</v>
          </cell>
        </row>
        <row r="10915">
          <cell r="A10915" t="str">
            <v>BU08261100</v>
          </cell>
          <cell r="B10915" t="str">
            <v>08261100</v>
          </cell>
          <cell r="C10915" t="str">
            <v>Den Hout</v>
          </cell>
          <cell r="D10915" t="str">
            <v>Oosterhout</v>
          </cell>
          <cell r="F10915" t="str">
            <v>BU08261100</v>
          </cell>
          <cell r="G10915" t="str">
            <v>1</v>
          </cell>
          <cell r="H10915">
            <v>970</v>
          </cell>
        </row>
        <row r="10916">
          <cell r="A10916" t="str">
            <v>BU08261109</v>
          </cell>
          <cell r="B10916" t="str">
            <v>08261109</v>
          </cell>
          <cell r="C10916" t="str">
            <v>Buitengebied Den Hout</v>
          </cell>
          <cell r="D10916" t="str">
            <v>Oosterhout</v>
          </cell>
          <cell r="F10916" t="str">
            <v>BU08261109</v>
          </cell>
          <cell r="G10916" t="str">
            <v>1</v>
          </cell>
          <cell r="H10916">
            <v>200</v>
          </cell>
        </row>
        <row r="10917">
          <cell r="A10917" t="str">
            <v>WK082612</v>
          </cell>
          <cell r="B10917" t="str">
            <v>082612</v>
          </cell>
          <cell r="C10917" t="str">
            <v>Wijk 12 Oosteind</v>
          </cell>
          <cell r="D10917" t="str">
            <v>Oosterhout</v>
          </cell>
          <cell r="F10917" t="str">
            <v>WK082612</v>
          </cell>
          <cell r="G10917" t="str">
            <v>1</v>
          </cell>
          <cell r="H10917">
            <v>1280</v>
          </cell>
        </row>
        <row r="10918">
          <cell r="A10918" t="str">
            <v>BU08261200</v>
          </cell>
          <cell r="B10918" t="str">
            <v>08261200</v>
          </cell>
          <cell r="C10918" t="str">
            <v>Oosteind</v>
          </cell>
          <cell r="D10918" t="str">
            <v>Oosterhout</v>
          </cell>
          <cell r="F10918" t="str">
            <v>BU08261200</v>
          </cell>
          <cell r="G10918" t="str">
            <v>1</v>
          </cell>
          <cell r="H10918">
            <v>1005</v>
          </cell>
        </row>
        <row r="10919">
          <cell r="A10919" t="str">
            <v>BU08261208</v>
          </cell>
          <cell r="B10919" t="str">
            <v>08261208</v>
          </cell>
          <cell r="C10919" t="str">
            <v>Buitengebied-Oosteind-Zuid</v>
          </cell>
          <cell r="D10919" t="str">
            <v>Oosterhout</v>
          </cell>
          <cell r="F10919" t="str">
            <v>BU08261208</v>
          </cell>
          <cell r="G10919" t="str">
            <v>1</v>
          </cell>
          <cell r="H10919">
            <v>185</v>
          </cell>
        </row>
        <row r="10920">
          <cell r="A10920" t="str">
            <v>BU08261209</v>
          </cell>
          <cell r="B10920" t="str">
            <v>08261209</v>
          </cell>
          <cell r="C10920" t="str">
            <v>Willemspolder</v>
          </cell>
          <cell r="D10920" t="str">
            <v>Oosterhout</v>
          </cell>
          <cell r="F10920" t="str">
            <v>BU08261209</v>
          </cell>
          <cell r="G10920" t="str">
            <v>1</v>
          </cell>
          <cell r="H10920">
            <v>85</v>
          </cell>
        </row>
        <row r="10921">
          <cell r="A10921" t="str">
            <v>WK082613</v>
          </cell>
          <cell r="B10921" t="str">
            <v>082613</v>
          </cell>
          <cell r="C10921" t="str">
            <v>Wijk 13 Dorst</v>
          </cell>
          <cell r="D10921" t="str">
            <v>Oosterhout</v>
          </cell>
          <cell r="F10921" t="str">
            <v>WK082613</v>
          </cell>
          <cell r="G10921" t="str">
            <v>1</v>
          </cell>
          <cell r="H10921">
            <v>2555</v>
          </cell>
        </row>
        <row r="10922">
          <cell r="A10922" t="str">
            <v>BU08261300</v>
          </cell>
          <cell r="B10922" t="str">
            <v>08261300</v>
          </cell>
          <cell r="C10922" t="str">
            <v>Dorst</v>
          </cell>
          <cell r="D10922" t="str">
            <v>Oosterhout</v>
          </cell>
          <cell r="F10922" t="str">
            <v>BU08261300</v>
          </cell>
          <cell r="G10922" t="str">
            <v>1</v>
          </cell>
          <cell r="H10922">
            <v>1965</v>
          </cell>
        </row>
        <row r="10923">
          <cell r="A10923" t="str">
            <v>BU08261307</v>
          </cell>
          <cell r="B10923" t="str">
            <v>08261307</v>
          </cell>
          <cell r="C10923" t="str">
            <v>Buitengebied Dorst-Zuid</v>
          </cell>
          <cell r="D10923" t="str">
            <v>Oosterhout</v>
          </cell>
          <cell r="F10923" t="str">
            <v>BU08261307</v>
          </cell>
          <cell r="G10923" t="str">
            <v>1</v>
          </cell>
          <cell r="H10923">
            <v>270</v>
          </cell>
        </row>
        <row r="10924">
          <cell r="A10924" t="str">
            <v>BU08261308</v>
          </cell>
          <cell r="B10924" t="str">
            <v>08261308</v>
          </cell>
          <cell r="C10924" t="str">
            <v>Bosgebied Dorst</v>
          </cell>
          <cell r="D10924" t="str">
            <v>Oosterhout</v>
          </cell>
          <cell r="F10924" t="str">
            <v>BU08261308</v>
          </cell>
          <cell r="G10924" t="str">
            <v>1</v>
          </cell>
          <cell r="H10924">
            <v>210</v>
          </cell>
        </row>
        <row r="10925">
          <cell r="A10925" t="str">
            <v>BU08261309</v>
          </cell>
          <cell r="B10925" t="str">
            <v>08261309</v>
          </cell>
          <cell r="C10925" t="str">
            <v>Steenoven</v>
          </cell>
          <cell r="D10925" t="str">
            <v>Oosterhout</v>
          </cell>
          <cell r="F10925" t="str">
            <v>BU08261309</v>
          </cell>
          <cell r="G10925" t="str">
            <v>1</v>
          </cell>
          <cell r="H10925">
            <v>105</v>
          </cell>
        </row>
        <row r="10926">
          <cell r="A10926" t="str">
            <v>GM0828</v>
          </cell>
          <cell r="B10926" t="str">
            <v>0828</v>
          </cell>
          <cell r="C10926" t="str">
            <v>Oss</v>
          </cell>
          <cell r="D10926" t="str">
            <v>Oss</v>
          </cell>
          <cell r="F10926" t="str">
            <v>GM0828</v>
          </cell>
          <cell r="G10926" t="str">
            <v>.</v>
          </cell>
          <cell r="H10926">
            <v>90003</v>
          </cell>
        </row>
        <row r="10927">
          <cell r="A10927" t="str">
            <v>WK082800</v>
          </cell>
          <cell r="B10927" t="str">
            <v>082800</v>
          </cell>
          <cell r="C10927" t="str">
            <v>Centrum</v>
          </cell>
          <cell r="D10927" t="str">
            <v>Oss</v>
          </cell>
          <cell r="F10927" t="str">
            <v>WK082800</v>
          </cell>
          <cell r="G10927" t="str">
            <v>1</v>
          </cell>
          <cell r="H10927">
            <v>5615</v>
          </cell>
        </row>
        <row r="10928">
          <cell r="A10928" t="str">
            <v>BU08280000</v>
          </cell>
          <cell r="B10928" t="str">
            <v>08280000</v>
          </cell>
          <cell r="C10928" t="str">
            <v>Centrum West</v>
          </cell>
          <cell r="D10928" t="str">
            <v>Oss</v>
          </cell>
          <cell r="F10928" t="str">
            <v>BU08280000</v>
          </cell>
          <cell r="G10928" t="str">
            <v>1</v>
          </cell>
          <cell r="H10928">
            <v>3225</v>
          </cell>
        </row>
        <row r="10929">
          <cell r="A10929" t="str">
            <v>BU08280001</v>
          </cell>
          <cell r="B10929" t="str">
            <v>08280001</v>
          </cell>
          <cell r="C10929" t="str">
            <v>Centrum Noord</v>
          </cell>
          <cell r="D10929" t="str">
            <v>Oss</v>
          </cell>
          <cell r="F10929" t="str">
            <v>BU08280001</v>
          </cell>
          <cell r="G10929" t="str">
            <v>1</v>
          </cell>
          <cell r="H10929">
            <v>790</v>
          </cell>
        </row>
        <row r="10930">
          <cell r="A10930" t="str">
            <v>BU08280002</v>
          </cell>
          <cell r="B10930" t="str">
            <v>08280002</v>
          </cell>
          <cell r="C10930" t="str">
            <v>Centrum Zuid</v>
          </cell>
          <cell r="D10930" t="str">
            <v>Oss</v>
          </cell>
          <cell r="F10930" t="str">
            <v>BU08280002</v>
          </cell>
          <cell r="G10930" t="str">
            <v>1</v>
          </cell>
          <cell r="H10930">
            <v>1595</v>
          </cell>
        </row>
        <row r="10931">
          <cell r="A10931" t="str">
            <v>WK082801</v>
          </cell>
          <cell r="B10931" t="str">
            <v>082801</v>
          </cell>
          <cell r="C10931" t="str">
            <v>Schadewijk</v>
          </cell>
          <cell r="D10931" t="str">
            <v>Oss</v>
          </cell>
          <cell r="F10931" t="str">
            <v>WK082801</v>
          </cell>
          <cell r="G10931" t="str">
            <v>1</v>
          </cell>
          <cell r="H10931">
            <v>9600</v>
          </cell>
        </row>
        <row r="10932">
          <cell r="A10932" t="str">
            <v>BU08280100</v>
          </cell>
          <cell r="B10932" t="str">
            <v>08280100</v>
          </cell>
          <cell r="C10932" t="str">
            <v>Verzetsheldenbuurt I</v>
          </cell>
          <cell r="D10932" t="str">
            <v>Oss</v>
          </cell>
          <cell r="F10932" t="str">
            <v>BU08280100</v>
          </cell>
          <cell r="G10932" t="str">
            <v>1</v>
          </cell>
          <cell r="H10932">
            <v>2365</v>
          </cell>
        </row>
        <row r="10933">
          <cell r="A10933" t="str">
            <v>BU08280101</v>
          </cell>
          <cell r="B10933" t="str">
            <v>08280101</v>
          </cell>
          <cell r="C10933" t="str">
            <v>Berghemseweg Zuid</v>
          </cell>
          <cell r="D10933" t="str">
            <v>Oss</v>
          </cell>
          <cell r="F10933" t="str">
            <v>BU08280101</v>
          </cell>
          <cell r="G10933" t="str">
            <v>1</v>
          </cell>
          <cell r="H10933">
            <v>1750</v>
          </cell>
        </row>
        <row r="10934">
          <cell r="A10934" t="str">
            <v>BU08280102</v>
          </cell>
          <cell r="B10934" t="str">
            <v>08280102</v>
          </cell>
          <cell r="C10934" t="str">
            <v>Verzetsheldenbuurt II</v>
          </cell>
          <cell r="D10934" t="str">
            <v>Oss</v>
          </cell>
          <cell r="F10934" t="str">
            <v>BU08280102</v>
          </cell>
          <cell r="G10934" t="str">
            <v>1</v>
          </cell>
          <cell r="H10934">
            <v>1525</v>
          </cell>
        </row>
        <row r="10935">
          <cell r="A10935" t="str">
            <v>BU08280103</v>
          </cell>
          <cell r="B10935" t="str">
            <v>08280103</v>
          </cell>
          <cell r="C10935" t="str">
            <v>Vogelbuurt</v>
          </cell>
          <cell r="D10935" t="str">
            <v>Oss</v>
          </cell>
          <cell r="F10935" t="str">
            <v>BU08280103</v>
          </cell>
          <cell r="G10935" t="str">
            <v>1</v>
          </cell>
          <cell r="H10935">
            <v>1075</v>
          </cell>
        </row>
        <row r="10936">
          <cell r="A10936" t="str">
            <v>BU08280104</v>
          </cell>
          <cell r="B10936" t="str">
            <v>08280104</v>
          </cell>
          <cell r="C10936" t="str">
            <v>Roofvogelbuurt</v>
          </cell>
          <cell r="D10936" t="str">
            <v>Oss</v>
          </cell>
          <cell r="F10936" t="str">
            <v>BU08280104</v>
          </cell>
          <cell r="G10936" t="str">
            <v>1</v>
          </cell>
          <cell r="H10936">
            <v>1025</v>
          </cell>
        </row>
        <row r="10937">
          <cell r="A10937" t="str">
            <v>BU08280105</v>
          </cell>
          <cell r="B10937" t="str">
            <v>08280105</v>
          </cell>
          <cell r="C10937" t="str">
            <v>Schadewijk Noord-Oost</v>
          </cell>
          <cell r="D10937" t="str">
            <v>Oss</v>
          </cell>
          <cell r="F10937" t="str">
            <v>BU08280105</v>
          </cell>
          <cell r="G10937" t="str">
            <v>1</v>
          </cell>
          <cell r="H10937">
            <v>1040</v>
          </cell>
        </row>
        <row r="10938">
          <cell r="A10938" t="str">
            <v>BU08280106</v>
          </cell>
          <cell r="B10938" t="str">
            <v>08280106</v>
          </cell>
          <cell r="C10938" t="str">
            <v>De Horzak</v>
          </cell>
          <cell r="D10938" t="str">
            <v>Oss</v>
          </cell>
          <cell r="F10938" t="str">
            <v>BU08280106</v>
          </cell>
          <cell r="G10938" t="str">
            <v>1</v>
          </cell>
          <cell r="H10938">
            <v>800</v>
          </cell>
        </row>
        <row r="10939">
          <cell r="A10939" t="str">
            <v>WK082802</v>
          </cell>
          <cell r="B10939" t="str">
            <v>082802</v>
          </cell>
          <cell r="C10939" t="str">
            <v>Industrieterreinen-Zuid</v>
          </cell>
          <cell r="D10939" t="str">
            <v>Oss</v>
          </cell>
          <cell r="F10939" t="str">
            <v>WK082802</v>
          </cell>
          <cell r="G10939" t="str">
            <v>1</v>
          </cell>
          <cell r="H10939">
            <v>370</v>
          </cell>
        </row>
        <row r="10940">
          <cell r="A10940" t="str">
            <v>BU08280200</v>
          </cell>
          <cell r="B10940" t="str">
            <v>08280200</v>
          </cell>
          <cell r="C10940" t="str">
            <v>Moleneind</v>
          </cell>
          <cell r="D10940" t="str">
            <v>Oss</v>
          </cell>
          <cell r="F10940" t="str">
            <v>BU08280200</v>
          </cell>
          <cell r="G10940" t="str">
            <v>1</v>
          </cell>
          <cell r="H10940">
            <v>20</v>
          </cell>
        </row>
        <row r="10941">
          <cell r="A10941" t="str">
            <v>BU08280201</v>
          </cell>
          <cell r="B10941" t="str">
            <v>08280201</v>
          </cell>
          <cell r="C10941" t="str">
            <v>Landweer</v>
          </cell>
          <cell r="D10941" t="str">
            <v>Oss</v>
          </cell>
          <cell r="F10941" t="str">
            <v>BU08280201</v>
          </cell>
          <cell r="G10941" t="str">
            <v>1</v>
          </cell>
          <cell r="H10941">
            <v>75</v>
          </cell>
        </row>
        <row r="10942">
          <cell r="A10942" t="str">
            <v>BU08280202</v>
          </cell>
          <cell r="B10942" t="str">
            <v>08280202</v>
          </cell>
          <cell r="C10942" t="str">
            <v>Danenhoef</v>
          </cell>
          <cell r="D10942" t="str">
            <v>Oss</v>
          </cell>
          <cell r="F10942" t="str">
            <v>BU08280202</v>
          </cell>
          <cell r="G10942" t="str">
            <v>1</v>
          </cell>
          <cell r="H10942">
            <v>270</v>
          </cell>
        </row>
        <row r="10943">
          <cell r="A10943" t="str">
            <v>WK082803</v>
          </cell>
          <cell r="B10943" t="str">
            <v>082803</v>
          </cell>
          <cell r="C10943" t="str">
            <v>Oss-Zuid</v>
          </cell>
          <cell r="D10943" t="str">
            <v>Oss</v>
          </cell>
          <cell r="F10943" t="str">
            <v>WK082803</v>
          </cell>
          <cell r="G10943" t="str">
            <v>1</v>
          </cell>
          <cell r="H10943">
            <v>6100</v>
          </cell>
        </row>
        <row r="10944">
          <cell r="A10944" t="str">
            <v>BU08280300</v>
          </cell>
          <cell r="B10944" t="str">
            <v>08280300</v>
          </cell>
          <cell r="C10944" t="str">
            <v>Kortfoort</v>
          </cell>
          <cell r="D10944" t="str">
            <v>Oss</v>
          </cell>
          <cell r="F10944" t="str">
            <v>BU08280300</v>
          </cell>
          <cell r="G10944" t="str">
            <v>1</v>
          </cell>
          <cell r="H10944">
            <v>2265</v>
          </cell>
        </row>
        <row r="10945">
          <cell r="A10945" t="str">
            <v>BU08280301</v>
          </cell>
          <cell r="B10945" t="str">
            <v>08280301</v>
          </cell>
          <cell r="C10945" t="str">
            <v>Oranjebuurt I en Ruivert</v>
          </cell>
          <cell r="D10945" t="str">
            <v>Oss</v>
          </cell>
          <cell r="F10945" t="str">
            <v>BU08280301</v>
          </cell>
          <cell r="G10945" t="str">
            <v>1</v>
          </cell>
          <cell r="H10945">
            <v>910</v>
          </cell>
        </row>
        <row r="10946">
          <cell r="A10946" t="str">
            <v>BU08280302</v>
          </cell>
          <cell r="B10946" t="str">
            <v>08280302</v>
          </cell>
          <cell r="C10946" t="str">
            <v>Zeeheldenbuurt I</v>
          </cell>
          <cell r="D10946" t="str">
            <v>Oss</v>
          </cell>
          <cell r="F10946" t="str">
            <v>BU08280302</v>
          </cell>
          <cell r="G10946" t="str">
            <v>1</v>
          </cell>
          <cell r="H10946">
            <v>640</v>
          </cell>
        </row>
        <row r="10947">
          <cell r="A10947" t="str">
            <v>BU08280303</v>
          </cell>
          <cell r="B10947" t="str">
            <v>08280303</v>
          </cell>
          <cell r="C10947" t="str">
            <v>Zeeheldenbuurt II</v>
          </cell>
          <cell r="D10947" t="str">
            <v>Oss</v>
          </cell>
          <cell r="F10947" t="str">
            <v>BU08280303</v>
          </cell>
          <cell r="G10947" t="str">
            <v>1</v>
          </cell>
          <cell r="H10947">
            <v>655</v>
          </cell>
        </row>
        <row r="10948">
          <cell r="A10948" t="str">
            <v>BU08280304</v>
          </cell>
          <cell r="B10948" t="str">
            <v>08280304</v>
          </cell>
          <cell r="C10948" t="str">
            <v>Bomenbuurt</v>
          </cell>
          <cell r="D10948" t="str">
            <v>Oss</v>
          </cell>
          <cell r="F10948" t="str">
            <v>BU08280304</v>
          </cell>
          <cell r="G10948" t="str">
            <v>1</v>
          </cell>
          <cell r="H10948">
            <v>700</v>
          </cell>
        </row>
        <row r="10949">
          <cell r="A10949" t="str">
            <v>BU08280305</v>
          </cell>
          <cell r="B10949" t="str">
            <v>08280305</v>
          </cell>
          <cell r="C10949" t="str">
            <v>Oranjebuurt II</v>
          </cell>
          <cell r="D10949" t="str">
            <v>Oss</v>
          </cell>
          <cell r="F10949" t="str">
            <v>BU08280305</v>
          </cell>
          <cell r="G10949" t="str">
            <v>1</v>
          </cell>
          <cell r="H10949">
            <v>515</v>
          </cell>
        </row>
        <row r="10950">
          <cell r="A10950" t="str">
            <v>BU08280306</v>
          </cell>
          <cell r="B10950" t="str">
            <v>08280306</v>
          </cell>
          <cell r="C10950" t="str">
            <v>Willibrordusweg-Oost</v>
          </cell>
          <cell r="D10950" t="str">
            <v>Oss</v>
          </cell>
          <cell r="F10950" t="str">
            <v>BU08280306</v>
          </cell>
          <cell r="G10950" t="str">
            <v>1</v>
          </cell>
          <cell r="H10950">
            <v>190</v>
          </cell>
        </row>
        <row r="10951">
          <cell r="A10951" t="str">
            <v>BU08280307</v>
          </cell>
          <cell r="B10951" t="str">
            <v>08280307</v>
          </cell>
          <cell r="C10951" t="str">
            <v>Willibrordusweg-West</v>
          </cell>
          <cell r="D10951" t="str">
            <v>Oss</v>
          </cell>
          <cell r="F10951" t="str">
            <v>BU08280307</v>
          </cell>
          <cell r="G10951" t="str">
            <v>1</v>
          </cell>
          <cell r="H10951">
            <v>205</v>
          </cell>
        </row>
        <row r="10952">
          <cell r="A10952" t="str">
            <v>WK082804</v>
          </cell>
          <cell r="B10952" t="str">
            <v>082804</v>
          </cell>
          <cell r="C10952" t="str">
            <v>Krinkelhoek</v>
          </cell>
          <cell r="D10952" t="str">
            <v>Oss</v>
          </cell>
          <cell r="F10952" t="str">
            <v>WK082804</v>
          </cell>
          <cell r="G10952" t="str">
            <v>1</v>
          </cell>
          <cell r="H10952">
            <v>8095</v>
          </cell>
        </row>
        <row r="10953">
          <cell r="A10953" t="str">
            <v>BU08280400</v>
          </cell>
          <cell r="B10953" t="str">
            <v>08280400</v>
          </cell>
          <cell r="C10953" t="str">
            <v>Oorlogsheldenbuurt</v>
          </cell>
          <cell r="D10953" t="str">
            <v>Oss</v>
          </cell>
          <cell r="F10953" t="str">
            <v>BU08280400</v>
          </cell>
          <cell r="G10953" t="str">
            <v>1</v>
          </cell>
          <cell r="H10953">
            <v>410</v>
          </cell>
        </row>
        <row r="10954">
          <cell r="A10954" t="str">
            <v>BU08280401</v>
          </cell>
          <cell r="B10954" t="str">
            <v>08280401</v>
          </cell>
          <cell r="C10954" t="str">
            <v>Hertogenbuurt</v>
          </cell>
          <cell r="D10954" t="str">
            <v>Oss</v>
          </cell>
          <cell r="F10954" t="str">
            <v>BU08280401</v>
          </cell>
          <cell r="G10954" t="str">
            <v>1</v>
          </cell>
          <cell r="H10954">
            <v>2930</v>
          </cell>
        </row>
        <row r="10955">
          <cell r="A10955" t="str">
            <v>BU08280402</v>
          </cell>
          <cell r="B10955" t="str">
            <v>08280402</v>
          </cell>
          <cell r="C10955" t="str">
            <v>Mettegeupel</v>
          </cell>
          <cell r="D10955" t="str">
            <v>Oss</v>
          </cell>
          <cell r="F10955" t="str">
            <v>BU08280402</v>
          </cell>
          <cell r="G10955" t="str">
            <v>1</v>
          </cell>
          <cell r="H10955">
            <v>2035</v>
          </cell>
        </row>
        <row r="10956">
          <cell r="A10956" t="str">
            <v>BU08280403</v>
          </cell>
          <cell r="B10956" t="str">
            <v>08280403</v>
          </cell>
          <cell r="C10956" t="str">
            <v>De Noord</v>
          </cell>
          <cell r="D10956" t="str">
            <v>Oss</v>
          </cell>
          <cell r="F10956" t="str">
            <v>BU08280403</v>
          </cell>
          <cell r="G10956" t="str">
            <v>1</v>
          </cell>
          <cell r="H10956">
            <v>2045</v>
          </cell>
        </row>
        <row r="10957">
          <cell r="A10957" t="str">
            <v>BU08280404</v>
          </cell>
          <cell r="B10957" t="str">
            <v>08280404</v>
          </cell>
          <cell r="C10957" t="str">
            <v>Rusheuvel</v>
          </cell>
          <cell r="D10957" t="str">
            <v>Oss</v>
          </cell>
          <cell r="F10957" t="str">
            <v>BU08280404</v>
          </cell>
          <cell r="G10957" t="str">
            <v>1</v>
          </cell>
          <cell r="H10957">
            <v>665</v>
          </cell>
        </row>
        <row r="10958">
          <cell r="A10958" t="str">
            <v>WK082805</v>
          </cell>
          <cell r="B10958" t="str">
            <v>082805</v>
          </cell>
          <cell r="C10958" t="str">
            <v>Industrieterreinen-Noord</v>
          </cell>
          <cell r="D10958" t="str">
            <v>Oss</v>
          </cell>
          <cell r="F10958" t="str">
            <v>WK082805</v>
          </cell>
          <cell r="G10958" t="str">
            <v>1</v>
          </cell>
          <cell r="H10958">
            <v>150</v>
          </cell>
        </row>
        <row r="10959">
          <cell r="A10959" t="str">
            <v>BU08280500</v>
          </cell>
          <cell r="B10959" t="str">
            <v>08280500</v>
          </cell>
          <cell r="C10959" t="str">
            <v>Elzenburg</v>
          </cell>
          <cell r="D10959" t="str">
            <v>Oss</v>
          </cell>
          <cell r="F10959" t="str">
            <v>BU08280500</v>
          </cell>
          <cell r="G10959" t="str">
            <v>1</v>
          </cell>
          <cell r="H10959">
            <v>150</v>
          </cell>
        </row>
        <row r="10960">
          <cell r="A10960" t="str">
            <v>BU08280501</v>
          </cell>
          <cell r="B10960" t="str">
            <v>08280501</v>
          </cell>
          <cell r="C10960" t="str">
            <v>De Winkel</v>
          </cell>
          <cell r="D10960" t="str">
            <v>Oss</v>
          </cell>
          <cell r="F10960" t="str">
            <v>BU08280501</v>
          </cell>
          <cell r="G10960" t="str">
            <v>1</v>
          </cell>
          <cell r="H10960">
            <v>0</v>
          </cell>
        </row>
        <row r="10961">
          <cell r="A10961" t="str">
            <v>BU08280502</v>
          </cell>
          <cell r="B10961" t="str">
            <v>08280502</v>
          </cell>
          <cell r="C10961" t="str">
            <v>Hooimeer</v>
          </cell>
          <cell r="D10961" t="str">
            <v>Oss</v>
          </cell>
          <cell r="F10961" t="str">
            <v>BU08280502</v>
          </cell>
          <cell r="G10961" t="str">
            <v>1</v>
          </cell>
          <cell r="H10961">
            <v>0</v>
          </cell>
        </row>
        <row r="10962">
          <cell r="A10962" t="str">
            <v>BU08280503</v>
          </cell>
          <cell r="B10962" t="str">
            <v>08280503</v>
          </cell>
          <cell r="C10962" t="str">
            <v>De Geer</v>
          </cell>
          <cell r="D10962" t="str">
            <v>Oss</v>
          </cell>
          <cell r="F10962" t="str">
            <v>BU08280503</v>
          </cell>
          <cell r="G10962" t="str">
            <v>1</v>
          </cell>
          <cell r="H10962">
            <v>0</v>
          </cell>
        </row>
        <row r="10963">
          <cell r="A10963" t="str">
            <v>WK082806</v>
          </cell>
          <cell r="B10963" t="str">
            <v>082806</v>
          </cell>
          <cell r="C10963" t="str">
            <v>Ruwaard</v>
          </cell>
          <cell r="D10963" t="str">
            <v>Oss</v>
          </cell>
          <cell r="F10963" t="str">
            <v>WK082806</v>
          </cell>
          <cell r="G10963" t="str">
            <v>1</v>
          </cell>
          <cell r="H10963">
            <v>13105</v>
          </cell>
        </row>
        <row r="10964">
          <cell r="A10964" t="str">
            <v>BU08280600</v>
          </cell>
          <cell r="B10964" t="str">
            <v>08280600</v>
          </cell>
          <cell r="C10964" t="str">
            <v>Staatsliedenbuurt</v>
          </cell>
          <cell r="D10964" t="str">
            <v>Oss</v>
          </cell>
          <cell r="F10964" t="str">
            <v>BU08280600</v>
          </cell>
          <cell r="G10964" t="str">
            <v>1</v>
          </cell>
          <cell r="H10964">
            <v>2065</v>
          </cell>
        </row>
        <row r="10965">
          <cell r="A10965" t="str">
            <v>BU08280601</v>
          </cell>
          <cell r="B10965" t="str">
            <v>08280601</v>
          </cell>
          <cell r="C10965" t="str">
            <v>Van Hogendorplaan-West</v>
          </cell>
          <cell r="D10965" t="str">
            <v>Oss</v>
          </cell>
          <cell r="F10965" t="str">
            <v>BU08280601</v>
          </cell>
          <cell r="G10965" t="str">
            <v>1</v>
          </cell>
          <cell r="H10965">
            <v>1615</v>
          </cell>
        </row>
        <row r="10966">
          <cell r="A10966" t="str">
            <v>BU08280602</v>
          </cell>
          <cell r="B10966" t="str">
            <v>08280602</v>
          </cell>
          <cell r="C10966" t="str">
            <v>Dichtersbuurt</v>
          </cell>
          <cell r="D10966" t="str">
            <v>Oss</v>
          </cell>
          <cell r="F10966" t="str">
            <v>BU08280602</v>
          </cell>
          <cell r="G10966" t="str">
            <v>1</v>
          </cell>
          <cell r="H10966">
            <v>2275</v>
          </cell>
        </row>
        <row r="10967">
          <cell r="A10967" t="str">
            <v>BU08280603</v>
          </cell>
          <cell r="B10967" t="str">
            <v>08280603</v>
          </cell>
          <cell r="C10967" t="str">
            <v>Wagenaarstraat en omgeving</v>
          </cell>
          <cell r="D10967" t="str">
            <v>Oss</v>
          </cell>
          <cell r="F10967" t="str">
            <v>BU08280603</v>
          </cell>
          <cell r="G10967" t="str">
            <v>1</v>
          </cell>
          <cell r="H10967">
            <v>1920</v>
          </cell>
        </row>
        <row r="10968">
          <cell r="A10968" t="str">
            <v>BU08280604</v>
          </cell>
          <cell r="B10968" t="str">
            <v>08280604</v>
          </cell>
          <cell r="C10968" t="str">
            <v>Vondellaan-Zuid</v>
          </cell>
          <cell r="D10968" t="str">
            <v>Oss</v>
          </cell>
          <cell r="F10968" t="str">
            <v>BU08280604</v>
          </cell>
          <cell r="G10968" t="str">
            <v>1</v>
          </cell>
          <cell r="H10968">
            <v>2175</v>
          </cell>
        </row>
        <row r="10969">
          <cell r="A10969" t="str">
            <v>BU08280605</v>
          </cell>
          <cell r="B10969" t="str">
            <v>08280605</v>
          </cell>
          <cell r="C10969" t="str">
            <v>Euterpelaan-Noord</v>
          </cell>
          <cell r="D10969" t="str">
            <v>Oss</v>
          </cell>
          <cell r="F10969" t="str">
            <v>BU08280605</v>
          </cell>
          <cell r="G10969" t="str">
            <v>1</v>
          </cell>
          <cell r="H10969">
            <v>100</v>
          </cell>
        </row>
        <row r="10970">
          <cell r="A10970" t="str">
            <v>BU08280606</v>
          </cell>
          <cell r="B10970" t="str">
            <v>08280606</v>
          </cell>
          <cell r="C10970" t="str">
            <v>Beethovengaarde en Lisztgaarde</v>
          </cell>
          <cell r="D10970" t="str">
            <v>Oss</v>
          </cell>
          <cell r="F10970" t="str">
            <v>BU08280606</v>
          </cell>
          <cell r="G10970" t="str">
            <v>1</v>
          </cell>
          <cell r="H10970">
            <v>920</v>
          </cell>
        </row>
        <row r="10971">
          <cell r="A10971" t="str">
            <v>BU08280607</v>
          </cell>
          <cell r="B10971" t="str">
            <v>08280607</v>
          </cell>
          <cell r="C10971" t="str">
            <v>Witte Hoef</v>
          </cell>
          <cell r="D10971" t="str">
            <v>Oss</v>
          </cell>
          <cell r="F10971" t="str">
            <v>BU08280607</v>
          </cell>
          <cell r="G10971" t="str">
            <v>1</v>
          </cell>
          <cell r="H10971">
            <v>545</v>
          </cell>
        </row>
        <row r="10972">
          <cell r="A10972" t="str">
            <v>BU08280608</v>
          </cell>
          <cell r="B10972" t="str">
            <v>08280608</v>
          </cell>
          <cell r="C10972" t="str">
            <v>Het Woud</v>
          </cell>
          <cell r="D10972" t="str">
            <v>Oss</v>
          </cell>
          <cell r="F10972" t="str">
            <v>BU08280608</v>
          </cell>
          <cell r="G10972" t="str">
            <v>1</v>
          </cell>
          <cell r="H10972">
            <v>1400</v>
          </cell>
        </row>
        <row r="10973">
          <cell r="A10973" t="str">
            <v>BU08280609</v>
          </cell>
          <cell r="B10973" t="str">
            <v>08280609</v>
          </cell>
          <cell r="C10973" t="str">
            <v>De Elzen</v>
          </cell>
          <cell r="D10973" t="str">
            <v>Oss</v>
          </cell>
          <cell r="F10973" t="str">
            <v>BU08280609</v>
          </cell>
          <cell r="G10973" t="str">
            <v>1</v>
          </cell>
          <cell r="H10973">
            <v>75</v>
          </cell>
        </row>
        <row r="10974">
          <cell r="A10974" t="str">
            <v>WK082807</v>
          </cell>
          <cell r="B10974" t="str">
            <v>082807</v>
          </cell>
          <cell r="C10974" t="str">
            <v>Ussen</v>
          </cell>
          <cell r="D10974" t="str">
            <v>Oss</v>
          </cell>
          <cell r="F10974" t="str">
            <v>WK082807</v>
          </cell>
          <cell r="G10974" t="str">
            <v>1</v>
          </cell>
          <cell r="H10974">
            <v>13790</v>
          </cell>
        </row>
        <row r="10975">
          <cell r="A10975" t="str">
            <v>BU08280700</v>
          </cell>
          <cell r="B10975" t="str">
            <v>08280700</v>
          </cell>
          <cell r="C10975" t="str">
            <v>Vlashoek</v>
          </cell>
          <cell r="D10975" t="str">
            <v>Oss</v>
          </cell>
          <cell r="F10975" t="str">
            <v>BU08280700</v>
          </cell>
          <cell r="G10975" t="str">
            <v>1</v>
          </cell>
          <cell r="H10975">
            <v>2465</v>
          </cell>
        </row>
        <row r="10976">
          <cell r="A10976" t="str">
            <v>BU08280701</v>
          </cell>
          <cell r="B10976" t="str">
            <v>08280701</v>
          </cell>
          <cell r="C10976" t="str">
            <v>Heihoek</v>
          </cell>
          <cell r="D10976" t="str">
            <v>Oss</v>
          </cell>
          <cell r="F10976" t="str">
            <v>BU08280701</v>
          </cell>
          <cell r="G10976" t="str">
            <v>1</v>
          </cell>
          <cell r="H10976">
            <v>970</v>
          </cell>
        </row>
        <row r="10977">
          <cell r="A10977" t="str">
            <v>BU08280702</v>
          </cell>
          <cell r="B10977" t="str">
            <v>08280702</v>
          </cell>
          <cell r="C10977" t="str">
            <v>Hoefeind</v>
          </cell>
          <cell r="D10977" t="str">
            <v>Oss</v>
          </cell>
          <cell r="F10977" t="str">
            <v>BU08280702</v>
          </cell>
          <cell r="G10977" t="str">
            <v>1</v>
          </cell>
          <cell r="H10977">
            <v>740</v>
          </cell>
        </row>
        <row r="10978">
          <cell r="A10978" t="str">
            <v>BU08280703</v>
          </cell>
          <cell r="B10978" t="str">
            <v>08280703</v>
          </cell>
          <cell r="C10978" t="str">
            <v>Amsteleind</v>
          </cell>
          <cell r="D10978" t="str">
            <v>Oss</v>
          </cell>
          <cell r="F10978" t="str">
            <v>BU08280703</v>
          </cell>
          <cell r="G10978" t="str">
            <v>1</v>
          </cell>
          <cell r="H10978">
            <v>780</v>
          </cell>
        </row>
        <row r="10979">
          <cell r="A10979" t="str">
            <v>BU08280704</v>
          </cell>
          <cell r="B10979" t="str">
            <v>08280704</v>
          </cell>
          <cell r="C10979" t="str">
            <v>Hazenkamp</v>
          </cell>
          <cell r="D10979" t="str">
            <v>Oss</v>
          </cell>
          <cell r="F10979" t="str">
            <v>BU08280704</v>
          </cell>
          <cell r="G10979" t="str">
            <v>1</v>
          </cell>
          <cell r="H10979">
            <v>1525</v>
          </cell>
        </row>
        <row r="10980">
          <cell r="A10980" t="str">
            <v>BU08280705</v>
          </cell>
          <cell r="B10980" t="str">
            <v>08280705</v>
          </cell>
          <cell r="C10980" t="str">
            <v>Loovelt</v>
          </cell>
          <cell r="D10980" t="str">
            <v>Oss</v>
          </cell>
          <cell r="F10980" t="str">
            <v>BU08280705</v>
          </cell>
          <cell r="G10980" t="str">
            <v>1</v>
          </cell>
          <cell r="H10980">
            <v>1740</v>
          </cell>
        </row>
        <row r="10981">
          <cell r="A10981" t="str">
            <v>BU08280706</v>
          </cell>
          <cell r="B10981" t="str">
            <v>08280706</v>
          </cell>
          <cell r="C10981" t="str">
            <v>Lockaert</v>
          </cell>
          <cell r="D10981" t="str">
            <v>Oss</v>
          </cell>
          <cell r="F10981" t="str">
            <v>BU08280706</v>
          </cell>
          <cell r="G10981" t="str">
            <v>1</v>
          </cell>
          <cell r="H10981">
            <v>1775</v>
          </cell>
        </row>
        <row r="10982">
          <cell r="A10982" t="str">
            <v>BU08280707</v>
          </cell>
          <cell r="B10982" t="str">
            <v>08280707</v>
          </cell>
          <cell r="C10982" t="str">
            <v>Westerveld</v>
          </cell>
          <cell r="D10982" t="str">
            <v>Oss</v>
          </cell>
          <cell r="F10982" t="str">
            <v>BU08280707</v>
          </cell>
          <cell r="G10982" t="str">
            <v>1</v>
          </cell>
          <cell r="H10982">
            <v>1415</v>
          </cell>
        </row>
        <row r="10983">
          <cell r="A10983" t="str">
            <v>BU08280708</v>
          </cell>
          <cell r="B10983" t="str">
            <v>08280708</v>
          </cell>
          <cell r="C10983" t="str">
            <v>Klein Mikkeldonk</v>
          </cell>
          <cell r="D10983" t="str">
            <v>Oss</v>
          </cell>
          <cell r="F10983" t="str">
            <v>BU08280708</v>
          </cell>
          <cell r="G10983" t="str">
            <v>1</v>
          </cell>
          <cell r="H10983">
            <v>1115</v>
          </cell>
        </row>
        <row r="10984">
          <cell r="A10984" t="str">
            <v>BU08280709</v>
          </cell>
          <cell r="B10984" t="str">
            <v>08280709</v>
          </cell>
          <cell r="C10984" t="str">
            <v>Schalkskamp</v>
          </cell>
          <cell r="D10984" t="str">
            <v>Oss</v>
          </cell>
          <cell r="F10984" t="str">
            <v>BU08280709</v>
          </cell>
          <cell r="G10984" t="str">
            <v>1</v>
          </cell>
          <cell r="H10984">
            <v>1250</v>
          </cell>
        </row>
        <row r="10985">
          <cell r="A10985" t="str">
            <v>WK082808</v>
          </cell>
          <cell r="B10985" t="str">
            <v>082808</v>
          </cell>
          <cell r="C10985" t="str">
            <v>Buitengebied-Noord</v>
          </cell>
          <cell r="D10985" t="str">
            <v>Oss</v>
          </cell>
          <cell r="F10985" t="str">
            <v>WK082808</v>
          </cell>
          <cell r="G10985" t="str">
            <v>1</v>
          </cell>
          <cell r="H10985">
            <v>340</v>
          </cell>
        </row>
        <row r="10986">
          <cell r="A10986" t="str">
            <v>BU08280806</v>
          </cell>
          <cell r="B10986" t="str">
            <v>08280806</v>
          </cell>
          <cell r="C10986" t="str">
            <v>Meerdijk</v>
          </cell>
          <cell r="D10986" t="str">
            <v>Oss</v>
          </cell>
          <cell r="F10986" t="str">
            <v>BU08280806</v>
          </cell>
          <cell r="G10986" t="str">
            <v>1</v>
          </cell>
          <cell r="H10986">
            <v>45</v>
          </cell>
        </row>
        <row r="10987">
          <cell r="A10987" t="str">
            <v>BU08280807</v>
          </cell>
          <cell r="B10987" t="str">
            <v>08280807</v>
          </cell>
          <cell r="C10987" t="str">
            <v>Frankenbeemd</v>
          </cell>
          <cell r="D10987" t="str">
            <v>Oss</v>
          </cell>
          <cell r="F10987" t="str">
            <v>BU08280807</v>
          </cell>
          <cell r="G10987" t="str">
            <v>1</v>
          </cell>
          <cell r="H10987">
            <v>25</v>
          </cell>
        </row>
        <row r="10988">
          <cell r="A10988" t="str">
            <v>BU08280808</v>
          </cell>
          <cell r="B10988" t="str">
            <v>08280808</v>
          </cell>
          <cell r="C10988" t="str">
            <v>Langendonk</v>
          </cell>
          <cell r="D10988" t="str">
            <v>Oss</v>
          </cell>
          <cell r="F10988" t="str">
            <v>BU08280808</v>
          </cell>
          <cell r="G10988" t="str">
            <v>1</v>
          </cell>
          <cell r="H10988">
            <v>55</v>
          </cell>
        </row>
        <row r="10989">
          <cell r="A10989" t="str">
            <v>BU08280809</v>
          </cell>
          <cell r="B10989" t="str">
            <v>08280809</v>
          </cell>
          <cell r="C10989" t="str">
            <v>Buitengebied-West</v>
          </cell>
          <cell r="D10989" t="str">
            <v>Oss</v>
          </cell>
          <cell r="F10989" t="str">
            <v>BU08280809</v>
          </cell>
          <cell r="G10989" t="str">
            <v>1</v>
          </cell>
          <cell r="H10989">
            <v>215</v>
          </cell>
        </row>
        <row r="10990">
          <cell r="A10990" t="str">
            <v>WK082809</v>
          </cell>
          <cell r="B10990" t="str">
            <v>082809</v>
          </cell>
          <cell r="C10990" t="str">
            <v>Buitengebied-Zuid</v>
          </cell>
          <cell r="D10990" t="str">
            <v>Oss</v>
          </cell>
          <cell r="F10990" t="str">
            <v>WK082809</v>
          </cell>
          <cell r="G10990" t="str">
            <v>1</v>
          </cell>
          <cell r="H10990">
            <v>355</v>
          </cell>
        </row>
        <row r="10991">
          <cell r="A10991" t="str">
            <v>BU08280905</v>
          </cell>
          <cell r="B10991" t="str">
            <v>08280905</v>
          </cell>
          <cell r="C10991" t="str">
            <v>Geffense Bosjes</v>
          </cell>
          <cell r="D10991" t="str">
            <v>Oss</v>
          </cell>
          <cell r="F10991" t="str">
            <v>BU08280905</v>
          </cell>
          <cell r="G10991" t="str">
            <v>1</v>
          </cell>
          <cell r="H10991">
            <v>0</v>
          </cell>
        </row>
        <row r="10992">
          <cell r="A10992" t="str">
            <v>BU08280906</v>
          </cell>
          <cell r="B10992" t="str">
            <v>08280906</v>
          </cell>
          <cell r="C10992" t="str">
            <v>De Tillaard</v>
          </cell>
          <cell r="D10992" t="str">
            <v>Oss</v>
          </cell>
          <cell r="F10992" t="str">
            <v>BU08280906</v>
          </cell>
          <cell r="G10992" t="str">
            <v>1</v>
          </cell>
          <cell r="H10992">
            <v>125</v>
          </cell>
        </row>
        <row r="10993">
          <cell r="A10993" t="str">
            <v>BU08280907</v>
          </cell>
          <cell r="B10993" t="str">
            <v>08280907</v>
          </cell>
          <cell r="C10993" t="str">
            <v>De Haag</v>
          </cell>
          <cell r="D10993" t="str">
            <v>Oss</v>
          </cell>
          <cell r="F10993" t="str">
            <v>BU08280907</v>
          </cell>
          <cell r="G10993" t="str">
            <v>1</v>
          </cell>
          <cell r="H10993">
            <v>60</v>
          </cell>
        </row>
        <row r="10994">
          <cell r="A10994" t="str">
            <v>BU08280908</v>
          </cell>
          <cell r="B10994" t="str">
            <v>08280908</v>
          </cell>
          <cell r="C10994" t="str">
            <v>Vierwinden</v>
          </cell>
          <cell r="D10994" t="str">
            <v>Oss</v>
          </cell>
          <cell r="F10994" t="str">
            <v>BU08280908</v>
          </cell>
          <cell r="G10994" t="str">
            <v>1</v>
          </cell>
          <cell r="H10994">
            <v>80</v>
          </cell>
        </row>
        <row r="10995">
          <cell r="A10995" t="str">
            <v>BU08280909</v>
          </cell>
          <cell r="B10995" t="str">
            <v>08280909</v>
          </cell>
          <cell r="C10995" t="str">
            <v>Vorstengraf</v>
          </cell>
          <cell r="D10995" t="str">
            <v>Oss</v>
          </cell>
          <cell r="F10995" t="str">
            <v>BU08280909</v>
          </cell>
          <cell r="G10995" t="str">
            <v>1</v>
          </cell>
          <cell r="H10995">
            <v>85</v>
          </cell>
        </row>
        <row r="10996">
          <cell r="A10996" t="str">
            <v>WK082810</v>
          </cell>
          <cell r="B10996" t="str">
            <v>082810</v>
          </cell>
          <cell r="C10996" t="str">
            <v>Berghem</v>
          </cell>
          <cell r="D10996" t="str">
            <v>Oss</v>
          </cell>
          <cell r="F10996" t="str">
            <v>WK082810</v>
          </cell>
          <cell r="G10996" t="str">
            <v>1</v>
          </cell>
          <cell r="H10996">
            <v>9850</v>
          </cell>
        </row>
        <row r="10997">
          <cell r="A10997" t="str">
            <v>BU08281000</v>
          </cell>
          <cell r="B10997" t="str">
            <v>08281000</v>
          </cell>
          <cell r="C10997" t="str">
            <v>Berghem-Noord</v>
          </cell>
          <cell r="D10997" t="str">
            <v>Oss</v>
          </cell>
          <cell r="F10997" t="str">
            <v>BU08281000</v>
          </cell>
          <cell r="G10997" t="str">
            <v>1</v>
          </cell>
          <cell r="H10997">
            <v>4255</v>
          </cell>
        </row>
        <row r="10998">
          <cell r="A10998" t="str">
            <v>BU08281001</v>
          </cell>
          <cell r="B10998" t="str">
            <v>08281001</v>
          </cell>
          <cell r="C10998" t="str">
            <v>Berghem-Zuid</v>
          </cell>
          <cell r="D10998" t="str">
            <v>Oss</v>
          </cell>
          <cell r="F10998" t="str">
            <v>BU08281001</v>
          </cell>
          <cell r="G10998" t="str">
            <v>1</v>
          </cell>
          <cell r="H10998">
            <v>4940</v>
          </cell>
        </row>
        <row r="10999">
          <cell r="A10999" t="str">
            <v>BU08281007</v>
          </cell>
          <cell r="B10999" t="str">
            <v>08281007</v>
          </cell>
          <cell r="C10999" t="str">
            <v>Verspreide huizen Duurendseind</v>
          </cell>
          <cell r="D10999" t="str">
            <v>Oss</v>
          </cell>
          <cell r="F10999" t="str">
            <v>BU08281007</v>
          </cell>
          <cell r="G10999" t="str">
            <v>1</v>
          </cell>
          <cell r="H10999">
            <v>275</v>
          </cell>
        </row>
        <row r="11000">
          <cell r="A11000" t="str">
            <v>BU08281008</v>
          </cell>
          <cell r="B11000" t="str">
            <v>08281008</v>
          </cell>
          <cell r="C11000" t="str">
            <v>Verspreide huizen Voorste en Achterste Heide</v>
          </cell>
          <cell r="D11000" t="str">
            <v>Oss</v>
          </cell>
          <cell r="F11000" t="str">
            <v>BU08281008</v>
          </cell>
          <cell r="G11000" t="str">
            <v>1</v>
          </cell>
          <cell r="H11000">
            <v>215</v>
          </cell>
        </row>
        <row r="11001">
          <cell r="A11001" t="str">
            <v>BU08281009</v>
          </cell>
          <cell r="B11001" t="str">
            <v>08281009</v>
          </cell>
          <cell r="C11001" t="str">
            <v>Verspreide huizen Gement</v>
          </cell>
          <cell r="D11001" t="str">
            <v>Oss</v>
          </cell>
          <cell r="F11001" t="str">
            <v>BU08281009</v>
          </cell>
          <cell r="G11001" t="str">
            <v>1</v>
          </cell>
          <cell r="H11001">
            <v>155</v>
          </cell>
        </row>
        <row r="11002">
          <cell r="A11002" t="str">
            <v>WK082811</v>
          </cell>
          <cell r="B11002" t="str">
            <v>082811</v>
          </cell>
          <cell r="C11002" t="str">
            <v>Haren</v>
          </cell>
          <cell r="D11002" t="str">
            <v>Oss</v>
          </cell>
          <cell r="F11002" t="str">
            <v>WK082811</v>
          </cell>
          <cell r="G11002" t="str">
            <v>1</v>
          </cell>
          <cell r="H11002">
            <v>695</v>
          </cell>
        </row>
        <row r="11003">
          <cell r="A11003" t="str">
            <v>BU08281100</v>
          </cell>
          <cell r="B11003" t="str">
            <v>08281100</v>
          </cell>
          <cell r="C11003" t="str">
            <v>Haren</v>
          </cell>
          <cell r="D11003" t="str">
            <v>Oss</v>
          </cell>
          <cell r="F11003" t="str">
            <v>BU08281100</v>
          </cell>
          <cell r="G11003" t="str">
            <v>1</v>
          </cell>
          <cell r="H11003">
            <v>690</v>
          </cell>
        </row>
        <row r="11004">
          <cell r="A11004" t="str">
            <v>BU08281108</v>
          </cell>
          <cell r="B11004" t="str">
            <v>08281108</v>
          </cell>
          <cell r="C11004" t="str">
            <v>Verspreide huizen Stijbeemden</v>
          </cell>
          <cell r="D11004" t="str">
            <v>Oss</v>
          </cell>
          <cell r="F11004" t="str">
            <v>BU08281108</v>
          </cell>
          <cell r="G11004" t="str">
            <v>1</v>
          </cell>
          <cell r="H11004">
            <v>5</v>
          </cell>
        </row>
        <row r="11005">
          <cell r="A11005" t="str">
            <v>BU08281109</v>
          </cell>
          <cell r="B11005" t="str">
            <v>08281109</v>
          </cell>
          <cell r="C11005" t="str">
            <v>Verspreide huizen Ossekampen</v>
          </cell>
          <cell r="D11005" t="str">
            <v>Oss</v>
          </cell>
          <cell r="F11005" t="str">
            <v>BU08281109</v>
          </cell>
          <cell r="G11005" t="str">
            <v>1</v>
          </cell>
          <cell r="H11005">
            <v>0</v>
          </cell>
        </row>
        <row r="11006">
          <cell r="A11006" t="str">
            <v>WK082812</v>
          </cell>
          <cell r="B11006" t="str">
            <v>082812</v>
          </cell>
          <cell r="C11006" t="str">
            <v>Macharen</v>
          </cell>
          <cell r="D11006" t="str">
            <v>Oss</v>
          </cell>
          <cell r="F11006" t="str">
            <v>WK082812</v>
          </cell>
          <cell r="G11006" t="str">
            <v>1</v>
          </cell>
          <cell r="H11006">
            <v>720</v>
          </cell>
        </row>
        <row r="11007">
          <cell r="A11007" t="str">
            <v>BU08281200</v>
          </cell>
          <cell r="B11007" t="str">
            <v>08281200</v>
          </cell>
          <cell r="C11007" t="str">
            <v>Macharen</v>
          </cell>
          <cell r="D11007" t="str">
            <v>Oss</v>
          </cell>
          <cell r="F11007" t="str">
            <v>BU08281200</v>
          </cell>
          <cell r="G11007" t="str">
            <v>1</v>
          </cell>
          <cell r="H11007">
            <v>625</v>
          </cell>
        </row>
        <row r="11008">
          <cell r="A11008" t="str">
            <v>BU08281208</v>
          </cell>
          <cell r="B11008" t="str">
            <v>08281208</v>
          </cell>
          <cell r="C11008" t="str">
            <v>Verspreide huizen Harense Broek</v>
          </cell>
          <cell r="D11008" t="str">
            <v>Oss</v>
          </cell>
          <cell r="F11008" t="str">
            <v>BU08281208</v>
          </cell>
          <cell r="G11008" t="str">
            <v>1</v>
          </cell>
          <cell r="H11008">
            <v>10</v>
          </cell>
        </row>
        <row r="11009">
          <cell r="A11009" t="str">
            <v>BU08281209</v>
          </cell>
          <cell r="B11009" t="str">
            <v>08281209</v>
          </cell>
          <cell r="C11009" t="str">
            <v>Verspreide huizen De Tuinlangel</v>
          </cell>
          <cell r="D11009" t="str">
            <v>Oss</v>
          </cell>
          <cell r="F11009" t="str">
            <v>BU08281209</v>
          </cell>
          <cell r="G11009" t="str">
            <v>1</v>
          </cell>
          <cell r="H11009">
            <v>80</v>
          </cell>
        </row>
        <row r="11010">
          <cell r="A11010" t="str">
            <v>WK082813</v>
          </cell>
          <cell r="B11010" t="str">
            <v>082813</v>
          </cell>
          <cell r="C11010" t="str">
            <v>Megen</v>
          </cell>
          <cell r="D11010" t="str">
            <v>Oss</v>
          </cell>
          <cell r="F11010" t="str">
            <v>WK082813</v>
          </cell>
          <cell r="G11010" t="str">
            <v>1</v>
          </cell>
          <cell r="H11010">
            <v>1555</v>
          </cell>
        </row>
        <row r="11011">
          <cell r="A11011" t="str">
            <v>BU08281300</v>
          </cell>
          <cell r="B11011" t="str">
            <v>08281300</v>
          </cell>
          <cell r="C11011" t="str">
            <v>Megen</v>
          </cell>
          <cell r="D11011" t="str">
            <v>Oss</v>
          </cell>
          <cell r="F11011" t="str">
            <v>BU08281300</v>
          </cell>
          <cell r="G11011" t="str">
            <v>1</v>
          </cell>
          <cell r="H11011">
            <v>1520</v>
          </cell>
        </row>
        <row r="11012">
          <cell r="A11012" t="str">
            <v>BU08281308</v>
          </cell>
          <cell r="B11012" t="str">
            <v>08281308</v>
          </cell>
          <cell r="C11012" t="str">
            <v>Verspreide huizen Maasakker</v>
          </cell>
          <cell r="D11012" t="str">
            <v>Oss</v>
          </cell>
          <cell r="F11012" t="str">
            <v>BU08281308</v>
          </cell>
          <cell r="G11012" t="str">
            <v>1</v>
          </cell>
          <cell r="H11012">
            <v>35</v>
          </cell>
        </row>
        <row r="11013">
          <cell r="A11013" t="str">
            <v>BU08281309</v>
          </cell>
          <cell r="B11013" t="str">
            <v>08281309</v>
          </cell>
          <cell r="C11013" t="str">
            <v>Verspreide huizen De Waarden</v>
          </cell>
          <cell r="D11013" t="str">
            <v>Oss</v>
          </cell>
          <cell r="F11013" t="str">
            <v>BU08281309</v>
          </cell>
          <cell r="G11013" t="str">
            <v>1</v>
          </cell>
          <cell r="H11013">
            <v>0</v>
          </cell>
        </row>
        <row r="11014">
          <cell r="A11014" t="str">
            <v>WK082814</v>
          </cell>
          <cell r="B11014" t="str">
            <v>082814</v>
          </cell>
          <cell r="C11014" t="str">
            <v>Ravenstein</v>
          </cell>
          <cell r="D11014" t="str">
            <v>Oss</v>
          </cell>
          <cell r="F11014" t="str">
            <v>WK082814</v>
          </cell>
          <cell r="G11014" t="str">
            <v>1</v>
          </cell>
          <cell r="H11014">
            <v>3515</v>
          </cell>
        </row>
        <row r="11015">
          <cell r="A11015" t="str">
            <v>BU08281400</v>
          </cell>
          <cell r="B11015" t="str">
            <v>08281400</v>
          </cell>
          <cell r="C11015" t="str">
            <v>Ravenstein</v>
          </cell>
          <cell r="D11015" t="str">
            <v>Oss</v>
          </cell>
          <cell r="F11015" t="str">
            <v>BU08281400</v>
          </cell>
          <cell r="G11015" t="str">
            <v>1</v>
          </cell>
          <cell r="H11015">
            <v>1465</v>
          </cell>
        </row>
        <row r="11016">
          <cell r="A11016" t="str">
            <v>BU08281401</v>
          </cell>
          <cell r="B11016" t="str">
            <v>08281401</v>
          </cell>
          <cell r="C11016" t="str">
            <v>Ravenstein De Kolk en Schonenberg</v>
          </cell>
          <cell r="D11016" t="str">
            <v>Oss</v>
          </cell>
          <cell r="F11016" t="str">
            <v>BU08281401</v>
          </cell>
          <cell r="G11016" t="str">
            <v>1</v>
          </cell>
          <cell r="H11016">
            <v>805</v>
          </cell>
        </row>
        <row r="11017">
          <cell r="A11017" t="str">
            <v>BU08281402</v>
          </cell>
          <cell r="B11017" t="str">
            <v>08281402</v>
          </cell>
          <cell r="C11017" t="str">
            <v>De Weem</v>
          </cell>
          <cell r="D11017" t="str">
            <v>Oss</v>
          </cell>
          <cell r="F11017" t="str">
            <v>BU08281402</v>
          </cell>
          <cell r="G11017" t="str">
            <v>1</v>
          </cell>
          <cell r="H11017">
            <v>870</v>
          </cell>
        </row>
        <row r="11018">
          <cell r="A11018" t="str">
            <v>BU08281403</v>
          </cell>
          <cell r="B11018" t="str">
            <v>08281403</v>
          </cell>
          <cell r="C11018" t="str">
            <v>Huisseling</v>
          </cell>
          <cell r="D11018" t="str">
            <v>Oss</v>
          </cell>
          <cell r="F11018" t="str">
            <v>BU08281403</v>
          </cell>
          <cell r="G11018" t="str">
            <v>1</v>
          </cell>
          <cell r="H11018">
            <v>310</v>
          </cell>
        </row>
        <row r="11019">
          <cell r="A11019" t="str">
            <v>BU08281409</v>
          </cell>
          <cell r="B11019" t="str">
            <v>08281409</v>
          </cell>
          <cell r="C11019" t="str">
            <v>Verspreide huizen Ravenstein en Huisseling</v>
          </cell>
          <cell r="D11019" t="str">
            <v>Oss</v>
          </cell>
          <cell r="F11019" t="str">
            <v>BU08281409</v>
          </cell>
          <cell r="G11019" t="str">
            <v>1</v>
          </cell>
          <cell r="H11019">
            <v>50</v>
          </cell>
        </row>
        <row r="11020">
          <cell r="A11020" t="str">
            <v>WK082815</v>
          </cell>
          <cell r="B11020" t="str">
            <v>082815</v>
          </cell>
          <cell r="C11020" t="str">
            <v>Herpen</v>
          </cell>
          <cell r="D11020" t="str">
            <v>Oss</v>
          </cell>
          <cell r="F11020" t="str">
            <v>WK082815</v>
          </cell>
          <cell r="G11020" t="str">
            <v>1</v>
          </cell>
          <cell r="H11020">
            <v>2885</v>
          </cell>
        </row>
        <row r="11021">
          <cell r="A11021" t="str">
            <v>BU08281500</v>
          </cell>
          <cell r="B11021" t="str">
            <v>08281500</v>
          </cell>
          <cell r="C11021" t="str">
            <v>Herpen</v>
          </cell>
          <cell r="D11021" t="str">
            <v>Oss</v>
          </cell>
          <cell r="F11021" t="str">
            <v>BU08281500</v>
          </cell>
          <cell r="G11021" t="str">
            <v>1</v>
          </cell>
          <cell r="H11021">
            <v>2360</v>
          </cell>
        </row>
        <row r="11022">
          <cell r="A11022" t="str">
            <v>BU08281508</v>
          </cell>
          <cell r="B11022" t="str">
            <v>08281508</v>
          </cell>
          <cell r="C11022" t="str">
            <v>Koolwijk en Bossen</v>
          </cell>
          <cell r="D11022" t="str">
            <v>Oss</v>
          </cell>
          <cell r="F11022" t="str">
            <v>BU08281508</v>
          </cell>
          <cell r="G11022" t="str">
            <v>1</v>
          </cell>
          <cell r="H11022">
            <v>310</v>
          </cell>
        </row>
        <row r="11023">
          <cell r="A11023" t="str">
            <v>BU08281509</v>
          </cell>
          <cell r="B11023" t="str">
            <v>08281509</v>
          </cell>
          <cell r="C11023" t="str">
            <v>Verspreide huizen Herpen</v>
          </cell>
          <cell r="D11023" t="str">
            <v>Oss</v>
          </cell>
          <cell r="F11023" t="str">
            <v>BU08281509</v>
          </cell>
          <cell r="G11023" t="str">
            <v>1</v>
          </cell>
          <cell r="H11023">
            <v>210</v>
          </cell>
        </row>
        <row r="11024">
          <cell r="A11024" t="str">
            <v>WK082816</v>
          </cell>
          <cell r="B11024" t="str">
            <v>082816</v>
          </cell>
          <cell r="C11024" t="str">
            <v>Overlangel</v>
          </cell>
          <cell r="D11024" t="str">
            <v>Oss</v>
          </cell>
          <cell r="F11024" t="str">
            <v>WK082816</v>
          </cell>
          <cell r="G11024" t="str">
            <v>1</v>
          </cell>
          <cell r="H11024">
            <v>740</v>
          </cell>
        </row>
        <row r="11025">
          <cell r="A11025" t="str">
            <v>BU08281600</v>
          </cell>
          <cell r="B11025" t="str">
            <v>08281600</v>
          </cell>
          <cell r="C11025" t="str">
            <v>Overlangel</v>
          </cell>
          <cell r="D11025" t="str">
            <v>Oss</v>
          </cell>
          <cell r="F11025" t="str">
            <v>BU08281600</v>
          </cell>
          <cell r="G11025" t="str">
            <v>1</v>
          </cell>
          <cell r="H11025">
            <v>465</v>
          </cell>
        </row>
        <row r="11026">
          <cell r="A11026" t="str">
            <v>BU08281601</v>
          </cell>
          <cell r="B11026" t="str">
            <v>08281601</v>
          </cell>
          <cell r="C11026" t="str">
            <v>Neerloon</v>
          </cell>
          <cell r="D11026" t="str">
            <v>Oss</v>
          </cell>
          <cell r="F11026" t="str">
            <v>BU08281601</v>
          </cell>
          <cell r="G11026" t="str">
            <v>1</v>
          </cell>
          <cell r="H11026">
            <v>205</v>
          </cell>
        </row>
        <row r="11027">
          <cell r="A11027" t="str">
            <v>BU08281609</v>
          </cell>
          <cell r="B11027" t="str">
            <v>08281609</v>
          </cell>
          <cell r="C11027" t="str">
            <v>Verspreide huizen Keent</v>
          </cell>
          <cell r="D11027" t="str">
            <v>Oss</v>
          </cell>
          <cell r="F11027" t="str">
            <v>BU08281609</v>
          </cell>
          <cell r="G11027" t="str">
            <v>1</v>
          </cell>
          <cell r="H11027">
            <v>65</v>
          </cell>
        </row>
        <row r="11028">
          <cell r="A11028" t="str">
            <v>WK082817</v>
          </cell>
          <cell r="B11028" t="str">
            <v>082817</v>
          </cell>
          <cell r="C11028" t="str">
            <v>Deursen en Dennenburg</v>
          </cell>
          <cell r="D11028" t="str">
            <v>Oss</v>
          </cell>
          <cell r="F11028" t="str">
            <v>WK082817</v>
          </cell>
          <cell r="G11028" t="str">
            <v>1</v>
          </cell>
          <cell r="H11028">
            <v>1160</v>
          </cell>
        </row>
        <row r="11029">
          <cell r="A11029" t="str">
            <v>BU08281700</v>
          </cell>
          <cell r="B11029" t="str">
            <v>08281700</v>
          </cell>
          <cell r="C11029" t="str">
            <v>Deursen en Dennenburg</v>
          </cell>
          <cell r="D11029" t="str">
            <v>Oss</v>
          </cell>
          <cell r="F11029" t="str">
            <v>BU08281700</v>
          </cell>
          <cell r="G11029" t="str">
            <v>1</v>
          </cell>
          <cell r="H11029">
            <v>670</v>
          </cell>
        </row>
        <row r="11030">
          <cell r="A11030" t="str">
            <v>BU08281701</v>
          </cell>
          <cell r="B11030" t="str">
            <v>08281701</v>
          </cell>
          <cell r="C11030" t="str">
            <v>Dieden</v>
          </cell>
          <cell r="D11030" t="str">
            <v>Oss</v>
          </cell>
          <cell r="F11030" t="str">
            <v>BU08281701</v>
          </cell>
          <cell r="G11030" t="str">
            <v>1</v>
          </cell>
          <cell r="H11030">
            <v>200</v>
          </cell>
        </row>
        <row r="11031">
          <cell r="A11031" t="str">
            <v>BU08281702</v>
          </cell>
          <cell r="B11031" t="str">
            <v>08281702</v>
          </cell>
          <cell r="C11031" t="str">
            <v>Demen</v>
          </cell>
          <cell r="D11031" t="str">
            <v>Oss</v>
          </cell>
          <cell r="F11031" t="str">
            <v>BU08281702</v>
          </cell>
          <cell r="G11031" t="str">
            <v>1</v>
          </cell>
          <cell r="H11031">
            <v>160</v>
          </cell>
        </row>
        <row r="11032">
          <cell r="A11032" t="str">
            <v>BU08281703</v>
          </cell>
          <cell r="B11032" t="str">
            <v>08281703</v>
          </cell>
          <cell r="C11032" t="str">
            <v>Neerlangel</v>
          </cell>
          <cell r="D11032" t="str">
            <v>Oss</v>
          </cell>
          <cell r="F11032" t="str">
            <v>BU08281703</v>
          </cell>
          <cell r="G11032" t="str">
            <v>1</v>
          </cell>
          <cell r="H11032">
            <v>70</v>
          </cell>
        </row>
        <row r="11033">
          <cell r="A11033" t="str">
            <v>BU08281709</v>
          </cell>
          <cell r="B11033" t="str">
            <v>08281709</v>
          </cell>
          <cell r="C11033" t="str">
            <v>Verspreide huizen Deursen en Dennenburg</v>
          </cell>
          <cell r="D11033" t="str">
            <v>Oss</v>
          </cell>
          <cell r="F11033" t="str">
            <v>BU08281709</v>
          </cell>
          <cell r="G11033" t="str">
            <v>1</v>
          </cell>
          <cell r="H11033">
            <v>55</v>
          </cell>
        </row>
        <row r="11034">
          <cell r="A11034" t="str">
            <v>WK082818</v>
          </cell>
          <cell r="B11034" t="str">
            <v>082818</v>
          </cell>
          <cell r="C11034" t="str">
            <v>Lith</v>
          </cell>
          <cell r="D11034" t="str">
            <v>Oss</v>
          </cell>
          <cell r="F11034" t="str">
            <v>WK082818</v>
          </cell>
          <cell r="G11034" t="str">
            <v>1</v>
          </cell>
          <cell r="H11034">
            <v>2995</v>
          </cell>
        </row>
        <row r="11035">
          <cell r="A11035" t="str">
            <v>BU08281800</v>
          </cell>
          <cell r="B11035" t="str">
            <v>08281800</v>
          </cell>
          <cell r="C11035" t="str">
            <v>Lith</v>
          </cell>
          <cell r="D11035" t="str">
            <v>Oss</v>
          </cell>
          <cell r="F11035" t="str">
            <v>BU08281800</v>
          </cell>
          <cell r="G11035" t="str">
            <v>1</v>
          </cell>
          <cell r="H11035">
            <v>2895</v>
          </cell>
        </row>
        <row r="11036">
          <cell r="A11036" t="str">
            <v>BU08281809</v>
          </cell>
          <cell r="B11036" t="str">
            <v>08281809</v>
          </cell>
          <cell r="C11036" t="str">
            <v>Verspreide huizen Polder van Lith</v>
          </cell>
          <cell r="D11036" t="str">
            <v>Oss</v>
          </cell>
          <cell r="F11036" t="str">
            <v>BU08281809</v>
          </cell>
          <cell r="G11036" t="str">
            <v>1</v>
          </cell>
          <cell r="H11036">
            <v>95</v>
          </cell>
        </row>
        <row r="11037">
          <cell r="A11037" t="str">
            <v>WK082819</v>
          </cell>
          <cell r="B11037" t="str">
            <v>082819</v>
          </cell>
          <cell r="C11037" t="str">
            <v>Lithoijen</v>
          </cell>
          <cell r="D11037" t="str">
            <v>Oss</v>
          </cell>
          <cell r="F11037" t="str">
            <v>WK082819</v>
          </cell>
          <cell r="G11037" t="str">
            <v>1</v>
          </cell>
          <cell r="H11037">
            <v>1145</v>
          </cell>
        </row>
        <row r="11038">
          <cell r="A11038" t="str">
            <v>BU08281900</v>
          </cell>
          <cell r="B11038" t="str">
            <v>08281900</v>
          </cell>
          <cell r="C11038" t="str">
            <v>Lithoijen</v>
          </cell>
          <cell r="D11038" t="str">
            <v>Oss</v>
          </cell>
          <cell r="F11038" t="str">
            <v>BU08281900</v>
          </cell>
          <cell r="G11038" t="str">
            <v>1</v>
          </cell>
          <cell r="H11038">
            <v>745</v>
          </cell>
        </row>
        <row r="11039">
          <cell r="A11039" t="str">
            <v>BU08281901</v>
          </cell>
          <cell r="B11039" t="str">
            <v>08281901</v>
          </cell>
          <cell r="C11039" t="str">
            <v>Teeffelen</v>
          </cell>
          <cell r="D11039" t="str">
            <v>Oss</v>
          </cell>
          <cell r="F11039" t="str">
            <v>BU08281901</v>
          </cell>
          <cell r="G11039" t="str">
            <v>1</v>
          </cell>
          <cell r="H11039">
            <v>155</v>
          </cell>
        </row>
        <row r="11040">
          <cell r="A11040" t="str">
            <v>BU08281908</v>
          </cell>
          <cell r="B11040" t="str">
            <v>08281908</v>
          </cell>
          <cell r="C11040" t="str">
            <v>Verspreide huizen Polder van Teeffelen</v>
          </cell>
          <cell r="D11040" t="str">
            <v>Oss</v>
          </cell>
          <cell r="F11040" t="str">
            <v>BU08281908</v>
          </cell>
          <cell r="G11040" t="str">
            <v>1</v>
          </cell>
          <cell r="H11040">
            <v>155</v>
          </cell>
        </row>
        <row r="11041">
          <cell r="A11041" t="str">
            <v>BU08281909</v>
          </cell>
          <cell r="B11041" t="str">
            <v>08281909</v>
          </cell>
          <cell r="C11041" t="str">
            <v>Verspreide huizen Polder van Lithoijen</v>
          </cell>
          <cell r="D11041" t="str">
            <v>Oss</v>
          </cell>
          <cell r="F11041" t="str">
            <v>BU08281909</v>
          </cell>
          <cell r="G11041" t="str">
            <v>1</v>
          </cell>
          <cell r="H11041">
            <v>85</v>
          </cell>
        </row>
        <row r="11042">
          <cell r="A11042" t="str">
            <v>WK082820</v>
          </cell>
          <cell r="B11042" t="str">
            <v>082820</v>
          </cell>
          <cell r="C11042" t="str">
            <v>Oijen</v>
          </cell>
          <cell r="D11042" t="str">
            <v>Oss</v>
          </cell>
          <cell r="F11042" t="str">
            <v>WK082820</v>
          </cell>
          <cell r="G11042" t="str">
            <v>1</v>
          </cell>
          <cell r="H11042">
            <v>1120</v>
          </cell>
        </row>
        <row r="11043">
          <cell r="A11043" t="str">
            <v>BU08282000</v>
          </cell>
          <cell r="B11043" t="str">
            <v>08282000</v>
          </cell>
          <cell r="C11043" t="str">
            <v>Oijen</v>
          </cell>
          <cell r="D11043" t="str">
            <v>Oss</v>
          </cell>
          <cell r="F11043" t="str">
            <v>BU08282000</v>
          </cell>
          <cell r="G11043" t="str">
            <v>1</v>
          </cell>
          <cell r="H11043">
            <v>745</v>
          </cell>
        </row>
        <row r="11044">
          <cell r="A11044" t="str">
            <v>BU08282009</v>
          </cell>
          <cell r="B11044" t="str">
            <v>08282009</v>
          </cell>
          <cell r="C11044" t="str">
            <v>Verspreide huizen Polder Oijen</v>
          </cell>
          <cell r="D11044" t="str">
            <v>Oss</v>
          </cell>
          <cell r="F11044" t="str">
            <v>BU08282009</v>
          </cell>
          <cell r="G11044" t="str">
            <v>1</v>
          </cell>
          <cell r="H11044">
            <v>370</v>
          </cell>
        </row>
        <row r="11045">
          <cell r="A11045" t="str">
            <v>WK082821</v>
          </cell>
          <cell r="B11045" t="str">
            <v>082821</v>
          </cell>
          <cell r="C11045" t="str">
            <v>Maren - Kessel</v>
          </cell>
          <cell r="D11045" t="str">
            <v>Oss</v>
          </cell>
          <cell r="F11045" t="str">
            <v>WK082821</v>
          </cell>
          <cell r="G11045" t="str">
            <v>1</v>
          </cell>
          <cell r="H11045">
            <v>1380</v>
          </cell>
        </row>
        <row r="11046">
          <cell r="A11046" t="str">
            <v>BU08282100</v>
          </cell>
          <cell r="B11046" t="str">
            <v>08282100</v>
          </cell>
          <cell r="C11046" t="str">
            <v>Maren-Kessel</v>
          </cell>
          <cell r="D11046" t="str">
            <v>Oss</v>
          </cell>
          <cell r="F11046" t="str">
            <v>BU08282100</v>
          </cell>
          <cell r="G11046" t="str">
            <v>1</v>
          </cell>
          <cell r="H11046">
            <v>645</v>
          </cell>
        </row>
        <row r="11047">
          <cell r="A11047" t="str">
            <v>BU08282101</v>
          </cell>
          <cell r="B11047" t="str">
            <v>08282101</v>
          </cell>
          <cell r="C11047" t="str">
            <v>Maren</v>
          </cell>
          <cell r="D11047" t="str">
            <v>Oss</v>
          </cell>
          <cell r="F11047" t="str">
            <v>BU08282101</v>
          </cell>
          <cell r="G11047" t="str">
            <v>1</v>
          </cell>
          <cell r="H11047">
            <v>210</v>
          </cell>
        </row>
        <row r="11048">
          <cell r="A11048" t="str">
            <v>BU08282102</v>
          </cell>
          <cell r="B11048" t="str">
            <v>08282102</v>
          </cell>
          <cell r="C11048" t="str">
            <v>Kessel</v>
          </cell>
          <cell r="D11048" t="str">
            <v>Oss</v>
          </cell>
          <cell r="F11048" t="str">
            <v>BU08282102</v>
          </cell>
          <cell r="G11048" t="str">
            <v>1</v>
          </cell>
          <cell r="H11048">
            <v>210</v>
          </cell>
        </row>
        <row r="11049">
          <cell r="A11049" t="str">
            <v>BU08282103</v>
          </cell>
          <cell r="B11049" t="str">
            <v>08282103</v>
          </cell>
          <cell r="C11049" t="str">
            <v>'t Wild</v>
          </cell>
          <cell r="D11049" t="str">
            <v>Oss</v>
          </cell>
          <cell r="F11049" t="str">
            <v>BU08282103</v>
          </cell>
          <cell r="G11049" t="str">
            <v>1</v>
          </cell>
          <cell r="H11049">
            <v>115</v>
          </cell>
        </row>
        <row r="11050">
          <cell r="A11050" t="str">
            <v>BU08282109</v>
          </cell>
          <cell r="B11050" t="str">
            <v>08282109</v>
          </cell>
          <cell r="C11050" t="str">
            <v>Verspreide huizen Polder van het Laag Heemaal</v>
          </cell>
          <cell r="D11050" t="str">
            <v>Oss</v>
          </cell>
          <cell r="F11050" t="str">
            <v>BU08282109</v>
          </cell>
          <cell r="G11050" t="str">
            <v>1</v>
          </cell>
          <cell r="H11050">
            <v>195</v>
          </cell>
        </row>
        <row r="11051">
          <cell r="A11051" t="str">
            <v>WK082822</v>
          </cell>
          <cell r="B11051" t="str">
            <v>082822</v>
          </cell>
          <cell r="C11051" t="str">
            <v>Geffen</v>
          </cell>
          <cell r="D11051" t="str">
            <v>Oss</v>
          </cell>
          <cell r="F11051" t="str">
            <v>WK082822</v>
          </cell>
          <cell r="G11051" t="str">
            <v>1</v>
          </cell>
          <cell r="H11051">
            <v>4685</v>
          </cell>
        </row>
        <row r="11052">
          <cell r="A11052" t="str">
            <v>BU08282200</v>
          </cell>
          <cell r="B11052" t="str">
            <v>08282200</v>
          </cell>
          <cell r="C11052" t="str">
            <v>Geffen</v>
          </cell>
          <cell r="D11052" t="str">
            <v>Oss</v>
          </cell>
          <cell r="F11052" t="str">
            <v>BU08282200</v>
          </cell>
          <cell r="G11052" t="str">
            <v>1</v>
          </cell>
          <cell r="H11052">
            <v>3870</v>
          </cell>
        </row>
        <row r="11053">
          <cell r="A11053" t="str">
            <v>BU08282201</v>
          </cell>
          <cell r="B11053" t="str">
            <v>08282201</v>
          </cell>
          <cell r="C11053" t="str">
            <v>Runrot en Papendijk</v>
          </cell>
          <cell r="D11053" t="str">
            <v>Oss</v>
          </cell>
          <cell r="F11053" t="str">
            <v>BU08282201</v>
          </cell>
          <cell r="G11053" t="str">
            <v>1</v>
          </cell>
          <cell r="H11053">
            <v>220</v>
          </cell>
        </row>
        <row r="11054">
          <cell r="A11054" t="str">
            <v>BU08282208</v>
          </cell>
          <cell r="B11054" t="str">
            <v>08282208</v>
          </cell>
          <cell r="C11054" t="str">
            <v>Verspreide huizen ten oosten van Geffen</v>
          </cell>
          <cell r="D11054" t="str">
            <v>Oss</v>
          </cell>
          <cell r="F11054" t="str">
            <v>BU08282208</v>
          </cell>
          <cell r="G11054" t="str">
            <v>1</v>
          </cell>
          <cell r="H11054">
            <v>450</v>
          </cell>
        </row>
        <row r="11055">
          <cell r="A11055" t="str">
            <v>BU08282209</v>
          </cell>
          <cell r="B11055" t="str">
            <v>08282209</v>
          </cell>
          <cell r="C11055" t="str">
            <v>Verspreide huizen ten noorden van Geffen</v>
          </cell>
          <cell r="D11055" t="str">
            <v>Oss</v>
          </cell>
          <cell r="F11055" t="str">
            <v>BU08282209</v>
          </cell>
          <cell r="G11055" t="str">
            <v>1</v>
          </cell>
          <cell r="H11055">
            <v>135</v>
          </cell>
        </row>
        <row r="11056">
          <cell r="A11056" t="str">
            <v>GM0840</v>
          </cell>
          <cell r="B11056" t="str">
            <v>0840</v>
          </cell>
          <cell r="C11056" t="str">
            <v>Rucphen</v>
          </cell>
          <cell r="D11056" t="str">
            <v>Rucphen</v>
          </cell>
          <cell r="F11056" t="str">
            <v>GM0840</v>
          </cell>
          <cell r="G11056" t="str">
            <v>.</v>
          </cell>
          <cell r="H11056">
            <v>22276</v>
          </cell>
        </row>
        <row r="11057">
          <cell r="A11057" t="str">
            <v>WK084000</v>
          </cell>
          <cell r="B11057" t="str">
            <v>084000</v>
          </cell>
          <cell r="C11057" t="str">
            <v>Wijk 00 Rucphen</v>
          </cell>
          <cell r="D11057" t="str">
            <v>Rucphen</v>
          </cell>
          <cell r="F11057" t="str">
            <v>WK084000</v>
          </cell>
          <cell r="G11057" t="str">
            <v>1</v>
          </cell>
          <cell r="H11057">
            <v>4680</v>
          </cell>
        </row>
        <row r="11058">
          <cell r="A11058" t="str">
            <v>BU08400000</v>
          </cell>
          <cell r="B11058" t="str">
            <v>08400000</v>
          </cell>
          <cell r="C11058" t="str">
            <v>Rucphen</v>
          </cell>
          <cell r="D11058" t="str">
            <v>Rucphen</v>
          </cell>
          <cell r="F11058" t="str">
            <v>BU08400000</v>
          </cell>
          <cell r="G11058" t="str">
            <v>1</v>
          </cell>
          <cell r="H11058">
            <v>3660</v>
          </cell>
        </row>
        <row r="11059">
          <cell r="A11059" t="str">
            <v>BU08400009</v>
          </cell>
          <cell r="B11059" t="str">
            <v>08400009</v>
          </cell>
          <cell r="C11059" t="str">
            <v>Verspreide huizen Rucphen</v>
          </cell>
          <cell r="D11059" t="str">
            <v>Rucphen</v>
          </cell>
          <cell r="F11059" t="str">
            <v>BU08400009</v>
          </cell>
          <cell r="G11059" t="str">
            <v>1</v>
          </cell>
          <cell r="H11059">
            <v>1020</v>
          </cell>
        </row>
        <row r="11060">
          <cell r="A11060" t="str">
            <v>WK084001</v>
          </cell>
          <cell r="B11060" t="str">
            <v>084001</v>
          </cell>
          <cell r="C11060" t="str">
            <v>Wijk 01 Sint Willebrord</v>
          </cell>
          <cell r="D11060" t="str">
            <v>Rucphen</v>
          </cell>
          <cell r="F11060" t="str">
            <v>WK084001</v>
          </cell>
          <cell r="G11060" t="str">
            <v>1</v>
          </cell>
          <cell r="H11060">
            <v>8950</v>
          </cell>
        </row>
        <row r="11061">
          <cell r="A11061" t="str">
            <v>BU08400100</v>
          </cell>
          <cell r="B11061" t="str">
            <v>08400100</v>
          </cell>
          <cell r="C11061" t="str">
            <v>Sint Willebrord</v>
          </cell>
          <cell r="D11061" t="str">
            <v>Rucphen</v>
          </cell>
          <cell r="F11061" t="str">
            <v>BU08400100</v>
          </cell>
          <cell r="G11061" t="str">
            <v>1</v>
          </cell>
          <cell r="H11061">
            <v>8655</v>
          </cell>
        </row>
        <row r="11062">
          <cell r="A11062" t="str">
            <v>BU08400109</v>
          </cell>
          <cell r="B11062" t="str">
            <v>08400109</v>
          </cell>
          <cell r="C11062" t="str">
            <v>Verspreide huizen Sint Willebrord</v>
          </cell>
          <cell r="D11062" t="str">
            <v>Rucphen</v>
          </cell>
          <cell r="F11062" t="str">
            <v>BU08400109</v>
          </cell>
          <cell r="G11062" t="str">
            <v>1</v>
          </cell>
          <cell r="H11062">
            <v>290</v>
          </cell>
        </row>
        <row r="11063">
          <cell r="A11063" t="str">
            <v>WK084002</v>
          </cell>
          <cell r="B11063" t="str">
            <v>084002</v>
          </cell>
          <cell r="C11063" t="str">
            <v>Wijk 02 Sprundel</v>
          </cell>
          <cell r="D11063" t="str">
            <v>Rucphen</v>
          </cell>
          <cell r="F11063" t="str">
            <v>WK084002</v>
          </cell>
          <cell r="G11063" t="str">
            <v>1</v>
          </cell>
          <cell r="H11063">
            <v>5090</v>
          </cell>
        </row>
        <row r="11064">
          <cell r="A11064" t="str">
            <v>BU08400200</v>
          </cell>
          <cell r="B11064" t="str">
            <v>08400200</v>
          </cell>
          <cell r="C11064" t="str">
            <v>Sprundel</v>
          </cell>
          <cell r="D11064" t="str">
            <v>Rucphen</v>
          </cell>
          <cell r="F11064" t="str">
            <v>BU08400200</v>
          </cell>
          <cell r="G11064" t="str">
            <v>1</v>
          </cell>
          <cell r="H11064">
            <v>3625</v>
          </cell>
        </row>
        <row r="11065">
          <cell r="A11065" t="str">
            <v>BU08400201</v>
          </cell>
          <cell r="B11065" t="str">
            <v>08400201</v>
          </cell>
          <cell r="C11065" t="str">
            <v>Bedrijventerrein De Nijverhei</v>
          </cell>
          <cell r="D11065" t="str">
            <v>Rucphen</v>
          </cell>
          <cell r="F11065" t="str">
            <v>BU08400201</v>
          </cell>
          <cell r="G11065" t="str">
            <v>1</v>
          </cell>
          <cell r="H11065">
            <v>225</v>
          </cell>
        </row>
        <row r="11066">
          <cell r="A11066" t="str">
            <v>BU08400209</v>
          </cell>
          <cell r="B11066" t="str">
            <v>08400209</v>
          </cell>
          <cell r="C11066" t="str">
            <v>Verspreide huizen Sprundel</v>
          </cell>
          <cell r="D11066" t="str">
            <v>Rucphen</v>
          </cell>
          <cell r="F11066" t="str">
            <v>BU08400209</v>
          </cell>
          <cell r="G11066" t="str">
            <v>1</v>
          </cell>
          <cell r="H11066">
            <v>1235</v>
          </cell>
        </row>
        <row r="11067">
          <cell r="A11067" t="str">
            <v>WK084003</v>
          </cell>
          <cell r="B11067" t="str">
            <v>084003</v>
          </cell>
          <cell r="C11067" t="str">
            <v>Wijk 03 Schijf</v>
          </cell>
          <cell r="D11067" t="str">
            <v>Rucphen</v>
          </cell>
          <cell r="F11067" t="str">
            <v>WK084003</v>
          </cell>
          <cell r="G11067" t="str">
            <v>1</v>
          </cell>
          <cell r="H11067">
            <v>1580</v>
          </cell>
        </row>
        <row r="11068">
          <cell r="A11068" t="str">
            <v>BU08400300</v>
          </cell>
          <cell r="B11068" t="str">
            <v>08400300</v>
          </cell>
          <cell r="C11068" t="str">
            <v>Schijf</v>
          </cell>
          <cell r="D11068" t="str">
            <v>Rucphen</v>
          </cell>
          <cell r="F11068" t="str">
            <v>BU08400300</v>
          </cell>
          <cell r="G11068" t="str">
            <v>1</v>
          </cell>
          <cell r="H11068">
            <v>770</v>
          </cell>
        </row>
        <row r="11069">
          <cell r="A11069" t="str">
            <v>BU08400309</v>
          </cell>
          <cell r="B11069" t="str">
            <v>08400309</v>
          </cell>
          <cell r="C11069" t="str">
            <v>Verspreide huizen Schijf</v>
          </cell>
          <cell r="D11069" t="str">
            <v>Rucphen</v>
          </cell>
          <cell r="F11069" t="str">
            <v>BU08400309</v>
          </cell>
          <cell r="G11069" t="str">
            <v>1</v>
          </cell>
          <cell r="H11069">
            <v>805</v>
          </cell>
        </row>
        <row r="11070">
          <cell r="A11070" t="str">
            <v>WK084004</v>
          </cell>
          <cell r="B11070" t="str">
            <v>084004</v>
          </cell>
          <cell r="C11070" t="str">
            <v>Wijk 04 Zegge</v>
          </cell>
          <cell r="D11070" t="str">
            <v>Rucphen</v>
          </cell>
          <cell r="F11070" t="str">
            <v>WK084004</v>
          </cell>
          <cell r="G11070" t="str">
            <v>1</v>
          </cell>
          <cell r="H11070">
            <v>1965</v>
          </cell>
        </row>
        <row r="11071">
          <cell r="A11071" t="str">
            <v>BU08400400</v>
          </cell>
          <cell r="B11071" t="str">
            <v>08400400</v>
          </cell>
          <cell r="C11071" t="str">
            <v>Zegge</v>
          </cell>
          <cell r="D11071" t="str">
            <v>Rucphen</v>
          </cell>
          <cell r="F11071" t="str">
            <v>BU08400400</v>
          </cell>
          <cell r="G11071" t="str">
            <v>1</v>
          </cell>
          <cell r="H11071">
            <v>1575</v>
          </cell>
        </row>
        <row r="11072">
          <cell r="A11072" t="str">
            <v>BU08400409</v>
          </cell>
          <cell r="B11072" t="str">
            <v>08400409</v>
          </cell>
          <cell r="C11072" t="str">
            <v>Verspreide huizen Zegge</v>
          </cell>
          <cell r="D11072" t="str">
            <v>Rucphen</v>
          </cell>
          <cell r="F11072" t="str">
            <v>BU08400409</v>
          </cell>
          <cell r="G11072" t="str">
            <v>1</v>
          </cell>
          <cell r="H11072">
            <v>390</v>
          </cell>
        </row>
        <row r="11073">
          <cell r="A11073" t="str">
            <v>GM0844</v>
          </cell>
          <cell r="B11073" t="str">
            <v>0844</v>
          </cell>
          <cell r="C11073" t="str">
            <v>Schijndel</v>
          </cell>
          <cell r="D11073" t="str">
            <v>Schijndel</v>
          </cell>
          <cell r="F11073" t="str">
            <v>GM0844</v>
          </cell>
          <cell r="G11073" t="str">
            <v>.</v>
          </cell>
          <cell r="H11073">
            <v>23625</v>
          </cell>
        </row>
        <row r="11074">
          <cell r="A11074" t="str">
            <v>WK084400</v>
          </cell>
          <cell r="B11074" t="str">
            <v>084400</v>
          </cell>
          <cell r="C11074" t="str">
            <v>Wijk 00 West</v>
          </cell>
          <cell r="D11074" t="str">
            <v>Schijndel</v>
          </cell>
          <cell r="F11074" t="str">
            <v>WK084400</v>
          </cell>
          <cell r="G11074" t="str">
            <v>1</v>
          </cell>
          <cell r="H11074">
            <v>7135</v>
          </cell>
        </row>
        <row r="11075">
          <cell r="A11075" t="str">
            <v>BU08440000</v>
          </cell>
          <cell r="B11075" t="str">
            <v>08440000</v>
          </cell>
          <cell r="C11075" t="str">
            <v>Boschweg Noordoost</v>
          </cell>
          <cell r="D11075" t="str">
            <v>Schijndel</v>
          </cell>
          <cell r="F11075" t="str">
            <v>BU08440000</v>
          </cell>
          <cell r="G11075" t="str">
            <v>1</v>
          </cell>
          <cell r="H11075">
            <v>2445</v>
          </cell>
        </row>
        <row r="11076">
          <cell r="A11076" t="str">
            <v>BU08440010</v>
          </cell>
          <cell r="B11076" t="str">
            <v>08440010</v>
          </cell>
          <cell r="C11076" t="str">
            <v>Boschweg Zuidwest</v>
          </cell>
          <cell r="D11076" t="str">
            <v>Schijndel</v>
          </cell>
          <cell r="F11076" t="str">
            <v>BU08440010</v>
          </cell>
          <cell r="G11076" t="str">
            <v>1</v>
          </cell>
          <cell r="H11076">
            <v>1405</v>
          </cell>
        </row>
        <row r="11077">
          <cell r="A11077" t="str">
            <v>BU08440020</v>
          </cell>
          <cell r="B11077" t="str">
            <v>08440020</v>
          </cell>
          <cell r="C11077" t="str">
            <v>Grevekeur</v>
          </cell>
          <cell r="D11077" t="str">
            <v>Schijndel</v>
          </cell>
          <cell r="F11077" t="str">
            <v>BU08440020</v>
          </cell>
          <cell r="G11077" t="str">
            <v>1</v>
          </cell>
          <cell r="H11077">
            <v>1520</v>
          </cell>
        </row>
        <row r="11078">
          <cell r="A11078" t="str">
            <v>BU08440030</v>
          </cell>
          <cell r="B11078" t="str">
            <v>08440030</v>
          </cell>
          <cell r="C11078" t="str">
            <v>Molendijk</v>
          </cell>
          <cell r="D11078" t="str">
            <v>Schijndel</v>
          </cell>
          <cell r="F11078" t="str">
            <v>BU08440030</v>
          </cell>
          <cell r="G11078" t="str">
            <v>1</v>
          </cell>
          <cell r="H11078">
            <v>170</v>
          </cell>
        </row>
        <row r="11079">
          <cell r="A11079" t="str">
            <v>BU08440091</v>
          </cell>
          <cell r="B11079" t="str">
            <v>08440091</v>
          </cell>
          <cell r="C11079" t="str">
            <v>Buitengebied Noordwest 1</v>
          </cell>
          <cell r="D11079" t="str">
            <v>Schijndel</v>
          </cell>
          <cell r="F11079" t="str">
            <v>BU08440091</v>
          </cell>
          <cell r="G11079" t="str">
            <v>1</v>
          </cell>
          <cell r="H11079">
            <v>1135</v>
          </cell>
        </row>
        <row r="11080">
          <cell r="A11080" t="str">
            <v>BU08440092</v>
          </cell>
          <cell r="B11080" t="str">
            <v>08440092</v>
          </cell>
          <cell r="C11080" t="str">
            <v>Buitengebied Noordwest 2</v>
          </cell>
          <cell r="D11080" t="str">
            <v>Schijndel</v>
          </cell>
          <cell r="F11080" t="str">
            <v>BU08440092</v>
          </cell>
          <cell r="G11080" t="str">
            <v>1</v>
          </cell>
          <cell r="H11080">
            <v>90</v>
          </cell>
        </row>
        <row r="11081">
          <cell r="A11081" t="str">
            <v>BU08440093</v>
          </cell>
          <cell r="B11081" t="str">
            <v>08440093</v>
          </cell>
          <cell r="C11081" t="str">
            <v>Buitengebied Zuidwest</v>
          </cell>
          <cell r="D11081" t="str">
            <v>Schijndel</v>
          </cell>
          <cell r="F11081" t="str">
            <v>BU08440093</v>
          </cell>
          <cell r="G11081" t="str">
            <v>1</v>
          </cell>
          <cell r="H11081">
            <v>365</v>
          </cell>
        </row>
        <row r="11082">
          <cell r="A11082" t="str">
            <v>WK084401</v>
          </cell>
          <cell r="B11082" t="str">
            <v>084401</v>
          </cell>
          <cell r="C11082" t="str">
            <v>Wijk 01 Centrum</v>
          </cell>
          <cell r="D11082" t="str">
            <v>Schijndel</v>
          </cell>
          <cell r="F11082" t="str">
            <v>WK084401</v>
          </cell>
          <cell r="G11082" t="str">
            <v>1</v>
          </cell>
          <cell r="H11082">
            <v>5790</v>
          </cell>
        </row>
        <row r="11083">
          <cell r="A11083" t="str">
            <v>BU08440101</v>
          </cell>
          <cell r="B11083" t="str">
            <v>08440101</v>
          </cell>
          <cell r="C11083" t="str">
            <v>Centrum 1</v>
          </cell>
          <cell r="D11083" t="str">
            <v>Schijndel</v>
          </cell>
          <cell r="F11083" t="str">
            <v>BU08440101</v>
          </cell>
          <cell r="G11083" t="str">
            <v>1</v>
          </cell>
          <cell r="H11083">
            <v>810</v>
          </cell>
        </row>
        <row r="11084">
          <cell r="A11084" t="str">
            <v>BU08440102</v>
          </cell>
          <cell r="B11084" t="str">
            <v>08440102</v>
          </cell>
          <cell r="C11084" t="str">
            <v>Centrum 2</v>
          </cell>
          <cell r="D11084" t="str">
            <v>Schijndel</v>
          </cell>
          <cell r="F11084" t="str">
            <v>BU08440102</v>
          </cell>
          <cell r="G11084" t="str">
            <v>1</v>
          </cell>
          <cell r="H11084">
            <v>710</v>
          </cell>
        </row>
        <row r="11085">
          <cell r="A11085" t="str">
            <v>BU08440103</v>
          </cell>
          <cell r="B11085" t="str">
            <v>08440103</v>
          </cell>
          <cell r="C11085" t="str">
            <v>Centrum 3</v>
          </cell>
          <cell r="D11085" t="str">
            <v>Schijndel</v>
          </cell>
          <cell r="F11085" t="str">
            <v>BU08440103</v>
          </cell>
          <cell r="G11085" t="str">
            <v>1</v>
          </cell>
          <cell r="H11085">
            <v>645</v>
          </cell>
        </row>
        <row r="11086">
          <cell r="A11086" t="str">
            <v>BU08440104</v>
          </cell>
          <cell r="B11086" t="str">
            <v>08440104</v>
          </cell>
          <cell r="C11086" t="str">
            <v>Centrum 4</v>
          </cell>
          <cell r="D11086" t="str">
            <v>Schijndel</v>
          </cell>
          <cell r="F11086" t="str">
            <v>BU08440104</v>
          </cell>
          <cell r="G11086" t="str">
            <v>1</v>
          </cell>
          <cell r="H11086">
            <v>390</v>
          </cell>
        </row>
        <row r="11087">
          <cell r="A11087" t="str">
            <v>BU08440111</v>
          </cell>
          <cell r="B11087" t="str">
            <v>08440111</v>
          </cell>
          <cell r="C11087" t="str">
            <v>De Borne 1</v>
          </cell>
          <cell r="D11087" t="str">
            <v>Schijndel</v>
          </cell>
          <cell r="F11087" t="str">
            <v>BU08440111</v>
          </cell>
          <cell r="G11087" t="str">
            <v>1</v>
          </cell>
          <cell r="H11087">
            <v>1125</v>
          </cell>
        </row>
        <row r="11088">
          <cell r="A11088" t="str">
            <v>BU08440112</v>
          </cell>
          <cell r="B11088" t="str">
            <v>08440112</v>
          </cell>
          <cell r="C11088" t="str">
            <v>De Borne 2</v>
          </cell>
          <cell r="D11088" t="str">
            <v>Schijndel</v>
          </cell>
          <cell r="F11088" t="str">
            <v>BU08440112</v>
          </cell>
          <cell r="G11088" t="str">
            <v>1</v>
          </cell>
          <cell r="H11088">
            <v>250</v>
          </cell>
        </row>
        <row r="11089">
          <cell r="A11089" t="str">
            <v>BU08440113</v>
          </cell>
          <cell r="B11089" t="str">
            <v>08440113</v>
          </cell>
          <cell r="C11089" t="str">
            <v>De Borne 3</v>
          </cell>
          <cell r="D11089" t="str">
            <v>Schijndel</v>
          </cell>
          <cell r="F11089" t="str">
            <v>BU08440113</v>
          </cell>
          <cell r="G11089" t="str">
            <v>1</v>
          </cell>
          <cell r="H11089">
            <v>190</v>
          </cell>
        </row>
        <row r="11090">
          <cell r="A11090" t="str">
            <v>BU08440120</v>
          </cell>
          <cell r="B11090" t="str">
            <v>08440120</v>
          </cell>
          <cell r="C11090" t="str">
            <v>Hopstraat</v>
          </cell>
          <cell r="D11090" t="str">
            <v>Schijndel</v>
          </cell>
          <cell r="F11090" t="str">
            <v>BU08440120</v>
          </cell>
          <cell r="G11090" t="str">
            <v>1</v>
          </cell>
          <cell r="H11090">
            <v>975</v>
          </cell>
        </row>
        <row r="11091">
          <cell r="A11091" t="str">
            <v>BU08440191</v>
          </cell>
          <cell r="B11091" t="str">
            <v>08440191</v>
          </cell>
          <cell r="C11091" t="str">
            <v>Buitengebeid Zuid 1</v>
          </cell>
          <cell r="D11091" t="str">
            <v>Schijndel</v>
          </cell>
          <cell r="F11091" t="str">
            <v>BU08440191</v>
          </cell>
          <cell r="G11091" t="str">
            <v>1</v>
          </cell>
          <cell r="H11091">
            <v>255</v>
          </cell>
        </row>
        <row r="11092">
          <cell r="A11092" t="str">
            <v>BU08440192</v>
          </cell>
          <cell r="B11092" t="str">
            <v>08440192</v>
          </cell>
          <cell r="C11092" t="str">
            <v>Buitengebied Zuid 2</v>
          </cell>
          <cell r="D11092" t="str">
            <v>Schijndel</v>
          </cell>
          <cell r="F11092" t="str">
            <v>BU08440192</v>
          </cell>
          <cell r="G11092" t="str">
            <v>1</v>
          </cell>
          <cell r="H11092">
            <v>420</v>
          </cell>
        </row>
        <row r="11093">
          <cell r="A11093" t="str">
            <v>WK084402</v>
          </cell>
          <cell r="B11093" t="str">
            <v>084402</v>
          </cell>
          <cell r="C11093" t="str">
            <v>Wijk 02 Oost</v>
          </cell>
          <cell r="D11093" t="str">
            <v>Schijndel</v>
          </cell>
          <cell r="F11093" t="str">
            <v>WK084402</v>
          </cell>
          <cell r="G11093" t="str">
            <v>1</v>
          </cell>
          <cell r="H11093">
            <v>9330</v>
          </cell>
        </row>
        <row r="11094">
          <cell r="A11094" t="str">
            <v>BU08440201</v>
          </cell>
          <cell r="B11094" t="str">
            <v>08440201</v>
          </cell>
          <cell r="C11094" t="str">
            <v>De Beemd 1</v>
          </cell>
          <cell r="D11094" t="str">
            <v>Schijndel</v>
          </cell>
          <cell r="F11094" t="str">
            <v>BU08440201</v>
          </cell>
          <cell r="G11094" t="str">
            <v>1</v>
          </cell>
          <cell r="H11094">
            <v>1815</v>
          </cell>
        </row>
        <row r="11095">
          <cell r="A11095" t="str">
            <v>BU08440202</v>
          </cell>
          <cell r="B11095" t="str">
            <v>08440202</v>
          </cell>
          <cell r="C11095" t="str">
            <v>De Beemd 2</v>
          </cell>
          <cell r="D11095" t="str">
            <v>Schijndel</v>
          </cell>
          <cell r="F11095" t="str">
            <v>BU08440202</v>
          </cell>
          <cell r="G11095" t="str">
            <v>1</v>
          </cell>
          <cell r="H11095">
            <v>110</v>
          </cell>
        </row>
        <row r="11096">
          <cell r="A11096" t="str">
            <v>BU08440203</v>
          </cell>
          <cell r="B11096" t="str">
            <v>08440203</v>
          </cell>
          <cell r="C11096" t="str">
            <v>De Beemd 3</v>
          </cell>
          <cell r="D11096" t="str">
            <v>Schijndel</v>
          </cell>
          <cell r="F11096" t="str">
            <v>BU08440203</v>
          </cell>
          <cell r="G11096" t="str">
            <v>1</v>
          </cell>
          <cell r="H11096">
            <v>460</v>
          </cell>
        </row>
        <row r="11097">
          <cell r="A11097" t="str">
            <v>BU08440210</v>
          </cell>
          <cell r="B11097" t="str">
            <v>08440210</v>
          </cell>
          <cell r="C11097" t="str">
            <v>Hoevenbraak</v>
          </cell>
          <cell r="D11097" t="str">
            <v>Schijndel</v>
          </cell>
          <cell r="F11097" t="str">
            <v>BU08440210</v>
          </cell>
          <cell r="G11097" t="str">
            <v>1</v>
          </cell>
          <cell r="H11097">
            <v>2050</v>
          </cell>
        </row>
        <row r="11098">
          <cell r="A11098" t="str">
            <v>BU08440221</v>
          </cell>
          <cell r="B11098" t="str">
            <v>08440221</v>
          </cell>
          <cell r="C11098" t="str">
            <v>Plein 1</v>
          </cell>
          <cell r="D11098" t="str">
            <v>Schijndel</v>
          </cell>
          <cell r="F11098" t="str">
            <v>BU08440221</v>
          </cell>
          <cell r="G11098" t="str">
            <v>1</v>
          </cell>
          <cell r="H11098">
            <v>1400</v>
          </cell>
        </row>
        <row r="11099">
          <cell r="A11099" t="str">
            <v>BU08440222</v>
          </cell>
          <cell r="B11099" t="str">
            <v>08440222</v>
          </cell>
          <cell r="C11099" t="str">
            <v>Plein 2</v>
          </cell>
          <cell r="D11099" t="str">
            <v>Schijndel</v>
          </cell>
          <cell r="F11099" t="str">
            <v>BU08440222</v>
          </cell>
          <cell r="G11099" t="str">
            <v>1</v>
          </cell>
          <cell r="H11099">
            <v>290</v>
          </cell>
        </row>
        <row r="11100">
          <cell r="A11100" t="str">
            <v>BU08440223</v>
          </cell>
          <cell r="B11100" t="str">
            <v>08440223</v>
          </cell>
          <cell r="C11100" t="str">
            <v>Plein 3</v>
          </cell>
          <cell r="D11100" t="str">
            <v>Schijndel</v>
          </cell>
          <cell r="F11100" t="str">
            <v>BU08440223</v>
          </cell>
          <cell r="G11100" t="str">
            <v>1</v>
          </cell>
          <cell r="H11100">
            <v>835</v>
          </cell>
        </row>
        <row r="11101">
          <cell r="A11101" t="str">
            <v>BU08440230</v>
          </cell>
          <cell r="B11101" t="str">
            <v>08440230</v>
          </cell>
          <cell r="C11101" t="str">
            <v>Hulzebraak</v>
          </cell>
          <cell r="D11101" t="str">
            <v>Schijndel</v>
          </cell>
          <cell r="F11101" t="str">
            <v>BU08440230</v>
          </cell>
          <cell r="G11101" t="str">
            <v>1</v>
          </cell>
          <cell r="H11101">
            <v>1715</v>
          </cell>
        </row>
        <row r="11102">
          <cell r="A11102" t="str">
            <v>BU08440240</v>
          </cell>
          <cell r="B11102" t="str">
            <v>08440240</v>
          </cell>
          <cell r="C11102" t="str">
            <v>Rooiseheide</v>
          </cell>
          <cell r="D11102" t="str">
            <v>Schijndel</v>
          </cell>
          <cell r="F11102" t="str">
            <v>BU08440240</v>
          </cell>
          <cell r="G11102" t="str">
            <v>1</v>
          </cell>
          <cell r="H11102">
            <v>95</v>
          </cell>
        </row>
        <row r="11103">
          <cell r="A11103" t="str">
            <v>BU08440251</v>
          </cell>
          <cell r="B11103" t="str">
            <v>08440251</v>
          </cell>
          <cell r="C11103" t="str">
            <v>Duin 1</v>
          </cell>
          <cell r="D11103" t="str">
            <v>Schijndel</v>
          </cell>
          <cell r="F11103" t="str">
            <v>BU08440251</v>
          </cell>
          <cell r="G11103" t="str">
            <v>1</v>
          </cell>
          <cell r="H11103">
            <v>75</v>
          </cell>
        </row>
        <row r="11104">
          <cell r="A11104" t="str">
            <v>BU08440252</v>
          </cell>
          <cell r="B11104" t="str">
            <v>08440252</v>
          </cell>
          <cell r="C11104" t="str">
            <v>Duin 2</v>
          </cell>
          <cell r="D11104" t="str">
            <v>Schijndel</v>
          </cell>
          <cell r="F11104" t="str">
            <v>BU08440252</v>
          </cell>
          <cell r="G11104" t="str">
            <v>1</v>
          </cell>
          <cell r="H11104">
            <v>15</v>
          </cell>
        </row>
        <row r="11105">
          <cell r="A11105" t="str">
            <v>BU08440253</v>
          </cell>
          <cell r="B11105" t="str">
            <v>08440253</v>
          </cell>
          <cell r="C11105" t="str">
            <v>Duin Noord</v>
          </cell>
          <cell r="D11105" t="str">
            <v>Schijndel</v>
          </cell>
          <cell r="F11105" t="str">
            <v>BU08440253</v>
          </cell>
          <cell r="G11105" t="str">
            <v>1</v>
          </cell>
          <cell r="H11105">
            <v>0</v>
          </cell>
        </row>
        <row r="11106">
          <cell r="A11106" t="str">
            <v>BU08440291</v>
          </cell>
          <cell r="B11106" t="str">
            <v>08440291</v>
          </cell>
          <cell r="C11106" t="str">
            <v>Buitengebied Noordoost</v>
          </cell>
          <cell r="D11106" t="str">
            <v>Schijndel</v>
          </cell>
          <cell r="F11106" t="str">
            <v>BU08440291</v>
          </cell>
          <cell r="G11106" t="str">
            <v>1</v>
          </cell>
          <cell r="H11106">
            <v>350</v>
          </cell>
        </row>
        <row r="11107">
          <cell r="A11107" t="str">
            <v>BU08440292</v>
          </cell>
          <cell r="B11107" t="str">
            <v>08440292</v>
          </cell>
          <cell r="C11107" t="str">
            <v>Buitengebied Zuidoost</v>
          </cell>
          <cell r="D11107" t="str">
            <v>Schijndel</v>
          </cell>
          <cell r="F11107" t="str">
            <v>BU08440292</v>
          </cell>
          <cell r="G11107" t="str">
            <v>1</v>
          </cell>
          <cell r="H11107">
            <v>95</v>
          </cell>
        </row>
        <row r="11108">
          <cell r="A11108" t="str">
            <v>WK084403</v>
          </cell>
          <cell r="B11108" t="str">
            <v>084403</v>
          </cell>
          <cell r="C11108" t="str">
            <v>Wijk 03 Wijbosch</v>
          </cell>
          <cell r="D11108" t="str">
            <v>Schijndel</v>
          </cell>
          <cell r="F11108" t="str">
            <v>WK084403</v>
          </cell>
          <cell r="G11108" t="str">
            <v>1</v>
          </cell>
          <cell r="H11108">
            <v>1365</v>
          </cell>
        </row>
        <row r="11109">
          <cell r="A11109" t="str">
            <v>BU08440300</v>
          </cell>
          <cell r="B11109" t="str">
            <v>08440300</v>
          </cell>
          <cell r="C11109" t="str">
            <v>Wijbosch</v>
          </cell>
          <cell r="D11109" t="str">
            <v>Schijndel</v>
          </cell>
          <cell r="F11109" t="str">
            <v>BU08440300</v>
          </cell>
          <cell r="G11109" t="str">
            <v>1</v>
          </cell>
          <cell r="H11109">
            <v>1365</v>
          </cell>
        </row>
        <row r="11110">
          <cell r="A11110" t="str">
            <v>GM0845</v>
          </cell>
          <cell r="B11110" t="str">
            <v>0845</v>
          </cell>
          <cell r="C11110" t="str">
            <v>Sint-Michielsgestel</v>
          </cell>
          <cell r="D11110" t="str">
            <v>Sint-Michielsgestel</v>
          </cell>
          <cell r="F11110" t="str">
            <v>GM0845</v>
          </cell>
          <cell r="G11110" t="str">
            <v>.</v>
          </cell>
          <cell r="H11110">
            <v>28403</v>
          </cell>
        </row>
        <row r="11111">
          <cell r="A11111" t="str">
            <v>WK084500</v>
          </cell>
          <cell r="B11111" t="str">
            <v>084500</v>
          </cell>
          <cell r="C11111" t="str">
            <v>Wijk 00 Sint-Michielsgestel</v>
          </cell>
          <cell r="D11111" t="str">
            <v>Sint-Michielsgestel</v>
          </cell>
          <cell r="F11111" t="str">
            <v>WK084500</v>
          </cell>
          <cell r="G11111" t="str">
            <v>1</v>
          </cell>
          <cell r="H11111">
            <v>10420</v>
          </cell>
        </row>
        <row r="11112">
          <cell r="A11112" t="str">
            <v>BU08450000</v>
          </cell>
          <cell r="B11112" t="str">
            <v>08450000</v>
          </cell>
          <cell r="C11112" t="str">
            <v>Sint-Michielsgestel</v>
          </cell>
          <cell r="D11112" t="str">
            <v>Sint-Michielsgestel</v>
          </cell>
          <cell r="F11112" t="str">
            <v>BU08450000</v>
          </cell>
          <cell r="G11112" t="str">
            <v>1</v>
          </cell>
          <cell r="H11112">
            <v>2580</v>
          </cell>
        </row>
        <row r="11113">
          <cell r="A11113" t="str">
            <v>BU08450001</v>
          </cell>
          <cell r="B11113" t="str">
            <v>08450001</v>
          </cell>
          <cell r="C11113" t="str">
            <v>Theereheide</v>
          </cell>
          <cell r="D11113" t="str">
            <v>Sint-Michielsgestel</v>
          </cell>
          <cell r="F11113" t="str">
            <v>BU08450001</v>
          </cell>
          <cell r="G11113" t="str">
            <v>1</v>
          </cell>
          <cell r="H11113">
            <v>4045</v>
          </cell>
        </row>
        <row r="11114">
          <cell r="A11114" t="str">
            <v>BU08450002</v>
          </cell>
          <cell r="B11114" t="str">
            <v>08450002</v>
          </cell>
          <cell r="C11114" t="str">
            <v>Venkant, Beekkant en Beekvliet</v>
          </cell>
          <cell r="D11114" t="str">
            <v>Sint-Michielsgestel</v>
          </cell>
          <cell r="F11114" t="str">
            <v>BU08450002</v>
          </cell>
          <cell r="G11114" t="str">
            <v>1</v>
          </cell>
          <cell r="H11114">
            <v>2825</v>
          </cell>
        </row>
        <row r="11115">
          <cell r="A11115" t="str">
            <v>BU08450003</v>
          </cell>
          <cell r="B11115" t="str">
            <v>08450003</v>
          </cell>
          <cell r="C11115" t="str">
            <v>Halder</v>
          </cell>
          <cell r="D11115" t="str">
            <v>Sint-Michielsgestel</v>
          </cell>
          <cell r="F11115" t="str">
            <v>BU08450003</v>
          </cell>
          <cell r="G11115" t="str">
            <v>1</v>
          </cell>
          <cell r="H11115">
            <v>65</v>
          </cell>
        </row>
        <row r="11116">
          <cell r="A11116" t="str">
            <v>BU08450007</v>
          </cell>
          <cell r="B11116" t="str">
            <v>08450007</v>
          </cell>
          <cell r="C11116" t="str">
            <v>Verspreide huizen Theereheide en Zegenwerp</v>
          </cell>
          <cell r="D11116" t="str">
            <v>Sint-Michielsgestel</v>
          </cell>
          <cell r="F11116" t="str">
            <v>BU08450007</v>
          </cell>
          <cell r="G11116" t="str">
            <v>1</v>
          </cell>
          <cell r="H11116">
            <v>165</v>
          </cell>
        </row>
        <row r="11117">
          <cell r="A11117" t="str">
            <v>BU08450008</v>
          </cell>
          <cell r="B11117" t="str">
            <v>08450008</v>
          </cell>
          <cell r="C11117" t="str">
            <v>Verspreide huizen Genenberg</v>
          </cell>
          <cell r="D11117" t="str">
            <v>Sint-Michielsgestel</v>
          </cell>
          <cell r="F11117" t="str">
            <v>BU08450008</v>
          </cell>
          <cell r="G11117" t="str">
            <v>1</v>
          </cell>
          <cell r="H11117">
            <v>395</v>
          </cell>
        </row>
        <row r="11118">
          <cell r="A11118" t="str">
            <v>BU08450009</v>
          </cell>
          <cell r="B11118" t="str">
            <v>08450009</v>
          </cell>
          <cell r="C11118" t="str">
            <v>Verspreide huizen Sint-Michielsgestelse polders</v>
          </cell>
          <cell r="D11118" t="str">
            <v>Sint-Michielsgestel</v>
          </cell>
          <cell r="F11118" t="str">
            <v>BU08450009</v>
          </cell>
          <cell r="G11118" t="str">
            <v>1</v>
          </cell>
          <cell r="H11118">
            <v>330</v>
          </cell>
        </row>
        <row r="11119">
          <cell r="A11119" t="str">
            <v>WK084501</v>
          </cell>
          <cell r="B11119" t="str">
            <v>084501</v>
          </cell>
          <cell r="C11119" t="str">
            <v>Wijk 01 Gemonde</v>
          </cell>
          <cell r="D11119" t="str">
            <v>Sint-Michielsgestel</v>
          </cell>
          <cell r="F11119" t="str">
            <v>WK084501</v>
          </cell>
          <cell r="G11119" t="str">
            <v>1</v>
          </cell>
          <cell r="H11119">
            <v>2250</v>
          </cell>
        </row>
        <row r="11120">
          <cell r="A11120" t="str">
            <v>BU08450100</v>
          </cell>
          <cell r="B11120" t="str">
            <v>08450100</v>
          </cell>
          <cell r="C11120" t="str">
            <v>Gemonde</v>
          </cell>
          <cell r="D11120" t="str">
            <v>Sint-Michielsgestel</v>
          </cell>
          <cell r="F11120" t="str">
            <v>BU08450100</v>
          </cell>
          <cell r="G11120" t="str">
            <v>1</v>
          </cell>
          <cell r="H11120">
            <v>1490</v>
          </cell>
        </row>
        <row r="11121">
          <cell r="A11121" t="str">
            <v>BU08450108</v>
          </cell>
          <cell r="B11121" t="str">
            <v>08450108</v>
          </cell>
          <cell r="C11121" t="str">
            <v>Verspreide huizen ten oosten van Gemonde</v>
          </cell>
          <cell r="D11121" t="str">
            <v>Sint-Michielsgestel</v>
          </cell>
          <cell r="F11121" t="str">
            <v>BU08450108</v>
          </cell>
          <cell r="G11121" t="str">
            <v>1</v>
          </cell>
          <cell r="H11121">
            <v>370</v>
          </cell>
        </row>
        <row r="11122">
          <cell r="A11122" t="str">
            <v>BU08450109</v>
          </cell>
          <cell r="B11122" t="str">
            <v>08450109</v>
          </cell>
          <cell r="C11122" t="str">
            <v>Verspreide huizen ten westen van Gemonde</v>
          </cell>
          <cell r="D11122" t="str">
            <v>Sint-Michielsgestel</v>
          </cell>
          <cell r="F11122" t="str">
            <v>BU08450109</v>
          </cell>
          <cell r="G11122" t="str">
            <v>1</v>
          </cell>
          <cell r="H11122">
            <v>380</v>
          </cell>
        </row>
        <row r="11123">
          <cell r="A11123" t="str">
            <v>WK084502</v>
          </cell>
          <cell r="B11123" t="str">
            <v>084502</v>
          </cell>
          <cell r="C11123" t="str">
            <v>Wijk 02 Den Dungen</v>
          </cell>
          <cell r="D11123" t="str">
            <v>Sint-Michielsgestel</v>
          </cell>
          <cell r="F11123" t="str">
            <v>WK084502</v>
          </cell>
          <cell r="G11123" t="str">
            <v>1</v>
          </cell>
          <cell r="H11123">
            <v>6065</v>
          </cell>
        </row>
        <row r="11124">
          <cell r="A11124" t="str">
            <v>BU08450200</v>
          </cell>
          <cell r="B11124" t="str">
            <v>08450200</v>
          </cell>
          <cell r="C11124" t="str">
            <v>Den Dungen</v>
          </cell>
          <cell r="D11124" t="str">
            <v>Sint-Michielsgestel</v>
          </cell>
          <cell r="F11124" t="str">
            <v>BU08450200</v>
          </cell>
          <cell r="G11124" t="str">
            <v>1</v>
          </cell>
          <cell r="H11124">
            <v>3450</v>
          </cell>
        </row>
        <row r="11125">
          <cell r="A11125" t="str">
            <v>BU08450201</v>
          </cell>
          <cell r="B11125" t="str">
            <v>08450201</v>
          </cell>
          <cell r="C11125" t="str">
            <v>Maaskantje</v>
          </cell>
          <cell r="D11125" t="str">
            <v>Sint-Michielsgestel</v>
          </cell>
          <cell r="F11125" t="str">
            <v>BU08450201</v>
          </cell>
          <cell r="G11125" t="str">
            <v>1</v>
          </cell>
          <cell r="H11125">
            <v>1610</v>
          </cell>
        </row>
        <row r="11126">
          <cell r="A11126" t="str">
            <v>BU08450207</v>
          </cell>
          <cell r="B11126" t="str">
            <v>08450207</v>
          </cell>
          <cell r="C11126" t="str">
            <v>Verspreide huizen Spurk en 't Woud</v>
          </cell>
          <cell r="D11126" t="str">
            <v>Sint-Michielsgestel</v>
          </cell>
          <cell r="F11126" t="str">
            <v>BU08450207</v>
          </cell>
          <cell r="G11126" t="str">
            <v>1</v>
          </cell>
          <cell r="H11126">
            <v>545</v>
          </cell>
        </row>
        <row r="11127">
          <cell r="A11127" t="str">
            <v>BU08450208</v>
          </cell>
          <cell r="B11127" t="str">
            <v>08450208</v>
          </cell>
          <cell r="C11127" t="str">
            <v>Verspreide huizen Poeldonk</v>
          </cell>
          <cell r="D11127" t="str">
            <v>Sint-Michielsgestel</v>
          </cell>
          <cell r="F11127" t="str">
            <v>BU08450208</v>
          </cell>
          <cell r="G11127" t="str">
            <v>1</v>
          </cell>
          <cell r="H11127">
            <v>330</v>
          </cell>
        </row>
        <row r="11128">
          <cell r="A11128" t="str">
            <v>BU08450209</v>
          </cell>
          <cell r="B11128" t="str">
            <v>08450209</v>
          </cell>
          <cell r="C11128" t="str">
            <v>Verspreide huizen Maaskantje</v>
          </cell>
          <cell r="D11128" t="str">
            <v>Sint-Michielsgestel</v>
          </cell>
          <cell r="F11128" t="str">
            <v>BU08450209</v>
          </cell>
          <cell r="G11128" t="str">
            <v>1</v>
          </cell>
          <cell r="H11128">
            <v>125</v>
          </cell>
        </row>
        <row r="11129">
          <cell r="A11129" t="str">
            <v>WK084503</v>
          </cell>
          <cell r="B11129" t="str">
            <v>084503</v>
          </cell>
          <cell r="C11129" t="str">
            <v>Wijk 03 Berlicum</v>
          </cell>
          <cell r="D11129" t="str">
            <v>Sint-Michielsgestel</v>
          </cell>
          <cell r="F11129" t="str">
            <v>WK084503</v>
          </cell>
          <cell r="G11129" t="str">
            <v>1</v>
          </cell>
          <cell r="H11129">
            <v>7635</v>
          </cell>
        </row>
        <row r="11130">
          <cell r="A11130" t="str">
            <v>BU08450300</v>
          </cell>
          <cell r="B11130" t="str">
            <v>08450300</v>
          </cell>
          <cell r="C11130" t="str">
            <v>Berlicum</v>
          </cell>
          <cell r="D11130" t="str">
            <v>Sint-Michielsgestel</v>
          </cell>
          <cell r="F11130" t="str">
            <v>BU08450300</v>
          </cell>
          <cell r="G11130" t="str">
            <v>1</v>
          </cell>
          <cell r="H11130">
            <v>4250</v>
          </cell>
        </row>
        <row r="11131">
          <cell r="A11131" t="str">
            <v>BU08450301</v>
          </cell>
          <cell r="B11131" t="str">
            <v>08450301</v>
          </cell>
          <cell r="C11131" t="str">
            <v>Westakkers</v>
          </cell>
          <cell r="D11131" t="str">
            <v>Sint-Michielsgestel</v>
          </cell>
          <cell r="F11131" t="str">
            <v>BU08450301</v>
          </cell>
          <cell r="G11131" t="str">
            <v>1</v>
          </cell>
          <cell r="H11131">
            <v>275</v>
          </cell>
        </row>
        <row r="11132">
          <cell r="A11132" t="str">
            <v>BU08450302</v>
          </cell>
          <cell r="B11132" t="str">
            <v>08450302</v>
          </cell>
          <cell r="C11132" t="str">
            <v>Westerbroek en Beekveld</v>
          </cell>
          <cell r="D11132" t="str">
            <v>Sint-Michielsgestel</v>
          </cell>
          <cell r="F11132" t="str">
            <v>BU08450302</v>
          </cell>
          <cell r="G11132" t="str">
            <v>1</v>
          </cell>
          <cell r="H11132">
            <v>2195</v>
          </cell>
        </row>
        <row r="11133">
          <cell r="A11133" t="str">
            <v>BU08450308</v>
          </cell>
          <cell r="B11133" t="str">
            <v>08450308</v>
          </cell>
          <cell r="C11133" t="str">
            <v>Verspreide huizen Beekveld-Hersend</v>
          </cell>
          <cell r="D11133" t="str">
            <v>Sint-Michielsgestel</v>
          </cell>
          <cell r="F11133" t="str">
            <v>BU08450308</v>
          </cell>
          <cell r="G11133" t="str">
            <v>1</v>
          </cell>
          <cell r="H11133">
            <v>120</v>
          </cell>
        </row>
        <row r="11134">
          <cell r="A11134" t="str">
            <v>BU08450309</v>
          </cell>
          <cell r="B11134" t="str">
            <v>08450309</v>
          </cell>
          <cell r="C11134" t="str">
            <v>Verspreide huizen ten noorden van Berlicum</v>
          </cell>
          <cell r="D11134" t="str">
            <v>Sint-Michielsgestel</v>
          </cell>
          <cell r="F11134" t="str">
            <v>BU08450309</v>
          </cell>
          <cell r="G11134" t="str">
            <v>1</v>
          </cell>
          <cell r="H11134">
            <v>790</v>
          </cell>
        </row>
        <row r="11135">
          <cell r="A11135" t="str">
            <v>WK084504</v>
          </cell>
          <cell r="B11135" t="str">
            <v>084504</v>
          </cell>
          <cell r="C11135" t="str">
            <v>Wijk 04 Middelrode</v>
          </cell>
          <cell r="D11135" t="str">
            <v>Sint-Michielsgestel</v>
          </cell>
          <cell r="F11135" t="str">
            <v>WK084504</v>
          </cell>
          <cell r="G11135" t="str">
            <v>1</v>
          </cell>
          <cell r="H11135">
            <v>2020</v>
          </cell>
        </row>
        <row r="11136">
          <cell r="A11136" t="str">
            <v>BU08450400</v>
          </cell>
          <cell r="B11136" t="str">
            <v>08450400</v>
          </cell>
          <cell r="C11136" t="str">
            <v>Middelrode</v>
          </cell>
          <cell r="D11136" t="str">
            <v>Sint-Michielsgestel</v>
          </cell>
          <cell r="F11136" t="str">
            <v>BU08450400</v>
          </cell>
          <cell r="G11136" t="str">
            <v>1</v>
          </cell>
          <cell r="H11136">
            <v>1465</v>
          </cell>
        </row>
        <row r="11137">
          <cell r="A11137" t="str">
            <v>BU08450408</v>
          </cell>
          <cell r="B11137" t="str">
            <v>08450408</v>
          </cell>
          <cell r="C11137" t="str">
            <v>Verspreide huizen Middelrode</v>
          </cell>
          <cell r="D11137" t="str">
            <v>Sint-Michielsgestel</v>
          </cell>
          <cell r="F11137" t="str">
            <v>BU08450408</v>
          </cell>
          <cell r="G11137" t="str">
            <v>1</v>
          </cell>
          <cell r="H11137">
            <v>320</v>
          </cell>
        </row>
        <row r="11138">
          <cell r="A11138" t="str">
            <v>BU08450409</v>
          </cell>
          <cell r="B11138" t="str">
            <v>08450409</v>
          </cell>
          <cell r="C11138" t="str">
            <v>Verspreide huizen Heikantse Hoeve</v>
          </cell>
          <cell r="D11138" t="str">
            <v>Sint-Michielsgestel</v>
          </cell>
          <cell r="F11138" t="str">
            <v>BU08450409</v>
          </cell>
          <cell r="G11138" t="str">
            <v>1</v>
          </cell>
          <cell r="H11138">
            <v>230</v>
          </cell>
        </row>
        <row r="11139">
          <cell r="A11139" t="str">
            <v>GM0846</v>
          </cell>
          <cell r="B11139" t="str">
            <v>0846</v>
          </cell>
          <cell r="C11139" t="str">
            <v>Sint-Oedenrode</v>
          </cell>
          <cell r="D11139" t="str">
            <v>Sint-Oedenrode</v>
          </cell>
          <cell r="F11139" t="str">
            <v>GM0846</v>
          </cell>
          <cell r="G11139" t="str">
            <v>.</v>
          </cell>
          <cell r="H11139">
            <v>17896</v>
          </cell>
        </row>
        <row r="11140">
          <cell r="A11140" t="str">
            <v>WK084600</v>
          </cell>
          <cell r="B11140" t="str">
            <v>084600</v>
          </cell>
          <cell r="C11140" t="str">
            <v>Wijk 00 Sint-Oedenrode</v>
          </cell>
          <cell r="D11140" t="str">
            <v>Sint-Oedenrode</v>
          </cell>
          <cell r="F11140" t="str">
            <v>WK084600</v>
          </cell>
          <cell r="G11140" t="str">
            <v>1</v>
          </cell>
          <cell r="H11140">
            <v>12835</v>
          </cell>
        </row>
        <row r="11141">
          <cell r="A11141" t="str">
            <v>BU08460000</v>
          </cell>
          <cell r="B11141" t="str">
            <v>08460000</v>
          </cell>
          <cell r="C11141" t="str">
            <v>Sint-Oedenrode Centrum</v>
          </cell>
          <cell r="D11141" t="str">
            <v>Sint-Oedenrode</v>
          </cell>
          <cell r="F11141" t="str">
            <v>BU08460000</v>
          </cell>
          <cell r="G11141" t="str">
            <v>1</v>
          </cell>
          <cell r="H11141">
            <v>2950</v>
          </cell>
        </row>
        <row r="11142">
          <cell r="A11142" t="str">
            <v>BU08460001</v>
          </cell>
          <cell r="B11142" t="str">
            <v>08460001</v>
          </cell>
          <cell r="C11142" t="str">
            <v>Eerschot</v>
          </cell>
          <cell r="D11142" t="str">
            <v>Sint-Oedenrode</v>
          </cell>
          <cell r="F11142" t="str">
            <v>BU08460001</v>
          </cell>
          <cell r="G11142" t="str">
            <v>1</v>
          </cell>
          <cell r="H11142">
            <v>2210</v>
          </cell>
        </row>
        <row r="11143">
          <cell r="A11143" t="str">
            <v>BU08460002</v>
          </cell>
          <cell r="B11143" t="str">
            <v>08460002</v>
          </cell>
          <cell r="C11143" t="str">
            <v>Kienehoef en Armenhoef</v>
          </cell>
          <cell r="D11143" t="str">
            <v>Sint-Oedenrode</v>
          </cell>
          <cell r="F11143" t="str">
            <v>BU08460002</v>
          </cell>
          <cell r="G11143" t="str">
            <v>1</v>
          </cell>
          <cell r="H11143">
            <v>3740</v>
          </cell>
        </row>
        <row r="11144">
          <cell r="A11144" t="str">
            <v>BU08460003</v>
          </cell>
          <cell r="B11144" t="str">
            <v>08460003</v>
          </cell>
          <cell r="C11144" t="str">
            <v>Cathalijne-Kinderbos</v>
          </cell>
          <cell r="D11144" t="str">
            <v>Sint-Oedenrode</v>
          </cell>
          <cell r="F11144" t="str">
            <v>BU08460003</v>
          </cell>
          <cell r="G11144" t="str">
            <v>1</v>
          </cell>
          <cell r="H11144">
            <v>1240</v>
          </cell>
        </row>
        <row r="11145">
          <cell r="A11145" t="str">
            <v>BU08460004</v>
          </cell>
          <cell r="B11145" t="str">
            <v>08460004</v>
          </cell>
          <cell r="C11145" t="str">
            <v>Vogelenzang</v>
          </cell>
          <cell r="D11145" t="str">
            <v>Sint-Oedenrode</v>
          </cell>
          <cell r="F11145" t="str">
            <v>BU08460004</v>
          </cell>
          <cell r="G11145" t="str">
            <v>1</v>
          </cell>
          <cell r="H11145">
            <v>880</v>
          </cell>
        </row>
        <row r="11146">
          <cell r="A11146" t="str">
            <v>BU08460005</v>
          </cell>
          <cell r="B11146" t="str">
            <v>08460005</v>
          </cell>
          <cell r="C11146" t="str">
            <v>Everse en Koevering</v>
          </cell>
          <cell r="D11146" t="str">
            <v>Sint-Oedenrode</v>
          </cell>
          <cell r="F11146" t="str">
            <v>BU08460005</v>
          </cell>
          <cell r="G11146" t="str">
            <v>1</v>
          </cell>
          <cell r="H11146">
            <v>705</v>
          </cell>
        </row>
        <row r="11147">
          <cell r="A11147" t="str">
            <v>BU08460006</v>
          </cell>
          <cell r="B11147" t="str">
            <v>08460006</v>
          </cell>
          <cell r="C11147" t="str">
            <v>Sloef</v>
          </cell>
          <cell r="D11147" t="str">
            <v>Sint-Oedenrode</v>
          </cell>
          <cell r="F11147" t="str">
            <v>BU08460006</v>
          </cell>
          <cell r="G11147" t="str">
            <v>1</v>
          </cell>
          <cell r="H11147">
            <v>95</v>
          </cell>
        </row>
        <row r="11148">
          <cell r="A11148" t="str">
            <v>BU08460007</v>
          </cell>
          <cell r="B11148" t="str">
            <v>08460007</v>
          </cell>
          <cell r="C11148" t="str">
            <v>Verspreide huizen Rijsingen en Heide</v>
          </cell>
          <cell r="D11148" t="str">
            <v>Sint-Oedenrode</v>
          </cell>
          <cell r="F11148" t="str">
            <v>BU08460007</v>
          </cell>
          <cell r="G11148" t="str">
            <v>1</v>
          </cell>
          <cell r="H11148">
            <v>280</v>
          </cell>
        </row>
        <row r="11149">
          <cell r="A11149" t="str">
            <v>BU08460008</v>
          </cell>
          <cell r="B11149" t="str">
            <v>08460008</v>
          </cell>
          <cell r="C11149" t="str">
            <v>Verspreide huizen Veerse Heide en Heikant</v>
          </cell>
          <cell r="D11149" t="str">
            <v>Sint-Oedenrode</v>
          </cell>
          <cell r="F11149" t="str">
            <v>BU08460008</v>
          </cell>
          <cell r="G11149" t="str">
            <v>1</v>
          </cell>
          <cell r="H11149">
            <v>530</v>
          </cell>
        </row>
        <row r="11150">
          <cell r="A11150" t="str">
            <v>BU08460009</v>
          </cell>
          <cell r="B11150" t="str">
            <v>08460009</v>
          </cell>
          <cell r="C11150" t="str">
            <v>Verspreide huizen Jekschot</v>
          </cell>
          <cell r="D11150" t="str">
            <v>Sint-Oedenrode</v>
          </cell>
          <cell r="F11150" t="str">
            <v>BU08460009</v>
          </cell>
          <cell r="G11150" t="str">
            <v>1</v>
          </cell>
          <cell r="H11150">
            <v>190</v>
          </cell>
        </row>
        <row r="11151">
          <cell r="A11151" t="str">
            <v>WK084601</v>
          </cell>
          <cell r="B11151" t="str">
            <v>084601</v>
          </cell>
          <cell r="C11151" t="str">
            <v>Wijk 01 Nijnsel</v>
          </cell>
          <cell r="D11151" t="str">
            <v>Sint-Oedenrode</v>
          </cell>
          <cell r="F11151" t="str">
            <v>WK084601</v>
          </cell>
          <cell r="G11151" t="str">
            <v>1</v>
          </cell>
          <cell r="H11151">
            <v>2520</v>
          </cell>
        </row>
        <row r="11152">
          <cell r="A11152" t="str">
            <v>BU08460100</v>
          </cell>
          <cell r="B11152" t="str">
            <v>08460100</v>
          </cell>
          <cell r="C11152" t="str">
            <v>Nijnsel</v>
          </cell>
          <cell r="D11152" t="str">
            <v>Sint-Oedenrode</v>
          </cell>
          <cell r="F11152" t="str">
            <v>BU08460100</v>
          </cell>
          <cell r="G11152" t="str">
            <v>1</v>
          </cell>
          <cell r="H11152">
            <v>1405</v>
          </cell>
        </row>
        <row r="11153">
          <cell r="A11153" t="str">
            <v>BU08460107</v>
          </cell>
          <cell r="B11153" t="str">
            <v>08460107</v>
          </cell>
          <cell r="C11153" t="str">
            <v>Verspreide huizen Hoogstraat, Laar en Zandhoef</v>
          </cell>
          <cell r="D11153" t="str">
            <v>Sint-Oedenrode</v>
          </cell>
          <cell r="F11153" t="str">
            <v>BU08460107</v>
          </cell>
          <cell r="G11153" t="str">
            <v>1</v>
          </cell>
          <cell r="H11153">
            <v>370</v>
          </cell>
        </row>
        <row r="11154">
          <cell r="A11154" t="str">
            <v>BU08460108</v>
          </cell>
          <cell r="B11154" t="str">
            <v>08460108</v>
          </cell>
          <cell r="C11154" t="str">
            <v>Verspreide huizen Vressel en Zwijnsbergen</v>
          </cell>
          <cell r="D11154" t="str">
            <v>Sint-Oedenrode</v>
          </cell>
          <cell r="F11154" t="str">
            <v>BU08460108</v>
          </cell>
          <cell r="G11154" t="str">
            <v>1</v>
          </cell>
          <cell r="H11154">
            <v>370</v>
          </cell>
        </row>
        <row r="11155">
          <cell r="A11155" t="str">
            <v>BU08460109</v>
          </cell>
          <cell r="B11155" t="str">
            <v>08460109</v>
          </cell>
          <cell r="C11155" t="str">
            <v>Verspreide huizen Vresselse Heide</v>
          </cell>
          <cell r="D11155" t="str">
            <v>Sint-Oedenrode</v>
          </cell>
          <cell r="F11155" t="str">
            <v>BU08460109</v>
          </cell>
          <cell r="G11155" t="str">
            <v>1</v>
          </cell>
          <cell r="H11155">
            <v>375</v>
          </cell>
        </row>
        <row r="11156">
          <cell r="A11156" t="str">
            <v>WK084602</v>
          </cell>
          <cell r="B11156" t="str">
            <v>084602</v>
          </cell>
          <cell r="C11156" t="str">
            <v>Wijk 02 Boskant</v>
          </cell>
          <cell r="D11156" t="str">
            <v>Sint-Oedenrode</v>
          </cell>
          <cell r="F11156" t="str">
            <v>WK084602</v>
          </cell>
          <cell r="G11156" t="str">
            <v>1</v>
          </cell>
          <cell r="H11156">
            <v>1470</v>
          </cell>
        </row>
        <row r="11157">
          <cell r="A11157" t="str">
            <v>BU08460200</v>
          </cell>
          <cell r="B11157" t="str">
            <v>08460200</v>
          </cell>
          <cell r="C11157" t="str">
            <v>Boskant</v>
          </cell>
          <cell r="D11157" t="str">
            <v>Sint-Oedenrode</v>
          </cell>
          <cell r="F11157" t="str">
            <v>BU08460200</v>
          </cell>
          <cell r="G11157" t="str">
            <v>1</v>
          </cell>
          <cell r="H11157">
            <v>790</v>
          </cell>
        </row>
        <row r="11158">
          <cell r="A11158" t="str">
            <v>BU08460209</v>
          </cell>
          <cell r="B11158" t="str">
            <v>08460209</v>
          </cell>
          <cell r="C11158" t="str">
            <v>Verspreide huizen Boskant</v>
          </cell>
          <cell r="D11158" t="str">
            <v>Sint-Oedenrode</v>
          </cell>
          <cell r="F11158" t="str">
            <v>BU08460209</v>
          </cell>
          <cell r="G11158" t="str">
            <v>1</v>
          </cell>
          <cell r="H11158">
            <v>680</v>
          </cell>
        </row>
        <row r="11159">
          <cell r="A11159" t="str">
            <v>WK084603</v>
          </cell>
          <cell r="B11159" t="str">
            <v>084603</v>
          </cell>
          <cell r="C11159" t="str">
            <v>Wijk 03 Olland</v>
          </cell>
          <cell r="D11159" t="str">
            <v>Sint-Oedenrode</v>
          </cell>
          <cell r="F11159" t="str">
            <v>WK084603</v>
          </cell>
          <cell r="G11159" t="str">
            <v>1</v>
          </cell>
          <cell r="H11159">
            <v>1060</v>
          </cell>
        </row>
        <row r="11160">
          <cell r="A11160" t="str">
            <v>BU08460300</v>
          </cell>
          <cell r="B11160" t="str">
            <v>08460300</v>
          </cell>
          <cell r="C11160" t="str">
            <v>Olland</v>
          </cell>
          <cell r="D11160" t="str">
            <v>Sint-Oedenrode</v>
          </cell>
          <cell r="F11160" t="str">
            <v>BU08460300</v>
          </cell>
          <cell r="G11160" t="str">
            <v>1</v>
          </cell>
          <cell r="H11160">
            <v>580</v>
          </cell>
        </row>
        <row r="11161">
          <cell r="A11161" t="str">
            <v>BU08460309</v>
          </cell>
          <cell r="B11161" t="str">
            <v>08460309</v>
          </cell>
          <cell r="C11161" t="str">
            <v>Verspreide huizen Olland</v>
          </cell>
          <cell r="D11161" t="str">
            <v>Sint-Oedenrode</v>
          </cell>
          <cell r="F11161" t="str">
            <v>BU08460309</v>
          </cell>
          <cell r="G11161" t="str">
            <v>1</v>
          </cell>
          <cell r="H11161">
            <v>475</v>
          </cell>
        </row>
        <row r="11162">
          <cell r="A11162" t="str">
            <v>GM0847</v>
          </cell>
          <cell r="B11162" t="str">
            <v>0847</v>
          </cell>
          <cell r="C11162" t="str">
            <v>Someren</v>
          </cell>
          <cell r="D11162" t="str">
            <v>Someren</v>
          </cell>
          <cell r="F11162" t="str">
            <v>GM0847</v>
          </cell>
          <cell r="G11162" t="str">
            <v>.</v>
          </cell>
          <cell r="H11162">
            <v>18914</v>
          </cell>
        </row>
        <row r="11163">
          <cell r="A11163" t="str">
            <v>WK084700</v>
          </cell>
          <cell r="B11163" t="str">
            <v>084700</v>
          </cell>
          <cell r="C11163" t="str">
            <v>Wijk 00 Someren</v>
          </cell>
          <cell r="D11163" t="str">
            <v>Someren</v>
          </cell>
          <cell r="F11163" t="str">
            <v>WK084700</v>
          </cell>
          <cell r="G11163" t="str">
            <v>1</v>
          </cell>
          <cell r="H11163">
            <v>11910</v>
          </cell>
        </row>
        <row r="11164">
          <cell r="A11164" t="str">
            <v>BU08470000</v>
          </cell>
          <cell r="B11164" t="str">
            <v>08470000</v>
          </cell>
          <cell r="C11164" t="str">
            <v>Someren</v>
          </cell>
          <cell r="D11164" t="str">
            <v>Someren</v>
          </cell>
          <cell r="F11164" t="str">
            <v>BU08470000</v>
          </cell>
          <cell r="G11164" t="str">
            <v>1</v>
          </cell>
          <cell r="H11164">
            <v>10690</v>
          </cell>
        </row>
        <row r="11165">
          <cell r="A11165" t="str">
            <v>BU08470008</v>
          </cell>
          <cell r="B11165" t="str">
            <v>08470008</v>
          </cell>
          <cell r="C11165" t="str">
            <v>Verspreide huizen Hoeven</v>
          </cell>
          <cell r="D11165" t="str">
            <v>Someren</v>
          </cell>
          <cell r="F11165" t="str">
            <v>BU08470008</v>
          </cell>
          <cell r="G11165" t="str">
            <v>1</v>
          </cell>
          <cell r="H11165">
            <v>445</v>
          </cell>
        </row>
        <row r="11166">
          <cell r="A11166" t="str">
            <v>BU08470009</v>
          </cell>
          <cell r="B11166" t="str">
            <v>08470009</v>
          </cell>
          <cell r="C11166" t="str">
            <v>Verspreide huizen Slieven</v>
          </cell>
          <cell r="D11166" t="str">
            <v>Someren</v>
          </cell>
          <cell r="F11166" t="str">
            <v>BU08470009</v>
          </cell>
          <cell r="G11166" t="str">
            <v>1</v>
          </cell>
          <cell r="H11166">
            <v>770</v>
          </cell>
        </row>
        <row r="11167">
          <cell r="A11167" t="str">
            <v>WK084701</v>
          </cell>
          <cell r="B11167" t="str">
            <v>084701</v>
          </cell>
          <cell r="C11167" t="str">
            <v>Wijk 01 Lierop</v>
          </cell>
          <cell r="D11167" t="str">
            <v>Someren</v>
          </cell>
          <cell r="F11167" t="str">
            <v>WK084701</v>
          </cell>
          <cell r="G11167" t="str">
            <v>1</v>
          </cell>
          <cell r="H11167">
            <v>2110</v>
          </cell>
        </row>
        <row r="11168">
          <cell r="A11168" t="str">
            <v>BU08470100</v>
          </cell>
          <cell r="B11168" t="str">
            <v>08470100</v>
          </cell>
          <cell r="C11168" t="str">
            <v>Lierop</v>
          </cell>
          <cell r="D11168" t="str">
            <v>Someren</v>
          </cell>
          <cell r="F11168" t="str">
            <v>BU08470100</v>
          </cell>
          <cell r="G11168" t="str">
            <v>1</v>
          </cell>
          <cell r="H11168">
            <v>1460</v>
          </cell>
        </row>
        <row r="11169">
          <cell r="A11169" t="str">
            <v>BU08470108</v>
          </cell>
          <cell r="B11169" t="str">
            <v>08470108</v>
          </cell>
          <cell r="C11169" t="str">
            <v>Verspreide huizen Meerven</v>
          </cell>
          <cell r="D11169" t="str">
            <v>Someren</v>
          </cell>
          <cell r="F11169" t="str">
            <v>BU08470108</v>
          </cell>
          <cell r="G11169" t="str">
            <v>1</v>
          </cell>
          <cell r="H11169">
            <v>285</v>
          </cell>
        </row>
        <row r="11170">
          <cell r="A11170" t="str">
            <v>BU08470109</v>
          </cell>
          <cell r="B11170" t="str">
            <v>08470109</v>
          </cell>
          <cell r="C11170" t="str">
            <v>Verspreide huizen Hersel</v>
          </cell>
          <cell r="D11170" t="str">
            <v>Someren</v>
          </cell>
          <cell r="F11170" t="str">
            <v>BU08470109</v>
          </cell>
          <cell r="G11170" t="str">
            <v>1</v>
          </cell>
          <cell r="H11170">
            <v>360</v>
          </cell>
        </row>
        <row r="11171">
          <cell r="A11171" t="str">
            <v>WK084702</v>
          </cell>
          <cell r="B11171" t="str">
            <v>084702</v>
          </cell>
          <cell r="C11171" t="str">
            <v>Wijk 02 Someren-Eind</v>
          </cell>
          <cell r="D11171" t="str">
            <v>Someren</v>
          </cell>
          <cell r="F11171" t="str">
            <v>WK084702</v>
          </cell>
          <cell r="G11171" t="str">
            <v>1</v>
          </cell>
          <cell r="H11171">
            <v>3440</v>
          </cell>
        </row>
        <row r="11172">
          <cell r="A11172" t="str">
            <v>BU08470200</v>
          </cell>
          <cell r="B11172" t="str">
            <v>08470200</v>
          </cell>
          <cell r="C11172" t="str">
            <v>Someren-Eind</v>
          </cell>
          <cell r="D11172" t="str">
            <v>Someren</v>
          </cell>
          <cell r="F11172" t="str">
            <v>BU08470200</v>
          </cell>
          <cell r="G11172" t="str">
            <v>1</v>
          </cell>
          <cell r="H11172">
            <v>2725</v>
          </cell>
        </row>
        <row r="11173">
          <cell r="A11173" t="str">
            <v>BU08470208</v>
          </cell>
          <cell r="B11173" t="str">
            <v>08470208</v>
          </cell>
          <cell r="C11173" t="str">
            <v>Verspreide huizen Sluis 12/13</v>
          </cell>
          <cell r="D11173" t="str">
            <v>Someren</v>
          </cell>
          <cell r="F11173" t="str">
            <v>BU08470208</v>
          </cell>
          <cell r="G11173" t="str">
            <v>1</v>
          </cell>
          <cell r="H11173">
            <v>150</v>
          </cell>
        </row>
        <row r="11174">
          <cell r="A11174" t="str">
            <v>BU08470209</v>
          </cell>
          <cell r="B11174" t="str">
            <v>08470209</v>
          </cell>
          <cell r="C11174" t="str">
            <v>Verspreide huizen Diepenhoek</v>
          </cell>
          <cell r="D11174" t="str">
            <v>Someren</v>
          </cell>
          <cell r="F11174" t="str">
            <v>BU08470209</v>
          </cell>
          <cell r="G11174" t="str">
            <v>1</v>
          </cell>
          <cell r="H11174">
            <v>560</v>
          </cell>
        </row>
        <row r="11175">
          <cell r="A11175" t="str">
            <v>WK084703</v>
          </cell>
          <cell r="B11175" t="str">
            <v>084703</v>
          </cell>
          <cell r="C11175" t="str">
            <v>Wijk 03 Somerense Heide</v>
          </cell>
          <cell r="D11175" t="str">
            <v>Someren</v>
          </cell>
          <cell r="F11175" t="str">
            <v>WK084703</v>
          </cell>
          <cell r="G11175" t="str">
            <v>1</v>
          </cell>
          <cell r="H11175">
            <v>1375</v>
          </cell>
        </row>
        <row r="11176">
          <cell r="A11176" t="str">
            <v>BU08470300</v>
          </cell>
          <cell r="B11176" t="str">
            <v>08470300</v>
          </cell>
          <cell r="C11176" t="str">
            <v>Somerense Heide</v>
          </cell>
          <cell r="D11176" t="str">
            <v>Someren</v>
          </cell>
          <cell r="F11176" t="str">
            <v>BU08470300</v>
          </cell>
          <cell r="G11176" t="str">
            <v>1</v>
          </cell>
          <cell r="H11176">
            <v>685</v>
          </cell>
        </row>
        <row r="11177">
          <cell r="A11177" t="str">
            <v>BU08470309</v>
          </cell>
          <cell r="B11177" t="str">
            <v>08470309</v>
          </cell>
          <cell r="C11177" t="str">
            <v>Verspreide huizen Somerense Heide</v>
          </cell>
          <cell r="D11177" t="str">
            <v>Someren</v>
          </cell>
          <cell r="F11177" t="str">
            <v>BU08470309</v>
          </cell>
          <cell r="G11177" t="str">
            <v>1</v>
          </cell>
          <cell r="H11177">
            <v>690</v>
          </cell>
        </row>
        <row r="11178">
          <cell r="A11178" t="str">
            <v>WK084709</v>
          </cell>
          <cell r="B11178" t="str">
            <v>084709</v>
          </cell>
          <cell r="C11178" t="str">
            <v>Wijk 09</v>
          </cell>
          <cell r="D11178" t="str">
            <v>Someren</v>
          </cell>
          <cell r="F11178" t="str">
            <v>WK084709</v>
          </cell>
          <cell r="G11178" t="str">
            <v>1</v>
          </cell>
          <cell r="H11178">
            <v>65</v>
          </cell>
        </row>
        <row r="11179">
          <cell r="A11179" t="str">
            <v>BU08470909</v>
          </cell>
          <cell r="B11179" t="str">
            <v>08470909</v>
          </cell>
          <cell r="C11179" t="str">
            <v>Verspreide huizen Lungendonk</v>
          </cell>
          <cell r="D11179" t="str">
            <v>Someren</v>
          </cell>
          <cell r="F11179" t="str">
            <v>BU08470909</v>
          </cell>
          <cell r="G11179" t="str">
            <v>1</v>
          </cell>
          <cell r="H11179">
            <v>65</v>
          </cell>
        </row>
        <row r="11180">
          <cell r="A11180" t="str">
            <v>GM0848</v>
          </cell>
          <cell r="B11180" t="str">
            <v>0848</v>
          </cell>
          <cell r="C11180" t="str">
            <v>Son en Breugel</v>
          </cell>
          <cell r="D11180" t="str">
            <v>Son en Breugel</v>
          </cell>
          <cell r="F11180" t="str">
            <v>GM0848</v>
          </cell>
          <cell r="G11180" t="str">
            <v>.</v>
          </cell>
          <cell r="H11180">
            <v>16425</v>
          </cell>
        </row>
        <row r="11181">
          <cell r="A11181" t="str">
            <v>WK084800</v>
          </cell>
          <cell r="B11181" t="str">
            <v>084800</v>
          </cell>
          <cell r="C11181" t="str">
            <v>Wijk 00 Son</v>
          </cell>
          <cell r="D11181" t="str">
            <v>Son en Breugel</v>
          </cell>
          <cell r="F11181" t="str">
            <v>WK084800</v>
          </cell>
          <cell r="G11181" t="str">
            <v>1</v>
          </cell>
          <cell r="H11181">
            <v>11610</v>
          </cell>
        </row>
        <row r="11182">
          <cell r="A11182" t="str">
            <v>BU08480000</v>
          </cell>
          <cell r="B11182" t="str">
            <v>08480000</v>
          </cell>
          <cell r="C11182" t="str">
            <v>Son</v>
          </cell>
          <cell r="D11182" t="str">
            <v>Son en Breugel</v>
          </cell>
          <cell r="F11182" t="str">
            <v>BU08480000</v>
          </cell>
          <cell r="G11182" t="str">
            <v>1</v>
          </cell>
          <cell r="H11182">
            <v>4930</v>
          </cell>
        </row>
        <row r="11183">
          <cell r="A11183" t="str">
            <v>BU08480001</v>
          </cell>
          <cell r="B11183" t="str">
            <v>08480001</v>
          </cell>
          <cell r="C11183" t="str">
            <v>De Gentiaan</v>
          </cell>
          <cell r="D11183" t="str">
            <v>Son en Breugel</v>
          </cell>
          <cell r="F11183" t="str">
            <v>BU08480001</v>
          </cell>
          <cell r="G11183" t="str">
            <v>1</v>
          </cell>
          <cell r="H11183">
            <v>4320</v>
          </cell>
        </row>
        <row r="11184">
          <cell r="A11184" t="str">
            <v>BU08480002</v>
          </cell>
          <cell r="B11184" t="str">
            <v>08480002</v>
          </cell>
          <cell r="C11184" t="str">
            <v>Industrieterrein Ekkersrijt</v>
          </cell>
          <cell r="D11184" t="str">
            <v>Son en Breugel</v>
          </cell>
          <cell r="F11184" t="str">
            <v>BU08480002</v>
          </cell>
          <cell r="G11184" t="str">
            <v>1</v>
          </cell>
          <cell r="H11184">
            <v>30</v>
          </cell>
        </row>
        <row r="11185">
          <cell r="A11185" t="str">
            <v>BU08480003</v>
          </cell>
          <cell r="B11185" t="str">
            <v>08480003</v>
          </cell>
          <cell r="C11185" t="str">
            <v>'t Zand</v>
          </cell>
          <cell r="D11185" t="str">
            <v>Son en Breugel</v>
          </cell>
          <cell r="F11185" t="str">
            <v>BU08480003</v>
          </cell>
          <cell r="G11185" t="str">
            <v>1</v>
          </cell>
          <cell r="H11185">
            <v>1275</v>
          </cell>
        </row>
        <row r="11186">
          <cell r="A11186" t="str">
            <v>BU08480009</v>
          </cell>
          <cell r="B11186" t="str">
            <v>08480009</v>
          </cell>
          <cell r="C11186" t="str">
            <v>Verspreide huizen Son</v>
          </cell>
          <cell r="D11186" t="str">
            <v>Son en Breugel</v>
          </cell>
          <cell r="F11186" t="str">
            <v>BU08480009</v>
          </cell>
          <cell r="G11186" t="str">
            <v>1</v>
          </cell>
          <cell r="H11186">
            <v>1045</v>
          </cell>
        </row>
        <row r="11187">
          <cell r="A11187" t="str">
            <v>WK084801</v>
          </cell>
          <cell r="B11187" t="str">
            <v>084801</v>
          </cell>
          <cell r="C11187" t="str">
            <v>Wijk 01 Breugel</v>
          </cell>
          <cell r="D11187" t="str">
            <v>Son en Breugel</v>
          </cell>
          <cell r="F11187" t="str">
            <v>WK084801</v>
          </cell>
          <cell r="G11187" t="str">
            <v>1</v>
          </cell>
          <cell r="H11187">
            <v>4815</v>
          </cell>
        </row>
        <row r="11188">
          <cell r="A11188" t="str">
            <v>BU08480100</v>
          </cell>
          <cell r="B11188" t="str">
            <v>08480100</v>
          </cell>
          <cell r="C11188" t="str">
            <v>Breugel</v>
          </cell>
          <cell r="D11188" t="str">
            <v>Son en Breugel</v>
          </cell>
          <cell r="F11188" t="str">
            <v>BU08480100</v>
          </cell>
          <cell r="G11188" t="str">
            <v>1</v>
          </cell>
          <cell r="H11188">
            <v>1055</v>
          </cell>
        </row>
        <row r="11189">
          <cell r="A11189" t="str">
            <v>BU08480101</v>
          </cell>
          <cell r="B11189" t="str">
            <v>08480101</v>
          </cell>
          <cell r="C11189" t="str">
            <v>'t Eigen en Hoogstraat</v>
          </cell>
          <cell r="D11189" t="str">
            <v>Son en Breugel</v>
          </cell>
          <cell r="F11189" t="str">
            <v>BU08480101</v>
          </cell>
          <cell r="G11189" t="str">
            <v>1</v>
          </cell>
          <cell r="H11189">
            <v>3570</v>
          </cell>
        </row>
        <row r="11190">
          <cell r="A11190" t="str">
            <v>BU08480109</v>
          </cell>
          <cell r="B11190" t="str">
            <v>08480109</v>
          </cell>
          <cell r="C11190" t="str">
            <v>Verspreide huizen Breugel</v>
          </cell>
          <cell r="D11190" t="str">
            <v>Son en Breugel</v>
          </cell>
          <cell r="F11190" t="str">
            <v>BU08480109</v>
          </cell>
          <cell r="G11190" t="str">
            <v>1</v>
          </cell>
          <cell r="H11190">
            <v>185</v>
          </cell>
        </row>
        <row r="11191">
          <cell r="A11191" t="str">
            <v>GM0851</v>
          </cell>
          <cell r="B11191" t="str">
            <v>0851</v>
          </cell>
          <cell r="C11191" t="str">
            <v>Steenbergen</v>
          </cell>
          <cell r="D11191" t="str">
            <v>Steenbergen</v>
          </cell>
          <cell r="F11191" t="str">
            <v>GM0851</v>
          </cell>
          <cell r="G11191" t="str">
            <v>.</v>
          </cell>
          <cell r="H11191">
            <v>23477</v>
          </cell>
        </row>
        <row r="11192">
          <cell r="A11192" t="str">
            <v>WK085100</v>
          </cell>
          <cell r="B11192" t="str">
            <v>085100</v>
          </cell>
          <cell r="C11192" t="str">
            <v>Wijk 00 Steenbergen</v>
          </cell>
          <cell r="D11192" t="str">
            <v>Steenbergen</v>
          </cell>
          <cell r="F11192" t="str">
            <v>WK085100</v>
          </cell>
          <cell r="G11192" t="str">
            <v>1</v>
          </cell>
          <cell r="H11192">
            <v>12655</v>
          </cell>
        </row>
        <row r="11193">
          <cell r="A11193" t="str">
            <v>BU08510000</v>
          </cell>
          <cell r="B11193" t="str">
            <v>08510000</v>
          </cell>
          <cell r="C11193" t="str">
            <v>Steenbergen-Centrum</v>
          </cell>
          <cell r="D11193" t="str">
            <v>Steenbergen</v>
          </cell>
          <cell r="F11193" t="str">
            <v>BU08510000</v>
          </cell>
          <cell r="G11193" t="str">
            <v>1</v>
          </cell>
          <cell r="H11193">
            <v>3685</v>
          </cell>
        </row>
        <row r="11194">
          <cell r="A11194" t="str">
            <v>BU08510001</v>
          </cell>
          <cell r="B11194" t="str">
            <v>08510001</v>
          </cell>
          <cell r="C11194" t="str">
            <v>Welberg</v>
          </cell>
          <cell r="D11194" t="str">
            <v>Steenbergen</v>
          </cell>
          <cell r="F11194" t="str">
            <v>BU08510001</v>
          </cell>
          <cell r="G11194" t="str">
            <v>1</v>
          </cell>
          <cell r="H11194">
            <v>1410</v>
          </cell>
        </row>
        <row r="11195">
          <cell r="A11195" t="str">
            <v>BU08510002</v>
          </cell>
          <cell r="B11195" t="str">
            <v>08510002</v>
          </cell>
          <cell r="C11195" t="str">
            <v>Steenbergen-Zuid</v>
          </cell>
          <cell r="D11195" t="str">
            <v>Steenbergen</v>
          </cell>
          <cell r="F11195" t="str">
            <v>BU08510002</v>
          </cell>
          <cell r="G11195" t="str">
            <v>1</v>
          </cell>
          <cell r="H11195">
            <v>3925</v>
          </cell>
        </row>
        <row r="11196">
          <cell r="A11196" t="str">
            <v>BU08510003</v>
          </cell>
          <cell r="B11196" t="str">
            <v>08510003</v>
          </cell>
          <cell r="C11196" t="str">
            <v>Steenbergen-Noord</v>
          </cell>
          <cell r="D11196" t="str">
            <v>Steenbergen</v>
          </cell>
          <cell r="F11196" t="str">
            <v>BU08510003</v>
          </cell>
          <cell r="G11196" t="str">
            <v>1</v>
          </cell>
          <cell r="H11196">
            <v>2595</v>
          </cell>
        </row>
        <row r="11197">
          <cell r="A11197" t="str">
            <v>BU08510004</v>
          </cell>
          <cell r="B11197" t="str">
            <v>08510004</v>
          </cell>
          <cell r="C11197" t="str">
            <v>Industrieterrein Reinierpolder</v>
          </cell>
          <cell r="D11197" t="str">
            <v>Steenbergen</v>
          </cell>
          <cell r="F11197" t="str">
            <v>BU08510004</v>
          </cell>
          <cell r="G11197" t="str">
            <v>1</v>
          </cell>
          <cell r="H11197">
            <v>40</v>
          </cell>
        </row>
        <row r="11198">
          <cell r="A11198" t="str">
            <v>BU08510007</v>
          </cell>
          <cell r="B11198" t="str">
            <v>08510007</v>
          </cell>
          <cell r="C11198" t="str">
            <v>Graaf Hendrik- en Triangelpolder</v>
          </cell>
          <cell r="D11198" t="str">
            <v>Steenbergen</v>
          </cell>
          <cell r="F11198" t="str">
            <v>BU08510007</v>
          </cell>
          <cell r="G11198" t="str">
            <v>1</v>
          </cell>
          <cell r="H11198">
            <v>175</v>
          </cell>
        </row>
        <row r="11199">
          <cell r="A11199" t="str">
            <v>BU08510008</v>
          </cell>
          <cell r="B11199" t="str">
            <v>08510008</v>
          </cell>
          <cell r="C11199" t="str">
            <v>Westelijke polders</v>
          </cell>
          <cell r="D11199" t="str">
            <v>Steenbergen</v>
          </cell>
          <cell r="F11199" t="str">
            <v>BU08510008</v>
          </cell>
          <cell r="G11199" t="str">
            <v>1</v>
          </cell>
          <cell r="H11199">
            <v>545</v>
          </cell>
        </row>
        <row r="11200">
          <cell r="A11200" t="str">
            <v>BU08510009</v>
          </cell>
          <cell r="B11200" t="str">
            <v>08510009</v>
          </cell>
          <cell r="C11200" t="str">
            <v>Het Oudland</v>
          </cell>
          <cell r="D11200" t="str">
            <v>Steenbergen</v>
          </cell>
          <cell r="F11200" t="str">
            <v>BU08510009</v>
          </cell>
          <cell r="G11200" t="str">
            <v>1</v>
          </cell>
          <cell r="H11200">
            <v>270</v>
          </cell>
        </row>
        <row r="11201">
          <cell r="A11201" t="str">
            <v>WK085101</v>
          </cell>
          <cell r="B11201" t="str">
            <v>085101</v>
          </cell>
          <cell r="C11201" t="str">
            <v>Wijk 01 Kruisland</v>
          </cell>
          <cell r="D11201" t="str">
            <v>Steenbergen</v>
          </cell>
          <cell r="F11201" t="str">
            <v>WK085101</v>
          </cell>
          <cell r="G11201" t="str">
            <v>1</v>
          </cell>
          <cell r="H11201">
            <v>2365</v>
          </cell>
        </row>
        <row r="11202">
          <cell r="A11202" t="str">
            <v>BU08510100</v>
          </cell>
          <cell r="B11202" t="str">
            <v>08510100</v>
          </cell>
          <cell r="C11202" t="str">
            <v>Kruisland</v>
          </cell>
          <cell r="D11202" t="str">
            <v>Steenbergen</v>
          </cell>
          <cell r="F11202" t="str">
            <v>BU08510100</v>
          </cell>
          <cell r="G11202" t="str">
            <v>1</v>
          </cell>
          <cell r="H11202">
            <v>1785</v>
          </cell>
        </row>
        <row r="11203">
          <cell r="A11203" t="str">
            <v>BU08510109</v>
          </cell>
          <cell r="B11203" t="str">
            <v>08510109</v>
          </cell>
          <cell r="C11203" t="str">
            <v>Kruislandse polders</v>
          </cell>
          <cell r="D11203" t="str">
            <v>Steenbergen</v>
          </cell>
          <cell r="F11203" t="str">
            <v>BU08510109</v>
          </cell>
          <cell r="G11203" t="str">
            <v>1</v>
          </cell>
          <cell r="H11203">
            <v>575</v>
          </cell>
        </row>
        <row r="11204">
          <cell r="A11204" t="str">
            <v>WK085102</v>
          </cell>
          <cell r="B11204" t="str">
            <v>085102</v>
          </cell>
          <cell r="C11204" t="str">
            <v>Wijk 02 De Heen</v>
          </cell>
          <cell r="D11204" t="str">
            <v>Steenbergen</v>
          </cell>
          <cell r="F11204" t="str">
            <v>WK085102</v>
          </cell>
          <cell r="G11204" t="str">
            <v>1</v>
          </cell>
          <cell r="H11204">
            <v>535</v>
          </cell>
        </row>
        <row r="11205">
          <cell r="A11205" t="str">
            <v>BU08510200</v>
          </cell>
          <cell r="B11205" t="str">
            <v>08510200</v>
          </cell>
          <cell r="C11205" t="str">
            <v>De Heen</v>
          </cell>
          <cell r="D11205" t="str">
            <v>Steenbergen</v>
          </cell>
          <cell r="F11205" t="str">
            <v>BU08510200</v>
          </cell>
          <cell r="G11205" t="str">
            <v>1</v>
          </cell>
          <cell r="H11205">
            <v>410</v>
          </cell>
        </row>
        <row r="11206">
          <cell r="A11206" t="str">
            <v>BU08510209</v>
          </cell>
          <cell r="B11206" t="str">
            <v>08510209</v>
          </cell>
          <cell r="C11206" t="str">
            <v>Heense polders</v>
          </cell>
          <cell r="D11206" t="str">
            <v>Steenbergen</v>
          </cell>
          <cell r="F11206" t="str">
            <v>BU08510209</v>
          </cell>
          <cell r="G11206" t="str">
            <v>1</v>
          </cell>
          <cell r="H11206">
            <v>120</v>
          </cell>
        </row>
        <row r="11207">
          <cell r="A11207" t="str">
            <v>WK085103</v>
          </cell>
          <cell r="B11207" t="str">
            <v>085103</v>
          </cell>
          <cell r="C11207" t="str">
            <v>Wijk 03 Dinteloord</v>
          </cell>
          <cell r="D11207" t="str">
            <v>Steenbergen</v>
          </cell>
          <cell r="F11207" t="str">
            <v>WK085103</v>
          </cell>
          <cell r="G11207" t="str">
            <v>1</v>
          </cell>
          <cell r="H11207">
            <v>5605</v>
          </cell>
        </row>
        <row r="11208">
          <cell r="A11208" t="str">
            <v>BU08510300</v>
          </cell>
          <cell r="B11208" t="str">
            <v>08510300</v>
          </cell>
          <cell r="C11208" t="str">
            <v>Dinteloord</v>
          </cell>
          <cell r="D11208" t="str">
            <v>Steenbergen</v>
          </cell>
          <cell r="F11208" t="str">
            <v>BU08510300</v>
          </cell>
          <cell r="G11208" t="str">
            <v>1</v>
          </cell>
          <cell r="H11208">
            <v>5105</v>
          </cell>
        </row>
        <row r="11209">
          <cell r="A11209" t="str">
            <v>BU08510301</v>
          </cell>
          <cell r="B11209" t="str">
            <v>08510301</v>
          </cell>
          <cell r="C11209" t="str">
            <v>Boompjesdijk</v>
          </cell>
          <cell r="D11209" t="str">
            <v>Steenbergen</v>
          </cell>
          <cell r="F11209" t="str">
            <v>BU08510301</v>
          </cell>
          <cell r="G11209" t="str">
            <v>1</v>
          </cell>
          <cell r="H11209">
            <v>110</v>
          </cell>
        </row>
        <row r="11210">
          <cell r="A11210" t="str">
            <v>BU08510308</v>
          </cell>
          <cell r="B11210" t="str">
            <v>08510308</v>
          </cell>
          <cell r="C11210" t="str">
            <v>Verspreide huizen in het Oosten</v>
          </cell>
          <cell r="D11210" t="str">
            <v>Steenbergen</v>
          </cell>
          <cell r="F11210" t="str">
            <v>BU08510308</v>
          </cell>
          <cell r="G11210" t="str">
            <v>1</v>
          </cell>
          <cell r="H11210">
            <v>150</v>
          </cell>
        </row>
        <row r="11211">
          <cell r="A11211" t="str">
            <v>BU08510309</v>
          </cell>
          <cell r="B11211" t="str">
            <v>08510309</v>
          </cell>
          <cell r="C11211" t="str">
            <v>Verspreide huizen in het Westen</v>
          </cell>
          <cell r="D11211" t="str">
            <v>Steenbergen</v>
          </cell>
          <cell r="F11211" t="str">
            <v>BU08510309</v>
          </cell>
          <cell r="G11211" t="str">
            <v>1</v>
          </cell>
          <cell r="H11211">
            <v>240</v>
          </cell>
        </row>
        <row r="11212">
          <cell r="A11212" t="str">
            <v>WK085104</v>
          </cell>
          <cell r="B11212" t="str">
            <v>085104</v>
          </cell>
          <cell r="C11212" t="str">
            <v>Wijk 04 Nieuw-Vossemeer</v>
          </cell>
          <cell r="D11212" t="str">
            <v>Steenbergen</v>
          </cell>
          <cell r="F11212" t="str">
            <v>WK085104</v>
          </cell>
          <cell r="G11212" t="str">
            <v>1</v>
          </cell>
          <cell r="H11212">
            <v>2310</v>
          </cell>
        </row>
        <row r="11213">
          <cell r="A11213" t="str">
            <v>BU08510400</v>
          </cell>
          <cell r="B11213" t="str">
            <v>08510400</v>
          </cell>
          <cell r="C11213" t="str">
            <v>Nieuw-Vossemeer</v>
          </cell>
          <cell r="D11213" t="str">
            <v>Steenbergen</v>
          </cell>
          <cell r="F11213" t="str">
            <v>BU08510400</v>
          </cell>
          <cell r="G11213" t="str">
            <v>1</v>
          </cell>
          <cell r="H11213">
            <v>1975</v>
          </cell>
        </row>
        <row r="11214">
          <cell r="A11214" t="str">
            <v>BU08510409</v>
          </cell>
          <cell r="B11214" t="str">
            <v>08510409</v>
          </cell>
          <cell r="C11214" t="str">
            <v>Verspreide huizen waaronder Pelsendijk en Rolaf</v>
          </cell>
          <cell r="D11214" t="str">
            <v>Steenbergen</v>
          </cell>
          <cell r="F11214" t="str">
            <v>BU08510409</v>
          </cell>
          <cell r="G11214" t="str">
            <v>1</v>
          </cell>
          <cell r="H11214">
            <v>335</v>
          </cell>
        </row>
        <row r="11215">
          <cell r="A11215" t="str">
            <v>GM0852</v>
          </cell>
          <cell r="B11215" t="str">
            <v>0852</v>
          </cell>
          <cell r="C11215" t="str">
            <v>Waterland</v>
          </cell>
          <cell r="D11215" t="str">
            <v>Waterland</v>
          </cell>
          <cell r="F11215" t="str">
            <v>GM0852</v>
          </cell>
          <cell r="G11215" t="str">
            <v>.</v>
          </cell>
          <cell r="H11215">
            <v>17304</v>
          </cell>
        </row>
        <row r="11216">
          <cell r="A11216" t="str">
            <v>WK085200</v>
          </cell>
          <cell r="B11216" t="str">
            <v>085200</v>
          </cell>
          <cell r="C11216" t="str">
            <v>Wijk 00 Monnickendam</v>
          </cell>
          <cell r="D11216" t="str">
            <v>Waterland</v>
          </cell>
          <cell r="F11216" t="str">
            <v>WK085200</v>
          </cell>
          <cell r="G11216" t="str">
            <v>1</v>
          </cell>
          <cell r="H11216">
            <v>9830</v>
          </cell>
        </row>
        <row r="11217">
          <cell r="A11217" t="str">
            <v>BU08520000</v>
          </cell>
          <cell r="B11217" t="str">
            <v>08520000</v>
          </cell>
          <cell r="C11217" t="str">
            <v>Monnickendam</v>
          </cell>
          <cell r="D11217" t="str">
            <v>Waterland</v>
          </cell>
          <cell r="F11217" t="str">
            <v>BU08520000</v>
          </cell>
          <cell r="G11217" t="str">
            <v>1</v>
          </cell>
          <cell r="H11217">
            <v>2015</v>
          </cell>
        </row>
        <row r="11218">
          <cell r="A11218" t="str">
            <v>BU08520001</v>
          </cell>
          <cell r="B11218" t="str">
            <v>08520001</v>
          </cell>
          <cell r="C11218" t="str">
            <v>Oranjewijk</v>
          </cell>
          <cell r="D11218" t="str">
            <v>Waterland</v>
          </cell>
          <cell r="F11218" t="str">
            <v>BU08520001</v>
          </cell>
          <cell r="G11218" t="str">
            <v>1</v>
          </cell>
          <cell r="H11218">
            <v>910</v>
          </cell>
        </row>
        <row r="11219">
          <cell r="A11219" t="str">
            <v>BU08520002</v>
          </cell>
          <cell r="B11219" t="str">
            <v>08520002</v>
          </cell>
          <cell r="C11219" t="str">
            <v>Markgouw</v>
          </cell>
          <cell r="D11219" t="str">
            <v>Waterland</v>
          </cell>
          <cell r="F11219" t="str">
            <v>BU08520002</v>
          </cell>
          <cell r="G11219" t="str">
            <v>1</v>
          </cell>
          <cell r="H11219">
            <v>2190</v>
          </cell>
        </row>
        <row r="11220">
          <cell r="A11220" t="str">
            <v>BU08520003</v>
          </cell>
          <cell r="B11220" t="str">
            <v>08520003</v>
          </cell>
          <cell r="C11220" t="str">
            <v>Ringshemmen</v>
          </cell>
          <cell r="D11220" t="str">
            <v>Waterland</v>
          </cell>
          <cell r="F11220" t="str">
            <v>BU08520003</v>
          </cell>
          <cell r="G11220" t="str">
            <v>1</v>
          </cell>
          <cell r="H11220">
            <v>1710</v>
          </cell>
        </row>
        <row r="11221">
          <cell r="A11221" t="str">
            <v>BU08520004</v>
          </cell>
          <cell r="B11221" t="str">
            <v>08520004</v>
          </cell>
          <cell r="C11221" t="str">
            <v>Ooster Ee</v>
          </cell>
          <cell r="D11221" t="str">
            <v>Waterland</v>
          </cell>
          <cell r="F11221" t="str">
            <v>BU08520004</v>
          </cell>
          <cell r="G11221" t="str">
            <v>1</v>
          </cell>
          <cell r="H11221">
            <v>935</v>
          </cell>
        </row>
        <row r="11222">
          <cell r="A11222" t="str">
            <v>BU08520005</v>
          </cell>
          <cell r="B11222" t="str">
            <v>08520005</v>
          </cell>
          <cell r="C11222" t="str">
            <v>'t Spil</v>
          </cell>
          <cell r="D11222" t="str">
            <v>Waterland</v>
          </cell>
          <cell r="F11222" t="str">
            <v>BU08520005</v>
          </cell>
          <cell r="G11222" t="str">
            <v>1</v>
          </cell>
          <cell r="H11222">
            <v>170</v>
          </cell>
        </row>
        <row r="11223">
          <cell r="A11223" t="str">
            <v>BU08520006</v>
          </cell>
          <cell r="B11223" t="str">
            <v>08520006</v>
          </cell>
          <cell r="C11223" t="str">
            <v>Binnengouw</v>
          </cell>
          <cell r="D11223" t="str">
            <v>Waterland</v>
          </cell>
          <cell r="F11223" t="str">
            <v>BU08520006</v>
          </cell>
          <cell r="G11223" t="str">
            <v>1</v>
          </cell>
          <cell r="H11223">
            <v>680</v>
          </cell>
        </row>
        <row r="11224">
          <cell r="A11224" t="str">
            <v>BU08520007</v>
          </cell>
          <cell r="B11224" t="str">
            <v>08520007</v>
          </cell>
          <cell r="C11224" t="str">
            <v>Buitengouw</v>
          </cell>
          <cell r="D11224" t="str">
            <v>Waterland</v>
          </cell>
          <cell r="F11224" t="str">
            <v>BU08520007</v>
          </cell>
          <cell r="G11224" t="str">
            <v>1</v>
          </cell>
          <cell r="H11224">
            <v>805</v>
          </cell>
        </row>
        <row r="11225">
          <cell r="A11225" t="str">
            <v>BU08520009</v>
          </cell>
          <cell r="B11225" t="str">
            <v>08520009</v>
          </cell>
          <cell r="C11225" t="str">
            <v>Verspreide huizen</v>
          </cell>
          <cell r="D11225" t="str">
            <v>Waterland</v>
          </cell>
          <cell r="F11225" t="str">
            <v>BU08520009</v>
          </cell>
          <cell r="G11225" t="str">
            <v>1</v>
          </cell>
          <cell r="H11225">
            <v>235</v>
          </cell>
        </row>
        <row r="11226">
          <cell r="A11226" t="str">
            <v>BU08520010</v>
          </cell>
          <cell r="B11226" t="str">
            <v>08520010</v>
          </cell>
          <cell r="C11226" t="str">
            <v>De Purmer (gedeeltelijk)</v>
          </cell>
          <cell r="D11226" t="str">
            <v>Waterland</v>
          </cell>
          <cell r="F11226" t="str">
            <v>BU08520010</v>
          </cell>
          <cell r="G11226" t="str">
            <v>1</v>
          </cell>
          <cell r="H11226">
            <v>160</v>
          </cell>
        </row>
        <row r="11227">
          <cell r="A11227" t="str">
            <v>WK085201</v>
          </cell>
          <cell r="B11227" t="str">
            <v>085201</v>
          </cell>
          <cell r="C11227" t="str">
            <v>Wijk 01 Katwoude</v>
          </cell>
          <cell r="D11227" t="str">
            <v>Waterland</v>
          </cell>
          <cell r="F11227" t="str">
            <v>WK085201</v>
          </cell>
          <cell r="G11227" t="str">
            <v>1</v>
          </cell>
          <cell r="H11227">
            <v>305</v>
          </cell>
        </row>
        <row r="11228">
          <cell r="A11228" t="str">
            <v>BU08520100</v>
          </cell>
          <cell r="B11228" t="str">
            <v>08520100</v>
          </cell>
          <cell r="C11228" t="str">
            <v>Katwoude</v>
          </cell>
          <cell r="D11228" t="str">
            <v>Waterland</v>
          </cell>
          <cell r="F11228" t="str">
            <v>BU08520100</v>
          </cell>
          <cell r="G11228" t="str">
            <v>1</v>
          </cell>
          <cell r="H11228">
            <v>305</v>
          </cell>
        </row>
        <row r="11229">
          <cell r="A11229" t="str">
            <v>WK085202</v>
          </cell>
          <cell r="B11229" t="str">
            <v>085202</v>
          </cell>
          <cell r="C11229" t="str">
            <v>Wijk 02 Marken</v>
          </cell>
          <cell r="D11229" t="str">
            <v>Waterland</v>
          </cell>
          <cell r="F11229" t="str">
            <v>WK085202</v>
          </cell>
          <cell r="G11229" t="str">
            <v>1</v>
          </cell>
          <cell r="H11229">
            <v>1835</v>
          </cell>
        </row>
        <row r="11230">
          <cell r="A11230" t="str">
            <v>BU08520200</v>
          </cell>
          <cell r="B11230" t="str">
            <v>08520200</v>
          </cell>
          <cell r="C11230" t="str">
            <v>Havenbuurt en Kerkbuurt</v>
          </cell>
          <cell r="D11230" t="str">
            <v>Waterland</v>
          </cell>
          <cell r="F11230" t="str">
            <v>BU08520200</v>
          </cell>
          <cell r="G11230" t="str">
            <v>1</v>
          </cell>
          <cell r="H11230">
            <v>1705</v>
          </cell>
        </row>
        <row r="11231">
          <cell r="A11231" t="str">
            <v>BU08520201</v>
          </cell>
          <cell r="B11231" t="str">
            <v>08520201</v>
          </cell>
          <cell r="C11231" t="str">
            <v>Verspreide huizen Op de Werven ten zuiden van kanaal</v>
          </cell>
          <cell r="D11231" t="str">
            <v>Waterland</v>
          </cell>
          <cell r="F11231" t="str">
            <v>BU08520201</v>
          </cell>
          <cell r="G11231" t="str">
            <v>1</v>
          </cell>
          <cell r="H11231">
            <v>125</v>
          </cell>
        </row>
        <row r="11232">
          <cell r="A11232" t="str">
            <v>WK085203</v>
          </cell>
          <cell r="B11232" t="str">
            <v>085203</v>
          </cell>
          <cell r="C11232" t="str">
            <v>Wijk 03 Broek in Waterland</v>
          </cell>
          <cell r="D11232" t="str">
            <v>Waterland</v>
          </cell>
          <cell r="F11232" t="str">
            <v>WK085203</v>
          </cell>
          <cell r="G11232" t="str">
            <v>1</v>
          </cell>
          <cell r="H11232">
            <v>3105</v>
          </cell>
        </row>
        <row r="11233">
          <cell r="A11233" t="str">
            <v>BU08520300</v>
          </cell>
          <cell r="B11233" t="str">
            <v>08520300</v>
          </cell>
          <cell r="C11233" t="str">
            <v>Broek in Waterland</v>
          </cell>
          <cell r="D11233" t="str">
            <v>Waterland</v>
          </cell>
          <cell r="F11233" t="str">
            <v>BU08520300</v>
          </cell>
          <cell r="G11233" t="str">
            <v>1</v>
          </cell>
          <cell r="H11233">
            <v>2655</v>
          </cell>
        </row>
        <row r="11234">
          <cell r="A11234" t="str">
            <v>BU08520301</v>
          </cell>
          <cell r="B11234" t="str">
            <v>08520301</v>
          </cell>
          <cell r="C11234" t="str">
            <v>Zuiderwoude</v>
          </cell>
          <cell r="D11234" t="str">
            <v>Waterland</v>
          </cell>
          <cell r="F11234" t="str">
            <v>BU08520301</v>
          </cell>
          <cell r="G11234" t="str">
            <v>1</v>
          </cell>
          <cell r="H11234">
            <v>320</v>
          </cell>
        </row>
        <row r="11235">
          <cell r="A11235" t="str">
            <v>BU08520302</v>
          </cell>
          <cell r="B11235" t="str">
            <v>08520302</v>
          </cell>
          <cell r="C11235" t="str">
            <v>Uitdam</v>
          </cell>
          <cell r="D11235" t="str">
            <v>Waterland</v>
          </cell>
          <cell r="F11235" t="str">
            <v>BU08520302</v>
          </cell>
          <cell r="G11235" t="str">
            <v>1</v>
          </cell>
          <cell r="H11235">
            <v>125</v>
          </cell>
        </row>
        <row r="11236">
          <cell r="A11236" t="str">
            <v>WK085204</v>
          </cell>
          <cell r="B11236" t="str">
            <v>085204</v>
          </cell>
          <cell r="C11236" t="str">
            <v>Wijk 04 Ilpendam</v>
          </cell>
          <cell r="D11236" t="str">
            <v>Waterland</v>
          </cell>
          <cell r="F11236" t="str">
            <v>WK085204</v>
          </cell>
          <cell r="G11236" t="str">
            <v>1</v>
          </cell>
          <cell r="H11236">
            <v>1810</v>
          </cell>
        </row>
        <row r="11237">
          <cell r="A11237" t="str">
            <v>BU08520400</v>
          </cell>
          <cell r="B11237" t="str">
            <v>08520400</v>
          </cell>
          <cell r="C11237" t="str">
            <v>Ilpendam</v>
          </cell>
          <cell r="D11237" t="str">
            <v>Waterland</v>
          </cell>
          <cell r="F11237" t="str">
            <v>BU08520400</v>
          </cell>
          <cell r="G11237" t="str">
            <v>1</v>
          </cell>
          <cell r="H11237">
            <v>1750</v>
          </cell>
        </row>
        <row r="11238">
          <cell r="A11238" t="str">
            <v>BU08520401</v>
          </cell>
          <cell r="B11238" t="str">
            <v>08520401</v>
          </cell>
          <cell r="C11238" t="str">
            <v>De Purmer (gedeeltelijk)</v>
          </cell>
          <cell r="D11238" t="str">
            <v>Waterland</v>
          </cell>
          <cell r="F11238" t="str">
            <v>BU08520401</v>
          </cell>
          <cell r="G11238" t="str">
            <v>1</v>
          </cell>
          <cell r="H11238">
            <v>55</v>
          </cell>
        </row>
        <row r="11239">
          <cell r="A11239" t="str">
            <v>WK085205</v>
          </cell>
          <cell r="B11239" t="str">
            <v>085205</v>
          </cell>
          <cell r="C11239" t="str">
            <v>Wijk 05 Watergang</v>
          </cell>
          <cell r="D11239" t="str">
            <v>Waterland</v>
          </cell>
          <cell r="F11239" t="str">
            <v>WK085205</v>
          </cell>
          <cell r="G11239" t="str">
            <v>1</v>
          </cell>
          <cell r="H11239">
            <v>410</v>
          </cell>
        </row>
        <row r="11240">
          <cell r="A11240" t="str">
            <v>BU08520500</v>
          </cell>
          <cell r="B11240" t="str">
            <v>08520500</v>
          </cell>
          <cell r="C11240" t="str">
            <v>Watergang</v>
          </cell>
          <cell r="D11240" t="str">
            <v>Waterland</v>
          </cell>
          <cell r="F11240" t="str">
            <v>BU08520500</v>
          </cell>
          <cell r="G11240" t="str">
            <v>1</v>
          </cell>
          <cell r="H11240">
            <v>410</v>
          </cell>
        </row>
        <row r="11241">
          <cell r="A11241" t="str">
            <v>GM0855</v>
          </cell>
          <cell r="B11241" t="str">
            <v>0855</v>
          </cell>
          <cell r="C11241" t="str">
            <v>Tilburg</v>
          </cell>
          <cell r="D11241" t="str">
            <v>Tilburg</v>
          </cell>
          <cell r="F11241" t="str">
            <v>GM0855</v>
          </cell>
          <cell r="G11241" t="str">
            <v>.</v>
          </cell>
          <cell r="H11241">
            <v>212941</v>
          </cell>
        </row>
        <row r="11242">
          <cell r="A11242" t="str">
            <v>WK085500</v>
          </cell>
          <cell r="B11242" t="str">
            <v>085500</v>
          </cell>
          <cell r="C11242" t="str">
            <v>Wijk 00 Centrum</v>
          </cell>
          <cell r="D11242" t="str">
            <v>Tilburg</v>
          </cell>
          <cell r="F11242" t="str">
            <v>WK085500</v>
          </cell>
          <cell r="G11242" t="str">
            <v>1</v>
          </cell>
          <cell r="H11242">
            <v>7155</v>
          </cell>
        </row>
        <row r="11243">
          <cell r="A11243" t="str">
            <v>BU08550000</v>
          </cell>
          <cell r="B11243" t="str">
            <v>08550000</v>
          </cell>
          <cell r="C11243" t="str">
            <v>Centrum</v>
          </cell>
          <cell r="D11243" t="str">
            <v>Tilburg</v>
          </cell>
          <cell r="F11243" t="str">
            <v>BU08550000</v>
          </cell>
          <cell r="G11243" t="str">
            <v>1</v>
          </cell>
          <cell r="H11243">
            <v>7155</v>
          </cell>
        </row>
        <row r="11244">
          <cell r="A11244" t="str">
            <v>WK085501</v>
          </cell>
          <cell r="B11244" t="str">
            <v>085501</v>
          </cell>
          <cell r="C11244" t="str">
            <v>Wijk 01 Oud-Zuid</v>
          </cell>
          <cell r="D11244" t="str">
            <v>Tilburg</v>
          </cell>
          <cell r="F11244" t="str">
            <v>WK085501</v>
          </cell>
          <cell r="G11244" t="str">
            <v>1</v>
          </cell>
          <cell r="H11244">
            <v>41305</v>
          </cell>
        </row>
        <row r="11245">
          <cell r="A11245" t="str">
            <v>BU08550100</v>
          </cell>
          <cell r="B11245" t="str">
            <v>08550100</v>
          </cell>
          <cell r="C11245" t="str">
            <v>Tivoli</v>
          </cell>
          <cell r="D11245" t="str">
            <v>Tilburg</v>
          </cell>
          <cell r="F11245" t="str">
            <v>BU08550100</v>
          </cell>
          <cell r="G11245" t="str">
            <v>1</v>
          </cell>
          <cell r="H11245">
            <v>5215</v>
          </cell>
        </row>
        <row r="11246">
          <cell r="A11246" t="str">
            <v>BU08550101</v>
          </cell>
          <cell r="B11246" t="str">
            <v>08550101</v>
          </cell>
          <cell r="C11246" t="str">
            <v>Armhoef</v>
          </cell>
          <cell r="D11246" t="str">
            <v>Tilburg</v>
          </cell>
          <cell r="F11246" t="str">
            <v>BU08550101</v>
          </cell>
          <cell r="G11246" t="str">
            <v>1</v>
          </cell>
          <cell r="H11246">
            <v>2360</v>
          </cell>
        </row>
        <row r="11247">
          <cell r="A11247" t="str">
            <v>BU08550102</v>
          </cell>
          <cell r="B11247" t="str">
            <v>08550102</v>
          </cell>
          <cell r="C11247" t="str">
            <v>Jeruzalem</v>
          </cell>
          <cell r="D11247" t="str">
            <v>Tilburg</v>
          </cell>
          <cell r="F11247" t="str">
            <v>BU08550102</v>
          </cell>
          <cell r="G11247" t="str">
            <v>1</v>
          </cell>
          <cell r="H11247">
            <v>825</v>
          </cell>
        </row>
        <row r="11248">
          <cell r="A11248" t="str">
            <v>BU08550103</v>
          </cell>
          <cell r="B11248" t="str">
            <v>08550103</v>
          </cell>
          <cell r="C11248" t="str">
            <v>Hoevenseweg</v>
          </cell>
          <cell r="D11248" t="str">
            <v>Tilburg</v>
          </cell>
          <cell r="F11248" t="str">
            <v>BU08550103</v>
          </cell>
          <cell r="G11248" t="str">
            <v>1</v>
          </cell>
          <cell r="H11248">
            <v>325</v>
          </cell>
        </row>
        <row r="11249">
          <cell r="A11249" t="str">
            <v>BU08550104</v>
          </cell>
          <cell r="B11249" t="str">
            <v>08550104</v>
          </cell>
          <cell r="C11249" t="str">
            <v>Broekhoven</v>
          </cell>
          <cell r="D11249" t="str">
            <v>Tilburg</v>
          </cell>
          <cell r="F11249" t="str">
            <v>BU08550104</v>
          </cell>
          <cell r="G11249" t="str">
            <v>1</v>
          </cell>
          <cell r="H11249">
            <v>7420</v>
          </cell>
        </row>
        <row r="11250">
          <cell r="A11250" t="str">
            <v>BU08550105</v>
          </cell>
          <cell r="B11250" t="str">
            <v>08550105</v>
          </cell>
          <cell r="C11250" t="str">
            <v>Oude Dijk</v>
          </cell>
          <cell r="D11250" t="str">
            <v>Tilburg</v>
          </cell>
          <cell r="F11250" t="str">
            <v>BU08550105</v>
          </cell>
          <cell r="G11250" t="str">
            <v>1</v>
          </cell>
          <cell r="H11250">
            <v>1045</v>
          </cell>
        </row>
        <row r="11251">
          <cell r="A11251" t="str">
            <v>BU08550106</v>
          </cell>
          <cell r="B11251" t="str">
            <v>08550106</v>
          </cell>
          <cell r="C11251" t="str">
            <v>Trouwlaan</v>
          </cell>
          <cell r="D11251" t="str">
            <v>Tilburg</v>
          </cell>
          <cell r="F11251" t="str">
            <v>BU08550106</v>
          </cell>
          <cell r="G11251" t="str">
            <v>1</v>
          </cell>
          <cell r="H11251">
            <v>4700</v>
          </cell>
        </row>
        <row r="11252">
          <cell r="A11252" t="str">
            <v>BU08550107</v>
          </cell>
          <cell r="B11252" t="str">
            <v>08550107</v>
          </cell>
          <cell r="C11252" t="str">
            <v>Korvel</v>
          </cell>
          <cell r="D11252" t="str">
            <v>Tilburg</v>
          </cell>
          <cell r="F11252" t="str">
            <v>BU08550107</v>
          </cell>
          <cell r="G11252" t="str">
            <v>1</v>
          </cell>
          <cell r="H11252">
            <v>12520</v>
          </cell>
        </row>
        <row r="11253">
          <cell r="A11253" t="str">
            <v>BU08550108</v>
          </cell>
          <cell r="B11253" t="str">
            <v>08550108</v>
          </cell>
          <cell r="C11253" t="str">
            <v>Rooi Harten</v>
          </cell>
          <cell r="D11253" t="str">
            <v>Tilburg</v>
          </cell>
          <cell r="F11253" t="str">
            <v>BU08550108</v>
          </cell>
          <cell r="G11253" t="str">
            <v>1</v>
          </cell>
          <cell r="H11253">
            <v>1285</v>
          </cell>
        </row>
        <row r="11254">
          <cell r="A11254" t="str">
            <v>BU08550109</v>
          </cell>
          <cell r="B11254" t="str">
            <v>08550109</v>
          </cell>
          <cell r="C11254" t="str">
            <v>Hagelkruis</v>
          </cell>
          <cell r="D11254" t="str">
            <v>Tilburg</v>
          </cell>
          <cell r="F11254" t="str">
            <v>BU08550109</v>
          </cell>
          <cell r="G11254" t="str">
            <v>1</v>
          </cell>
          <cell r="H11254">
            <v>5590</v>
          </cell>
        </row>
        <row r="11255">
          <cell r="A11255" t="str">
            <v>WK085502</v>
          </cell>
          <cell r="B11255" t="str">
            <v>085502</v>
          </cell>
          <cell r="C11255" t="str">
            <v>Wijk 02 Oud-Noord</v>
          </cell>
          <cell r="D11255" t="str">
            <v>Tilburg</v>
          </cell>
          <cell r="F11255" t="str">
            <v>WK085502</v>
          </cell>
          <cell r="G11255" t="str">
            <v>1</v>
          </cell>
          <cell r="H11255">
            <v>33725</v>
          </cell>
        </row>
        <row r="11256">
          <cell r="A11256" t="str">
            <v>BU08550200</v>
          </cell>
          <cell r="B11256" t="str">
            <v>08550200</v>
          </cell>
          <cell r="C11256" t="str">
            <v>Besterd</v>
          </cell>
          <cell r="D11256" t="str">
            <v>Tilburg</v>
          </cell>
          <cell r="F11256" t="str">
            <v>BU08550200</v>
          </cell>
          <cell r="G11256" t="str">
            <v>1</v>
          </cell>
          <cell r="H11256">
            <v>3395</v>
          </cell>
        </row>
        <row r="11257">
          <cell r="A11257" t="str">
            <v>BU08550201</v>
          </cell>
          <cell r="B11257" t="str">
            <v>08550201</v>
          </cell>
          <cell r="C11257" t="str">
            <v>Gasthuisstraat</v>
          </cell>
          <cell r="D11257" t="str">
            <v>Tilburg</v>
          </cell>
          <cell r="F11257" t="str">
            <v>BU08550201</v>
          </cell>
          <cell r="G11257" t="str">
            <v>1</v>
          </cell>
          <cell r="H11257">
            <v>6155</v>
          </cell>
        </row>
        <row r="11258">
          <cell r="A11258" t="str">
            <v>BU08550202</v>
          </cell>
          <cell r="B11258" t="str">
            <v>08550202</v>
          </cell>
          <cell r="C11258" t="str">
            <v>De Hasselt</v>
          </cell>
          <cell r="D11258" t="str">
            <v>Tilburg</v>
          </cell>
          <cell r="F11258" t="str">
            <v>BU08550202</v>
          </cell>
          <cell r="G11258" t="str">
            <v>1</v>
          </cell>
          <cell r="H11258">
            <v>6145</v>
          </cell>
        </row>
        <row r="11259">
          <cell r="A11259" t="str">
            <v>BU08550203</v>
          </cell>
          <cell r="B11259" t="str">
            <v>08550203</v>
          </cell>
          <cell r="C11259" t="str">
            <v>Het Goirke</v>
          </cell>
          <cell r="D11259" t="str">
            <v>Tilburg</v>
          </cell>
          <cell r="F11259" t="str">
            <v>BU08550203</v>
          </cell>
          <cell r="G11259" t="str">
            <v>1</v>
          </cell>
          <cell r="H11259">
            <v>5160</v>
          </cell>
        </row>
        <row r="11260">
          <cell r="A11260" t="str">
            <v>BU08550204</v>
          </cell>
          <cell r="B11260" t="str">
            <v>08550204</v>
          </cell>
          <cell r="C11260" t="str">
            <v>Groeseind</v>
          </cell>
          <cell r="D11260" t="str">
            <v>Tilburg</v>
          </cell>
          <cell r="F11260" t="str">
            <v>BU08550204</v>
          </cell>
          <cell r="G11260" t="str">
            <v>1</v>
          </cell>
          <cell r="H11260">
            <v>850</v>
          </cell>
        </row>
        <row r="11261">
          <cell r="A11261" t="str">
            <v>BU08550205</v>
          </cell>
          <cell r="B11261" t="str">
            <v>08550205</v>
          </cell>
          <cell r="C11261" t="str">
            <v>Hoefstraat</v>
          </cell>
          <cell r="D11261" t="str">
            <v>Tilburg</v>
          </cell>
          <cell r="F11261" t="str">
            <v>BU08550205</v>
          </cell>
          <cell r="G11261" t="str">
            <v>1</v>
          </cell>
          <cell r="H11261">
            <v>5340</v>
          </cell>
        </row>
        <row r="11262">
          <cell r="A11262" t="str">
            <v>BU08550206</v>
          </cell>
          <cell r="B11262" t="str">
            <v>08550206</v>
          </cell>
          <cell r="C11262" t="str">
            <v>Koestraat</v>
          </cell>
          <cell r="D11262" t="str">
            <v>Tilburg</v>
          </cell>
          <cell r="F11262" t="str">
            <v>BU08550206</v>
          </cell>
          <cell r="G11262" t="str">
            <v>1</v>
          </cell>
          <cell r="H11262">
            <v>1920</v>
          </cell>
        </row>
        <row r="11263">
          <cell r="A11263" t="str">
            <v>BU08550207</v>
          </cell>
          <cell r="B11263" t="str">
            <v>08550207</v>
          </cell>
          <cell r="C11263" t="str">
            <v>Loven</v>
          </cell>
          <cell r="D11263" t="str">
            <v>Tilburg</v>
          </cell>
          <cell r="F11263" t="str">
            <v>BU08550207</v>
          </cell>
          <cell r="G11263" t="str">
            <v>1</v>
          </cell>
          <cell r="H11263">
            <v>3865</v>
          </cell>
        </row>
        <row r="11264">
          <cell r="A11264" t="str">
            <v>BU08550208</v>
          </cell>
          <cell r="B11264" t="str">
            <v>08550208</v>
          </cell>
          <cell r="C11264" t="str">
            <v>Industriestrook GoirkeKanaaldijk</v>
          </cell>
          <cell r="D11264" t="str">
            <v>Tilburg</v>
          </cell>
          <cell r="F11264" t="str">
            <v>BU08550208</v>
          </cell>
          <cell r="G11264" t="str">
            <v>1</v>
          </cell>
          <cell r="H11264">
            <v>125</v>
          </cell>
        </row>
        <row r="11265">
          <cell r="A11265" t="str">
            <v>BU08550209</v>
          </cell>
          <cell r="B11265" t="str">
            <v>08550209</v>
          </cell>
          <cell r="C11265" t="str">
            <v>Industriestrook LovenseKanaaldijk</v>
          </cell>
          <cell r="D11265" t="str">
            <v>Tilburg</v>
          </cell>
          <cell r="F11265" t="str">
            <v>BU08550209</v>
          </cell>
          <cell r="G11265" t="str">
            <v>1</v>
          </cell>
          <cell r="H11265">
            <v>760</v>
          </cell>
        </row>
        <row r="11266">
          <cell r="A11266" t="str">
            <v>WK085503</v>
          </cell>
          <cell r="B11266" t="str">
            <v>085503</v>
          </cell>
          <cell r="C11266" t="str">
            <v>Wijk 03 West</v>
          </cell>
          <cell r="D11266" t="str">
            <v>Tilburg</v>
          </cell>
          <cell r="F11266" t="str">
            <v>WK085503</v>
          </cell>
          <cell r="G11266" t="str">
            <v>1</v>
          </cell>
          <cell r="H11266">
            <v>30320</v>
          </cell>
        </row>
        <row r="11267">
          <cell r="A11267" t="str">
            <v>BU08550300</v>
          </cell>
          <cell r="B11267" t="str">
            <v>08550300</v>
          </cell>
          <cell r="C11267" t="str">
            <v>Zorgvlied</v>
          </cell>
          <cell r="D11267" t="str">
            <v>Tilburg</v>
          </cell>
          <cell r="F11267" t="str">
            <v>BU08550300</v>
          </cell>
          <cell r="G11267" t="str">
            <v>1</v>
          </cell>
          <cell r="H11267">
            <v>3935</v>
          </cell>
        </row>
        <row r="11268">
          <cell r="A11268" t="str">
            <v>BU08550301</v>
          </cell>
          <cell r="B11268" t="str">
            <v>08550301</v>
          </cell>
          <cell r="C11268" t="str">
            <v>De Reit</v>
          </cell>
          <cell r="D11268" t="str">
            <v>Tilburg</v>
          </cell>
          <cell r="F11268" t="str">
            <v>BU08550301</v>
          </cell>
          <cell r="G11268" t="str">
            <v>1</v>
          </cell>
          <cell r="H11268">
            <v>6105</v>
          </cell>
        </row>
        <row r="11269">
          <cell r="A11269" t="str">
            <v>BU08550302</v>
          </cell>
          <cell r="B11269" t="str">
            <v>08550302</v>
          </cell>
          <cell r="C11269" t="str">
            <v>TweeSteden Ziekenhuis - De Rooi Pannen</v>
          </cell>
          <cell r="D11269" t="str">
            <v>Tilburg</v>
          </cell>
          <cell r="F11269" t="str">
            <v>BU08550302</v>
          </cell>
          <cell r="G11269" t="str">
            <v>1</v>
          </cell>
          <cell r="H11269">
            <v>805</v>
          </cell>
        </row>
        <row r="11270">
          <cell r="A11270" t="str">
            <v>BU08550303</v>
          </cell>
          <cell r="B11270" t="str">
            <v>08550303</v>
          </cell>
          <cell r="C11270" t="str">
            <v>Het Zand</v>
          </cell>
          <cell r="D11270" t="str">
            <v>Tilburg</v>
          </cell>
          <cell r="F11270" t="str">
            <v>BU08550303</v>
          </cell>
          <cell r="G11270" t="str">
            <v>1</v>
          </cell>
          <cell r="H11270">
            <v>11410</v>
          </cell>
        </row>
        <row r="11271">
          <cell r="A11271" t="str">
            <v>BU08550304</v>
          </cell>
          <cell r="B11271" t="str">
            <v>08550304</v>
          </cell>
          <cell r="C11271" t="str">
            <v>Wandelbos-Noord</v>
          </cell>
          <cell r="D11271" t="str">
            <v>Tilburg</v>
          </cell>
          <cell r="F11271" t="str">
            <v>BU08550304</v>
          </cell>
          <cell r="G11271" t="str">
            <v>1</v>
          </cell>
          <cell r="H11271">
            <v>5920</v>
          </cell>
        </row>
        <row r="11272">
          <cell r="A11272" t="str">
            <v>BU08550305</v>
          </cell>
          <cell r="B11272" t="str">
            <v>08550305</v>
          </cell>
          <cell r="C11272" t="str">
            <v>De Oude Warande</v>
          </cell>
          <cell r="D11272" t="str">
            <v>Tilburg</v>
          </cell>
          <cell r="F11272" t="str">
            <v>BU08550305</v>
          </cell>
          <cell r="G11272" t="str">
            <v>1</v>
          </cell>
          <cell r="H11272">
            <v>10</v>
          </cell>
        </row>
        <row r="11273">
          <cell r="A11273" t="str">
            <v>BU08550306</v>
          </cell>
          <cell r="B11273" t="str">
            <v>08550306</v>
          </cell>
          <cell r="C11273" t="str">
            <v>Wandelbos-Zuid</v>
          </cell>
          <cell r="D11273" t="str">
            <v>Tilburg</v>
          </cell>
          <cell r="F11273" t="str">
            <v>BU08550306</v>
          </cell>
          <cell r="G11273" t="str">
            <v>1</v>
          </cell>
          <cell r="H11273">
            <v>2120</v>
          </cell>
        </row>
        <row r="11274">
          <cell r="A11274" t="str">
            <v>WK085504</v>
          </cell>
          <cell r="B11274" t="str">
            <v>085504</v>
          </cell>
          <cell r="C11274" t="str">
            <v>Wijk 04 Noord</v>
          </cell>
          <cell r="D11274" t="str">
            <v>Tilburg</v>
          </cell>
          <cell r="F11274" t="str">
            <v>WK085504</v>
          </cell>
          <cell r="G11274" t="str">
            <v>1</v>
          </cell>
          <cell r="H11274">
            <v>22825</v>
          </cell>
        </row>
        <row r="11275">
          <cell r="A11275" t="str">
            <v>BU08550400</v>
          </cell>
          <cell r="B11275" t="str">
            <v>08550400</v>
          </cell>
          <cell r="C11275" t="str">
            <v>Industrieterrein Vossenberg</v>
          </cell>
          <cell r="D11275" t="str">
            <v>Tilburg</v>
          </cell>
          <cell r="F11275" t="str">
            <v>BU08550400</v>
          </cell>
          <cell r="G11275" t="str">
            <v>1</v>
          </cell>
          <cell r="H11275">
            <v>95</v>
          </cell>
        </row>
        <row r="11276">
          <cell r="A11276" t="str">
            <v>BU08550401</v>
          </cell>
          <cell r="B11276" t="str">
            <v>08550401</v>
          </cell>
          <cell r="C11276" t="str">
            <v>Industrieterrein Kraaiven</v>
          </cell>
          <cell r="D11276" t="str">
            <v>Tilburg</v>
          </cell>
          <cell r="F11276" t="str">
            <v>BU08550401</v>
          </cell>
          <cell r="G11276" t="str">
            <v>1</v>
          </cell>
          <cell r="H11276">
            <v>25</v>
          </cell>
        </row>
        <row r="11277">
          <cell r="A11277" t="str">
            <v>BU08550402</v>
          </cell>
          <cell r="B11277" t="str">
            <v>08550402</v>
          </cell>
          <cell r="C11277" t="str">
            <v>Stokhasselt-Noord</v>
          </cell>
          <cell r="D11277" t="str">
            <v>Tilburg</v>
          </cell>
          <cell r="F11277" t="str">
            <v>BU08550402</v>
          </cell>
          <cell r="G11277" t="str">
            <v>1</v>
          </cell>
          <cell r="H11277">
            <v>6790</v>
          </cell>
        </row>
        <row r="11278">
          <cell r="A11278" t="str">
            <v>BU08550403</v>
          </cell>
          <cell r="B11278" t="str">
            <v>08550403</v>
          </cell>
          <cell r="C11278" t="str">
            <v>Vlashof</v>
          </cell>
          <cell r="D11278" t="str">
            <v>Tilburg</v>
          </cell>
          <cell r="F11278" t="str">
            <v>BU08550403</v>
          </cell>
          <cell r="G11278" t="str">
            <v>1</v>
          </cell>
          <cell r="H11278">
            <v>4715</v>
          </cell>
        </row>
        <row r="11279">
          <cell r="A11279" t="str">
            <v>BU08550404</v>
          </cell>
          <cell r="B11279" t="str">
            <v>08550404</v>
          </cell>
          <cell r="C11279" t="str">
            <v>De Schans</v>
          </cell>
          <cell r="D11279" t="str">
            <v>Tilburg</v>
          </cell>
          <cell r="F11279" t="str">
            <v>BU08550404</v>
          </cell>
          <cell r="G11279" t="str">
            <v>1</v>
          </cell>
          <cell r="H11279">
            <v>3770</v>
          </cell>
        </row>
        <row r="11280">
          <cell r="A11280" t="str">
            <v>BU08550405</v>
          </cell>
          <cell r="B11280" t="str">
            <v>08550405</v>
          </cell>
          <cell r="C11280" t="str">
            <v>De Lijnse Hoek</v>
          </cell>
          <cell r="D11280" t="str">
            <v>Tilburg</v>
          </cell>
          <cell r="F11280" t="str">
            <v>BU08550405</v>
          </cell>
          <cell r="G11280" t="str">
            <v>1</v>
          </cell>
          <cell r="H11280">
            <v>2770</v>
          </cell>
        </row>
        <row r="11281">
          <cell r="A11281" t="str">
            <v>BU08550406</v>
          </cell>
          <cell r="B11281" t="str">
            <v>08550406</v>
          </cell>
          <cell r="C11281" t="str">
            <v>Quirijnstok</v>
          </cell>
          <cell r="D11281" t="str">
            <v>Tilburg</v>
          </cell>
          <cell r="F11281" t="str">
            <v>BU08550406</v>
          </cell>
          <cell r="G11281" t="str">
            <v>1</v>
          </cell>
          <cell r="H11281">
            <v>3970</v>
          </cell>
        </row>
        <row r="11282">
          <cell r="A11282" t="str">
            <v>BU08550407</v>
          </cell>
          <cell r="B11282" t="str">
            <v>08550407</v>
          </cell>
          <cell r="C11282" t="str">
            <v>Stokhasselt-Zuid</v>
          </cell>
          <cell r="D11282" t="str">
            <v>Tilburg</v>
          </cell>
          <cell r="F11282" t="str">
            <v>BU08550407</v>
          </cell>
          <cell r="G11282" t="str">
            <v>1</v>
          </cell>
          <cell r="H11282">
            <v>375</v>
          </cell>
        </row>
        <row r="11283">
          <cell r="A11283" t="str">
            <v>BU08550408</v>
          </cell>
          <cell r="B11283" t="str">
            <v>08550408</v>
          </cell>
          <cell r="C11283" t="str">
            <v>Buitengebied Noordoost</v>
          </cell>
          <cell r="D11283" t="str">
            <v>Tilburg</v>
          </cell>
          <cell r="F11283" t="str">
            <v>BU08550408</v>
          </cell>
          <cell r="G11283" t="str">
            <v>1</v>
          </cell>
          <cell r="H11283">
            <v>240</v>
          </cell>
        </row>
        <row r="11284">
          <cell r="A11284" t="str">
            <v>BU08550409</v>
          </cell>
          <cell r="B11284" t="str">
            <v>08550409</v>
          </cell>
          <cell r="C11284" t="str">
            <v>Buitengebied Noordwest</v>
          </cell>
          <cell r="D11284" t="str">
            <v>Tilburg</v>
          </cell>
          <cell r="F11284" t="str">
            <v>BU08550409</v>
          </cell>
          <cell r="G11284" t="str">
            <v>1</v>
          </cell>
          <cell r="H11284">
            <v>55</v>
          </cell>
        </row>
        <row r="11285">
          <cell r="A11285" t="str">
            <v>WK085505</v>
          </cell>
          <cell r="B11285" t="str">
            <v>085505</v>
          </cell>
          <cell r="C11285" t="str">
            <v>Wijk 05 Oost</v>
          </cell>
          <cell r="D11285" t="str">
            <v>Tilburg</v>
          </cell>
          <cell r="F11285" t="str">
            <v>WK085505</v>
          </cell>
          <cell r="G11285" t="str">
            <v>1</v>
          </cell>
          <cell r="H11285">
            <v>740</v>
          </cell>
        </row>
        <row r="11286">
          <cell r="A11286" t="str">
            <v>BU08550500</v>
          </cell>
          <cell r="B11286" t="str">
            <v>08550500</v>
          </cell>
          <cell r="C11286" t="str">
            <v>Industrieterrein-Oost</v>
          </cell>
          <cell r="D11286" t="str">
            <v>Tilburg</v>
          </cell>
          <cell r="F11286" t="str">
            <v>BU08550500</v>
          </cell>
          <cell r="G11286" t="str">
            <v>1</v>
          </cell>
          <cell r="H11286">
            <v>40</v>
          </cell>
        </row>
        <row r="11287">
          <cell r="A11287" t="str">
            <v>BU08550501</v>
          </cell>
          <cell r="B11287" t="str">
            <v>08550501</v>
          </cell>
          <cell r="C11287" t="str">
            <v>Industrieterrein Loven</v>
          </cell>
          <cell r="D11287" t="str">
            <v>Tilburg</v>
          </cell>
          <cell r="F11287" t="str">
            <v>BU08550501</v>
          </cell>
          <cell r="G11287" t="str">
            <v>1</v>
          </cell>
          <cell r="H11287">
            <v>440</v>
          </cell>
        </row>
        <row r="11288">
          <cell r="A11288" t="str">
            <v>BU08550502</v>
          </cell>
          <cell r="B11288" t="str">
            <v>08550502</v>
          </cell>
          <cell r="C11288" t="str">
            <v>Bosscheweg</v>
          </cell>
          <cell r="D11288" t="str">
            <v>Tilburg</v>
          </cell>
          <cell r="F11288" t="str">
            <v>BU08550502</v>
          </cell>
          <cell r="G11288" t="str">
            <v>1</v>
          </cell>
          <cell r="H11288">
            <v>200</v>
          </cell>
        </row>
        <row r="11289">
          <cell r="A11289" t="str">
            <v>BU08550503</v>
          </cell>
          <cell r="B11289" t="str">
            <v>08550503</v>
          </cell>
          <cell r="C11289" t="str">
            <v>Moerenburg</v>
          </cell>
          <cell r="D11289" t="str">
            <v>Tilburg</v>
          </cell>
          <cell r="F11289" t="str">
            <v>BU08550503</v>
          </cell>
          <cell r="G11289" t="str">
            <v>1</v>
          </cell>
          <cell r="H11289">
            <v>55</v>
          </cell>
        </row>
        <row r="11290">
          <cell r="A11290" t="str">
            <v>WK085506</v>
          </cell>
          <cell r="B11290" t="str">
            <v>085506</v>
          </cell>
          <cell r="C11290" t="str">
            <v>Wijk 06 Zuid</v>
          </cell>
          <cell r="D11290" t="str">
            <v>Tilburg</v>
          </cell>
          <cell r="F11290" t="str">
            <v>WK085506</v>
          </cell>
          <cell r="G11290" t="str">
            <v>1</v>
          </cell>
          <cell r="H11290">
            <v>14760</v>
          </cell>
        </row>
        <row r="11291">
          <cell r="A11291" t="str">
            <v>BU08550600</v>
          </cell>
          <cell r="B11291" t="str">
            <v>08550600</v>
          </cell>
          <cell r="C11291" t="str">
            <v>Koningshoeven</v>
          </cell>
          <cell r="D11291" t="str">
            <v>Tilburg</v>
          </cell>
          <cell r="F11291" t="str">
            <v>BU08550600</v>
          </cell>
          <cell r="G11291" t="str">
            <v>1</v>
          </cell>
          <cell r="H11291">
            <v>105</v>
          </cell>
        </row>
        <row r="11292">
          <cell r="A11292" t="str">
            <v>BU08550601</v>
          </cell>
          <cell r="B11292" t="str">
            <v>08550601</v>
          </cell>
          <cell r="C11292" t="str">
            <v>Groenewoud</v>
          </cell>
          <cell r="D11292" t="str">
            <v>Tilburg</v>
          </cell>
          <cell r="F11292" t="str">
            <v>BU08550601</v>
          </cell>
          <cell r="G11292" t="str">
            <v>1</v>
          </cell>
          <cell r="H11292">
            <v>7710</v>
          </cell>
        </row>
        <row r="11293">
          <cell r="A11293" t="str">
            <v>BU08550602</v>
          </cell>
          <cell r="B11293" t="str">
            <v>08550602</v>
          </cell>
          <cell r="C11293" t="str">
            <v>Het Laar</v>
          </cell>
          <cell r="D11293" t="str">
            <v>Tilburg</v>
          </cell>
          <cell r="F11293" t="str">
            <v>BU08550602</v>
          </cell>
          <cell r="G11293" t="str">
            <v>1</v>
          </cell>
          <cell r="H11293">
            <v>210</v>
          </cell>
        </row>
        <row r="11294">
          <cell r="A11294" t="str">
            <v>BU08550603</v>
          </cell>
          <cell r="B11294" t="str">
            <v>08550603</v>
          </cell>
          <cell r="C11294" t="str">
            <v>De Blaak</v>
          </cell>
          <cell r="D11294" t="str">
            <v>Tilburg</v>
          </cell>
          <cell r="F11294" t="str">
            <v>BU08550603</v>
          </cell>
          <cell r="G11294" t="str">
            <v>1</v>
          </cell>
          <cell r="H11294">
            <v>6005</v>
          </cell>
        </row>
        <row r="11295">
          <cell r="A11295" t="str">
            <v>BU08550604</v>
          </cell>
          <cell r="B11295" t="str">
            <v>08550604</v>
          </cell>
          <cell r="C11295" t="str">
            <v>Katsbogten - Bakerland</v>
          </cell>
          <cell r="D11295" t="str">
            <v>Tilburg</v>
          </cell>
          <cell r="F11295" t="str">
            <v>BU08550604</v>
          </cell>
          <cell r="G11295" t="str">
            <v>1</v>
          </cell>
          <cell r="H11295">
            <v>100</v>
          </cell>
        </row>
        <row r="11296">
          <cell r="A11296" t="str">
            <v>BU08550609</v>
          </cell>
          <cell r="B11296" t="str">
            <v>08550609</v>
          </cell>
          <cell r="C11296" t="str">
            <v>Buitengebied Zuidwest</v>
          </cell>
          <cell r="D11296" t="str">
            <v>Tilburg</v>
          </cell>
          <cell r="F11296" t="str">
            <v>BU08550609</v>
          </cell>
          <cell r="G11296" t="str">
            <v>1</v>
          </cell>
          <cell r="H11296">
            <v>620</v>
          </cell>
        </row>
        <row r="11297">
          <cell r="A11297" t="str">
            <v>WK085507</v>
          </cell>
          <cell r="B11297" t="str">
            <v>085507</v>
          </cell>
          <cell r="C11297" t="str">
            <v>Wijk 07 Berkel-Enschot</v>
          </cell>
          <cell r="D11297" t="str">
            <v>Tilburg</v>
          </cell>
          <cell r="F11297" t="str">
            <v>WK085507</v>
          </cell>
          <cell r="G11297" t="str">
            <v>1</v>
          </cell>
          <cell r="H11297">
            <v>11100</v>
          </cell>
        </row>
        <row r="11298">
          <cell r="A11298" t="str">
            <v>BU08550700</v>
          </cell>
          <cell r="B11298" t="str">
            <v>08550700</v>
          </cell>
          <cell r="C11298" t="str">
            <v>Berkel</v>
          </cell>
          <cell r="D11298" t="str">
            <v>Tilburg</v>
          </cell>
          <cell r="F11298" t="str">
            <v>BU08550700</v>
          </cell>
          <cell r="G11298" t="str">
            <v>1</v>
          </cell>
          <cell r="H11298">
            <v>2290</v>
          </cell>
        </row>
        <row r="11299">
          <cell r="A11299" t="str">
            <v>BU08550701</v>
          </cell>
          <cell r="B11299" t="str">
            <v>08550701</v>
          </cell>
          <cell r="C11299" t="str">
            <v>Enschot</v>
          </cell>
          <cell r="D11299" t="str">
            <v>Tilburg</v>
          </cell>
          <cell r="F11299" t="str">
            <v>BU08550701</v>
          </cell>
          <cell r="G11299" t="str">
            <v>1</v>
          </cell>
          <cell r="H11299">
            <v>3865</v>
          </cell>
        </row>
        <row r="11300">
          <cell r="A11300" t="str">
            <v>BU08550702</v>
          </cell>
          <cell r="B11300" t="str">
            <v>08550702</v>
          </cell>
          <cell r="C11300" t="str">
            <v>Eikenbosch</v>
          </cell>
          <cell r="D11300" t="str">
            <v>Tilburg</v>
          </cell>
          <cell r="F11300" t="str">
            <v>BU08550702</v>
          </cell>
          <cell r="G11300" t="str">
            <v>1</v>
          </cell>
          <cell r="H11300">
            <v>1320</v>
          </cell>
        </row>
        <row r="11301">
          <cell r="A11301" t="str">
            <v>BU08550703</v>
          </cell>
          <cell r="B11301" t="str">
            <v>08550703</v>
          </cell>
          <cell r="C11301" t="str">
            <v>Ruiven</v>
          </cell>
          <cell r="D11301" t="str">
            <v>Tilburg</v>
          </cell>
          <cell r="F11301" t="str">
            <v>BU08550703</v>
          </cell>
          <cell r="G11301" t="str">
            <v>1</v>
          </cell>
          <cell r="H11301">
            <v>1885</v>
          </cell>
        </row>
        <row r="11302">
          <cell r="A11302" t="str">
            <v>BU08550704</v>
          </cell>
          <cell r="B11302" t="str">
            <v>08550704</v>
          </cell>
          <cell r="C11302" t="str">
            <v>Berkelse Akkers</v>
          </cell>
          <cell r="D11302" t="str">
            <v>Tilburg</v>
          </cell>
          <cell r="F11302" t="str">
            <v>BU08550704</v>
          </cell>
          <cell r="G11302" t="str">
            <v>1</v>
          </cell>
          <cell r="H11302">
            <v>1390</v>
          </cell>
        </row>
        <row r="11303">
          <cell r="A11303" t="str">
            <v>BU08550708</v>
          </cell>
          <cell r="B11303" t="str">
            <v>08550708</v>
          </cell>
          <cell r="C11303" t="str">
            <v>Verspreide huizen ten noorden van Berkel-Enschot</v>
          </cell>
          <cell r="D11303" t="str">
            <v>Tilburg</v>
          </cell>
          <cell r="F11303" t="str">
            <v>BU08550708</v>
          </cell>
          <cell r="G11303" t="str">
            <v>1</v>
          </cell>
          <cell r="H11303">
            <v>220</v>
          </cell>
        </row>
        <row r="11304">
          <cell r="A11304" t="str">
            <v>BU08550709</v>
          </cell>
          <cell r="B11304" t="str">
            <v>08550709</v>
          </cell>
          <cell r="C11304" t="str">
            <v>Verspreide huizen ten zuiden van Berkel-Enschot</v>
          </cell>
          <cell r="D11304" t="str">
            <v>Tilburg</v>
          </cell>
          <cell r="F11304" t="str">
            <v>BU08550709</v>
          </cell>
          <cell r="G11304" t="str">
            <v>1</v>
          </cell>
          <cell r="H11304">
            <v>120</v>
          </cell>
        </row>
        <row r="11305">
          <cell r="A11305" t="str">
            <v>WK085508</v>
          </cell>
          <cell r="B11305" t="str">
            <v>085508</v>
          </cell>
          <cell r="C11305" t="str">
            <v>Wijk 08 Reeshof</v>
          </cell>
          <cell r="D11305" t="str">
            <v>Tilburg</v>
          </cell>
          <cell r="F11305" t="str">
            <v>WK085508</v>
          </cell>
          <cell r="G11305" t="str">
            <v>1</v>
          </cell>
          <cell r="H11305">
            <v>42895</v>
          </cell>
        </row>
        <row r="11306">
          <cell r="A11306" t="str">
            <v>BU08550800</v>
          </cell>
          <cell r="B11306" t="str">
            <v>08550800</v>
          </cell>
          <cell r="C11306" t="str">
            <v>Heyhoef</v>
          </cell>
          <cell r="D11306" t="str">
            <v>Tilburg</v>
          </cell>
          <cell r="F11306" t="str">
            <v>BU08550800</v>
          </cell>
          <cell r="G11306" t="str">
            <v>1</v>
          </cell>
          <cell r="H11306">
            <v>350</v>
          </cell>
        </row>
        <row r="11307">
          <cell r="A11307" t="str">
            <v>BU08550801</v>
          </cell>
          <cell r="B11307" t="str">
            <v>08550801</v>
          </cell>
          <cell r="C11307" t="str">
            <v>Gesworen Hoek</v>
          </cell>
          <cell r="D11307" t="str">
            <v>Tilburg</v>
          </cell>
          <cell r="F11307" t="str">
            <v>BU08550801</v>
          </cell>
          <cell r="G11307" t="str">
            <v>1</v>
          </cell>
          <cell r="H11307">
            <v>4045</v>
          </cell>
        </row>
        <row r="11308">
          <cell r="A11308" t="str">
            <v>BU08550802</v>
          </cell>
          <cell r="B11308" t="str">
            <v>08550802</v>
          </cell>
          <cell r="C11308" t="str">
            <v>Huibeven</v>
          </cell>
          <cell r="D11308" t="str">
            <v>Tilburg</v>
          </cell>
          <cell r="F11308" t="str">
            <v>BU08550802</v>
          </cell>
          <cell r="G11308" t="str">
            <v>1</v>
          </cell>
          <cell r="H11308">
            <v>5260</v>
          </cell>
        </row>
        <row r="11309">
          <cell r="A11309" t="str">
            <v>BU08550803</v>
          </cell>
          <cell r="B11309" t="str">
            <v>08550803</v>
          </cell>
          <cell r="C11309" t="str">
            <v>Heerevelden</v>
          </cell>
          <cell r="D11309" t="str">
            <v>Tilburg</v>
          </cell>
          <cell r="F11309" t="str">
            <v>BU08550803</v>
          </cell>
          <cell r="G11309" t="str">
            <v>1</v>
          </cell>
          <cell r="H11309">
            <v>2465</v>
          </cell>
        </row>
        <row r="11310">
          <cell r="A11310" t="str">
            <v>BU08550804</v>
          </cell>
          <cell r="B11310" t="str">
            <v>08550804</v>
          </cell>
          <cell r="C11310" t="str">
            <v>Campenhoef</v>
          </cell>
          <cell r="D11310" t="str">
            <v>Tilburg</v>
          </cell>
          <cell r="F11310" t="str">
            <v>BU08550804</v>
          </cell>
          <cell r="G11310" t="str">
            <v>1</v>
          </cell>
          <cell r="H11310">
            <v>2655</v>
          </cell>
        </row>
        <row r="11311">
          <cell r="A11311" t="str">
            <v>BU08550805</v>
          </cell>
          <cell r="B11311" t="str">
            <v>08550805</v>
          </cell>
          <cell r="C11311" t="str">
            <v>Tuindorp de Kievit</v>
          </cell>
          <cell r="D11311" t="str">
            <v>Tilburg</v>
          </cell>
          <cell r="F11311" t="str">
            <v>BU08550805</v>
          </cell>
          <cell r="G11311" t="str">
            <v>1</v>
          </cell>
          <cell r="H11311">
            <v>11775</v>
          </cell>
        </row>
        <row r="11312">
          <cell r="A11312" t="str">
            <v>BU08550806</v>
          </cell>
          <cell r="B11312" t="str">
            <v>08550806</v>
          </cell>
          <cell r="C11312" t="str">
            <v>Dongewijk</v>
          </cell>
          <cell r="D11312" t="str">
            <v>Tilburg</v>
          </cell>
          <cell r="F11312" t="str">
            <v>BU08550806</v>
          </cell>
          <cell r="G11312" t="str">
            <v>1</v>
          </cell>
          <cell r="H11312">
            <v>2065</v>
          </cell>
        </row>
        <row r="11313">
          <cell r="A11313" t="str">
            <v>BU08550807</v>
          </cell>
          <cell r="B11313" t="str">
            <v>08550807</v>
          </cell>
          <cell r="C11313" t="str">
            <v>Dalem</v>
          </cell>
          <cell r="D11313" t="str">
            <v>Tilburg</v>
          </cell>
          <cell r="F11313" t="str">
            <v>BU08550807</v>
          </cell>
          <cell r="G11313" t="str">
            <v>1</v>
          </cell>
          <cell r="H11313">
            <v>7050</v>
          </cell>
        </row>
        <row r="11314">
          <cell r="A11314" t="str">
            <v>BU08550808</v>
          </cell>
          <cell r="B11314" t="str">
            <v>08550808</v>
          </cell>
          <cell r="C11314" t="str">
            <v>Koolhoven</v>
          </cell>
          <cell r="D11314" t="str">
            <v>Tilburg</v>
          </cell>
          <cell r="F11314" t="str">
            <v>BU08550808</v>
          </cell>
          <cell r="G11314" t="str">
            <v>1</v>
          </cell>
          <cell r="H11314">
            <v>4305</v>
          </cell>
        </row>
        <row r="11315">
          <cell r="A11315" t="str">
            <v>BU08550809</v>
          </cell>
          <cell r="B11315" t="str">
            <v>08550809</v>
          </cell>
          <cell r="C11315" t="str">
            <v>Witbrant</v>
          </cell>
          <cell r="D11315" t="str">
            <v>Tilburg</v>
          </cell>
          <cell r="F11315" t="str">
            <v>BU08550809</v>
          </cell>
          <cell r="G11315" t="str">
            <v>1</v>
          </cell>
          <cell r="H11315">
            <v>2910</v>
          </cell>
        </row>
        <row r="11316">
          <cell r="A11316" t="str">
            <v>WK085509</v>
          </cell>
          <cell r="B11316" t="str">
            <v>085509</v>
          </cell>
          <cell r="C11316" t="str">
            <v>Wijk 09 Udenhout</v>
          </cell>
          <cell r="D11316" t="str">
            <v>Tilburg</v>
          </cell>
          <cell r="F11316" t="str">
            <v>WK085509</v>
          </cell>
          <cell r="G11316" t="str">
            <v>1</v>
          </cell>
          <cell r="H11316">
            <v>8100</v>
          </cell>
        </row>
        <row r="11317">
          <cell r="A11317" t="str">
            <v>BU08550900</v>
          </cell>
          <cell r="B11317" t="str">
            <v>08550900</v>
          </cell>
          <cell r="C11317" t="str">
            <v>Udenhout</v>
          </cell>
          <cell r="D11317" t="str">
            <v>Tilburg</v>
          </cell>
          <cell r="F11317" t="str">
            <v>BU08550900</v>
          </cell>
          <cell r="G11317" t="str">
            <v>1</v>
          </cell>
          <cell r="H11317">
            <v>7650</v>
          </cell>
        </row>
        <row r="11318">
          <cell r="A11318" t="str">
            <v>BU08550909</v>
          </cell>
          <cell r="B11318" t="str">
            <v>08550909</v>
          </cell>
          <cell r="C11318" t="str">
            <v>Verspreide huizen Udenhout</v>
          </cell>
          <cell r="D11318" t="str">
            <v>Tilburg</v>
          </cell>
          <cell r="F11318" t="str">
            <v>BU08550909</v>
          </cell>
          <cell r="G11318" t="str">
            <v>1</v>
          </cell>
          <cell r="H11318">
            <v>450</v>
          </cell>
        </row>
        <row r="11319">
          <cell r="A11319" t="str">
            <v>GM0856</v>
          </cell>
          <cell r="B11319" t="str">
            <v>0856</v>
          </cell>
          <cell r="C11319" t="str">
            <v>Uden</v>
          </cell>
          <cell r="D11319" t="str">
            <v>Uden</v>
          </cell>
          <cell r="F11319" t="str">
            <v>GM0856</v>
          </cell>
          <cell r="G11319" t="str">
            <v>.</v>
          </cell>
          <cell r="H11319">
            <v>41247</v>
          </cell>
        </row>
        <row r="11320">
          <cell r="A11320" t="str">
            <v>WK085601</v>
          </cell>
          <cell r="B11320" t="str">
            <v>085601</v>
          </cell>
          <cell r="C11320" t="str">
            <v>Wijk 01 Uden</v>
          </cell>
          <cell r="D11320" t="str">
            <v>Uden</v>
          </cell>
          <cell r="F11320" t="str">
            <v>WK085601</v>
          </cell>
          <cell r="G11320" t="str">
            <v>1</v>
          </cell>
          <cell r="H11320">
            <v>35830</v>
          </cell>
        </row>
        <row r="11321">
          <cell r="A11321" t="str">
            <v>BU08560101</v>
          </cell>
          <cell r="B11321" t="str">
            <v>08560101</v>
          </cell>
          <cell r="C11321" t="str">
            <v>Centrum</v>
          </cell>
          <cell r="D11321" t="str">
            <v>Uden</v>
          </cell>
          <cell r="F11321" t="str">
            <v>BU08560101</v>
          </cell>
          <cell r="G11321" t="str">
            <v>1</v>
          </cell>
          <cell r="H11321">
            <v>3260</v>
          </cell>
        </row>
        <row r="11322">
          <cell r="A11322" t="str">
            <v>BU08560102</v>
          </cell>
          <cell r="B11322" t="str">
            <v>08560102</v>
          </cell>
          <cell r="C11322" t="str">
            <v>Bogerd-Vijfhuis</v>
          </cell>
          <cell r="D11322" t="str">
            <v>Uden</v>
          </cell>
          <cell r="F11322" t="str">
            <v>BU08560102</v>
          </cell>
          <cell r="G11322" t="str">
            <v>1</v>
          </cell>
          <cell r="H11322">
            <v>2585</v>
          </cell>
        </row>
        <row r="11323">
          <cell r="A11323" t="str">
            <v>BU08560103</v>
          </cell>
          <cell r="B11323" t="str">
            <v>08560103</v>
          </cell>
          <cell r="C11323" t="str">
            <v>Moleneind-Groenewoud</v>
          </cell>
          <cell r="D11323" t="str">
            <v>Uden</v>
          </cell>
          <cell r="F11323" t="str">
            <v>BU08560103</v>
          </cell>
          <cell r="G11323" t="str">
            <v>1</v>
          </cell>
          <cell r="H11323">
            <v>1435</v>
          </cell>
        </row>
        <row r="11324">
          <cell r="A11324" t="str">
            <v>BU08560104</v>
          </cell>
          <cell r="B11324" t="str">
            <v>08560104</v>
          </cell>
          <cell r="C11324" t="str">
            <v>Flatwijk</v>
          </cell>
          <cell r="D11324" t="str">
            <v>Uden</v>
          </cell>
          <cell r="F11324" t="str">
            <v>BU08560104</v>
          </cell>
          <cell r="G11324" t="str">
            <v>1</v>
          </cell>
          <cell r="H11324">
            <v>960</v>
          </cell>
        </row>
        <row r="11325">
          <cell r="A11325" t="str">
            <v>BU08560105</v>
          </cell>
          <cell r="B11325" t="str">
            <v>08560105</v>
          </cell>
          <cell r="C11325" t="str">
            <v>Bitswijk</v>
          </cell>
          <cell r="D11325" t="str">
            <v>Uden</v>
          </cell>
          <cell r="F11325" t="str">
            <v>BU08560105</v>
          </cell>
          <cell r="G11325" t="str">
            <v>1</v>
          </cell>
          <cell r="H11325">
            <v>4030</v>
          </cell>
        </row>
        <row r="11326">
          <cell r="A11326" t="str">
            <v>BU08560106</v>
          </cell>
          <cell r="B11326" t="str">
            <v>08560106</v>
          </cell>
          <cell r="C11326" t="str">
            <v>Hoevenseveld</v>
          </cell>
          <cell r="D11326" t="str">
            <v>Uden</v>
          </cell>
          <cell r="F11326" t="str">
            <v>BU08560106</v>
          </cell>
          <cell r="G11326" t="str">
            <v>1</v>
          </cell>
          <cell r="H11326">
            <v>2400</v>
          </cell>
        </row>
        <row r="11327">
          <cell r="A11327" t="str">
            <v>BU08560107</v>
          </cell>
          <cell r="B11327" t="str">
            <v>08560107</v>
          </cell>
          <cell r="C11327" t="str">
            <v>Schutveld</v>
          </cell>
          <cell r="D11327" t="str">
            <v>Uden</v>
          </cell>
          <cell r="F11327" t="str">
            <v>BU08560107</v>
          </cell>
          <cell r="G11327" t="str">
            <v>1</v>
          </cell>
          <cell r="H11327">
            <v>1165</v>
          </cell>
        </row>
        <row r="11328">
          <cell r="A11328" t="str">
            <v>BU08560108</v>
          </cell>
          <cell r="B11328" t="str">
            <v>08560108</v>
          </cell>
          <cell r="C11328" t="str">
            <v>Buurtschap Hoeven</v>
          </cell>
          <cell r="D11328" t="str">
            <v>Uden</v>
          </cell>
          <cell r="F11328" t="str">
            <v>BU08560108</v>
          </cell>
          <cell r="G11328" t="str">
            <v>1</v>
          </cell>
          <cell r="H11328">
            <v>225</v>
          </cell>
        </row>
        <row r="11329">
          <cell r="A11329" t="str">
            <v>BU08560109</v>
          </cell>
          <cell r="B11329" t="str">
            <v>08560109</v>
          </cell>
          <cell r="C11329" t="str">
            <v>Hoeven</v>
          </cell>
          <cell r="D11329" t="str">
            <v>Uden</v>
          </cell>
          <cell r="F11329" t="str">
            <v>BU08560109</v>
          </cell>
          <cell r="G11329" t="str">
            <v>1</v>
          </cell>
          <cell r="H11329">
            <v>1960</v>
          </cell>
        </row>
        <row r="11330">
          <cell r="A11330" t="str">
            <v>BU08560110</v>
          </cell>
          <cell r="B11330" t="str">
            <v>08560110</v>
          </cell>
          <cell r="C11330" t="str">
            <v>Melle</v>
          </cell>
          <cell r="D11330" t="str">
            <v>Uden</v>
          </cell>
          <cell r="F11330" t="str">
            <v>BU08560110</v>
          </cell>
          <cell r="G11330" t="str">
            <v>1</v>
          </cell>
          <cell r="H11330">
            <v>4225</v>
          </cell>
        </row>
        <row r="11331">
          <cell r="A11331" t="str">
            <v>BU08560111</v>
          </cell>
          <cell r="B11331" t="str">
            <v>08560111</v>
          </cell>
          <cell r="C11331" t="str">
            <v>Raam</v>
          </cell>
          <cell r="D11331" t="str">
            <v>Uden</v>
          </cell>
          <cell r="F11331" t="str">
            <v>BU08560111</v>
          </cell>
          <cell r="G11331" t="str">
            <v>1</v>
          </cell>
          <cell r="H11331">
            <v>2965</v>
          </cell>
        </row>
        <row r="11332">
          <cell r="A11332" t="str">
            <v>BU08560112</v>
          </cell>
          <cell r="B11332" t="str">
            <v>08560112</v>
          </cell>
          <cell r="C11332" t="str">
            <v>Sportpark Volkelseweg</v>
          </cell>
          <cell r="D11332" t="str">
            <v>Uden</v>
          </cell>
          <cell r="F11332" t="str">
            <v>BU08560112</v>
          </cell>
          <cell r="G11332" t="str">
            <v>1</v>
          </cell>
          <cell r="H11332">
            <v>70</v>
          </cell>
        </row>
        <row r="11333">
          <cell r="A11333" t="str">
            <v>BU08560113</v>
          </cell>
          <cell r="B11333" t="str">
            <v>08560113</v>
          </cell>
          <cell r="C11333" t="str">
            <v>Zoggel</v>
          </cell>
          <cell r="D11333" t="str">
            <v>Uden</v>
          </cell>
          <cell r="F11333" t="str">
            <v>BU08560113</v>
          </cell>
          <cell r="G11333" t="str">
            <v>1</v>
          </cell>
          <cell r="H11333">
            <v>3660</v>
          </cell>
        </row>
        <row r="11334">
          <cell r="A11334" t="str">
            <v>BU08560114</v>
          </cell>
          <cell r="B11334" t="str">
            <v>08560114</v>
          </cell>
          <cell r="C11334" t="str">
            <v>Vluchtoord</v>
          </cell>
          <cell r="D11334" t="str">
            <v>Uden</v>
          </cell>
          <cell r="F11334" t="str">
            <v>BU08560114</v>
          </cell>
          <cell r="G11334" t="str">
            <v>1</v>
          </cell>
          <cell r="H11334">
            <v>85</v>
          </cell>
        </row>
        <row r="11335">
          <cell r="A11335" t="str">
            <v>BU08560115</v>
          </cell>
          <cell r="B11335" t="str">
            <v>08560115</v>
          </cell>
          <cell r="C11335" t="str">
            <v>Loopkant-Liessent-Goorkens</v>
          </cell>
          <cell r="D11335" t="str">
            <v>Uden</v>
          </cell>
          <cell r="F11335" t="str">
            <v>BU08560115</v>
          </cell>
          <cell r="G11335" t="str">
            <v>1</v>
          </cell>
          <cell r="H11335">
            <v>370</v>
          </cell>
        </row>
        <row r="11336">
          <cell r="A11336" t="str">
            <v>BU08560116</v>
          </cell>
          <cell r="B11336" t="str">
            <v>08560116</v>
          </cell>
          <cell r="C11336" t="str">
            <v>Hoenderbos-Velmolen</v>
          </cell>
          <cell r="D11336" t="str">
            <v>Uden</v>
          </cell>
          <cell r="F11336" t="str">
            <v>BU08560116</v>
          </cell>
          <cell r="G11336" t="str">
            <v>1</v>
          </cell>
          <cell r="H11336">
            <v>4245</v>
          </cell>
        </row>
        <row r="11337">
          <cell r="A11337" t="str">
            <v>BU08560117</v>
          </cell>
          <cell r="B11337" t="str">
            <v>08560117</v>
          </cell>
          <cell r="C11337" t="str">
            <v>Eikenheuvel</v>
          </cell>
          <cell r="D11337" t="str">
            <v>Uden</v>
          </cell>
          <cell r="F11337" t="str">
            <v>BU08560117</v>
          </cell>
          <cell r="G11337" t="str">
            <v>1</v>
          </cell>
          <cell r="H11337">
            <v>630</v>
          </cell>
        </row>
        <row r="11338">
          <cell r="A11338" t="str">
            <v>BU08560196</v>
          </cell>
          <cell r="B11338" t="str">
            <v>08560196</v>
          </cell>
          <cell r="C11338" t="str">
            <v>Buitengebied Uden-Oost</v>
          </cell>
          <cell r="D11338" t="str">
            <v>Uden</v>
          </cell>
          <cell r="F11338" t="str">
            <v>BU08560196</v>
          </cell>
          <cell r="G11338" t="str">
            <v>1</v>
          </cell>
          <cell r="H11338">
            <v>175</v>
          </cell>
        </row>
        <row r="11339">
          <cell r="A11339" t="str">
            <v>BU08560197</v>
          </cell>
          <cell r="B11339" t="str">
            <v>08560197</v>
          </cell>
          <cell r="C11339" t="str">
            <v>Buitengebied Uden-Zuid</v>
          </cell>
          <cell r="D11339" t="str">
            <v>Uden</v>
          </cell>
          <cell r="F11339" t="str">
            <v>BU08560197</v>
          </cell>
          <cell r="G11339" t="str">
            <v>1</v>
          </cell>
          <cell r="H11339">
            <v>255</v>
          </cell>
        </row>
        <row r="11340">
          <cell r="A11340" t="str">
            <v>BU08560198</v>
          </cell>
          <cell r="B11340" t="str">
            <v>08560198</v>
          </cell>
          <cell r="C11340" t="str">
            <v>Buitengebied Uden-West</v>
          </cell>
          <cell r="D11340" t="str">
            <v>Uden</v>
          </cell>
          <cell r="F11340" t="str">
            <v>BU08560198</v>
          </cell>
          <cell r="G11340" t="str">
            <v>1</v>
          </cell>
          <cell r="H11340">
            <v>670</v>
          </cell>
        </row>
        <row r="11341">
          <cell r="A11341" t="str">
            <v>BU08560199</v>
          </cell>
          <cell r="B11341" t="str">
            <v>08560199</v>
          </cell>
          <cell r="C11341" t="str">
            <v>Buitengebied Maashorst</v>
          </cell>
          <cell r="D11341" t="str">
            <v>Uden</v>
          </cell>
          <cell r="F11341" t="str">
            <v>BU08560199</v>
          </cell>
          <cell r="G11341" t="str">
            <v>1</v>
          </cell>
          <cell r="H11341">
            <v>420</v>
          </cell>
        </row>
        <row r="11342">
          <cell r="A11342" t="str">
            <v>WK085602</v>
          </cell>
          <cell r="B11342" t="str">
            <v>085602</v>
          </cell>
          <cell r="C11342" t="str">
            <v>Wijk 02 Volkel</v>
          </cell>
          <cell r="D11342" t="str">
            <v>Uden</v>
          </cell>
          <cell r="F11342" t="str">
            <v>WK085602</v>
          </cell>
          <cell r="G11342" t="str">
            <v>1</v>
          </cell>
          <cell r="H11342">
            <v>3430</v>
          </cell>
        </row>
        <row r="11343">
          <cell r="A11343" t="str">
            <v>BU08560201</v>
          </cell>
          <cell r="B11343" t="str">
            <v>08560201</v>
          </cell>
          <cell r="C11343" t="str">
            <v>Kom Volkel</v>
          </cell>
          <cell r="D11343" t="str">
            <v>Uden</v>
          </cell>
          <cell r="F11343" t="str">
            <v>BU08560201</v>
          </cell>
          <cell r="G11343" t="str">
            <v>1</v>
          </cell>
          <cell r="H11343">
            <v>2260</v>
          </cell>
        </row>
        <row r="11344">
          <cell r="A11344" t="str">
            <v>BU08560298</v>
          </cell>
          <cell r="B11344" t="str">
            <v>08560298</v>
          </cell>
          <cell r="C11344" t="str">
            <v>Vliegbasis Volkel</v>
          </cell>
          <cell r="D11344" t="str">
            <v>Uden</v>
          </cell>
          <cell r="F11344" t="str">
            <v>BU08560298</v>
          </cell>
          <cell r="G11344" t="str">
            <v>1</v>
          </cell>
          <cell r="H11344">
            <v>0</v>
          </cell>
        </row>
        <row r="11345">
          <cell r="A11345" t="str">
            <v>BU08560299</v>
          </cell>
          <cell r="B11345" t="str">
            <v>08560299</v>
          </cell>
          <cell r="C11345" t="str">
            <v>Buitengebied-Volkel</v>
          </cell>
          <cell r="D11345" t="str">
            <v>Uden</v>
          </cell>
          <cell r="F11345" t="str">
            <v>BU08560299</v>
          </cell>
          <cell r="G11345" t="str">
            <v>1</v>
          </cell>
          <cell r="H11345">
            <v>1170</v>
          </cell>
        </row>
        <row r="11346">
          <cell r="A11346" t="str">
            <v>WK085603</v>
          </cell>
          <cell r="B11346" t="str">
            <v>085603</v>
          </cell>
          <cell r="C11346" t="str">
            <v>Wijk 03 Odiliapeel</v>
          </cell>
          <cell r="D11346" t="str">
            <v>Uden</v>
          </cell>
          <cell r="F11346" t="str">
            <v>WK085603</v>
          </cell>
          <cell r="G11346" t="str">
            <v>1</v>
          </cell>
          <cell r="H11346">
            <v>1980</v>
          </cell>
        </row>
        <row r="11347">
          <cell r="A11347" t="str">
            <v>BU08560301</v>
          </cell>
          <cell r="B11347" t="str">
            <v>08560301</v>
          </cell>
          <cell r="C11347" t="str">
            <v>Odiliapeel</v>
          </cell>
          <cell r="D11347" t="str">
            <v>Uden</v>
          </cell>
          <cell r="F11347" t="str">
            <v>BU08560301</v>
          </cell>
          <cell r="G11347" t="str">
            <v>1</v>
          </cell>
          <cell r="H11347">
            <v>1390</v>
          </cell>
        </row>
        <row r="11348">
          <cell r="A11348" t="str">
            <v>BU08560399</v>
          </cell>
          <cell r="B11348" t="str">
            <v>08560399</v>
          </cell>
          <cell r="C11348" t="str">
            <v>Buitengebied-Odiliapeel</v>
          </cell>
          <cell r="D11348" t="str">
            <v>Uden</v>
          </cell>
          <cell r="F11348" t="str">
            <v>BU08560399</v>
          </cell>
          <cell r="G11348" t="str">
            <v>1</v>
          </cell>
          <cell r="H11348">
            <v>590</v>
          </cell>
        </row>
        <row r="11349">
          <cell r="A11349" t="str">
            <v>GM0858</v>
          </cell>
          <cell r="B11349" t="str">
            <v>0858</v>
          </cell>
          <cell r="C11349" t="str">
            <v>Valkenswaard</v>
          </cell>
          <cell r="D11349" t="str">
            <v>Valkenswaard</v>
          </cell>
          <cell r="F11349" t="str">
            <v>GM0858</v>
          </cell>
          <cell r="G11349" t="str">
            <v>.</v>
          </cell>
          <cell r="H11349">
            <v>30262</v>
          </cell>
        </row>
        <row r="11350">
          <cell r="A11350" t="str">
            <v>WK085800</v>
          </cell>
          <cell r="B11350" t="str">
            <v>085800</v>
          </cell>
          <cell r="C11350" t="str">
            <v>Wijk 00 Valkenswaard</v>
          </cell>
          <cell r="D11350" t="str">
            <v>Valkenswaard</v>
          </cell>
          <cell r="F11350" t="str">
            <v>WK085800</v>
          </cell>
          <cell r="G11350" t="str">
            <v>1</v>
          </cell>
          <cell r="H11350">
            <v>20240</v>
          </cell>
        </row>
        <row r="11351">
          <cell r="A11351" t="str">
            <v>BU08580000</v>
          </cell>
          <cell r="B11351" t="str">
            <v>08580000</v>
          </cell>
          <cell r="C11351" t="str">
            <v>Centrum</v>
          </cell>
          <cell r="D11351" t="str">
            <v>Valkenswaard</v>
          </cell>
          <cell r="F11351" t="str">
            <v>BU08580000</v>
          </cell>
          <cell r="G11351" t="str">
            <v>1</v>
          </cell>
          <cell r="H11351">
            <v>3665</v>
          </cell>
        </row>
        <row r="11352">
          <cell r="A11352" t="str">
            <v>BU08580001</v>
          </cell>
          <cell r="B11352" t="str">
            <v>08580001</v>
          </cell>
          <cell r="C11352" t="str">
            <v>Geenhoven</v>
          </cell>
          <cell r="D11352" t="str">
            <v>Valkenswaard</v>
          </cell>
          <cell r="F11352" t="str">
            <v>BU08580001</v>
          </cell>
          <cell r="G11352" t="str">
            <v>1</v>
          </cell>
          <cell r="H11352">
            <v>3270</v>
          </cell>
        </row>
        <row r="11353">
          <cell r="A11353" t="str">
            <v>BU08580002</v>
          </cell>
          <cell r="B11353" t="str">
            <v>08580002</v>
          </cell>
          <cell r="C11353" t="str">
            <v>Turfberg-Noord</v>
          </cell>
          <cell r="D11353" t="str">
            <v>Valkenswaard</v>
          </cell>
          <cell r="F11353" t="str">
            <v>BU08580002</v>
          </cell>
          <cell r="G11353" t="str">
            <v>1</v>
          </cell>
          <cell r="H11353">
            <v>1755</v>
          </cell>
        </row>
        <row r="11354">
          <cell r="A11354" t="str">
            <v>BU08580003</v>
          </cell>
          <cell r="B11354" t="str">
            <v>08580003</v>
          </cell>
          <cell r="C11354" t="str">
            <v>Turfberg-Zuid</v>
          </cell>
          <cell r="D11354" t="str">
            <v>Valkenswaard</v>
          </cell>
          <cell r="F11354" t="str">
            <v>BU08580003</v>
          </cell>
          <cell r="G11354" t="str">
            <v>1</v>
          </cell>
          <cell r="H11354">
            <v>3015</v>
          </cell>
        </row>
        <row r="11355">
          <cell r="A11355" t="str">
            <v>BU08580004</v>
          </cell>
          <cell r="B11355" t="str">
            <v>08580004</v>
          </cell>
          <cell r="C11355" t="str">
            <v>Hoge Akkers</v>
          </cell>
          <cell r="D11355" t="str">
            <v>Valkenswaard</v>
          </cell>
          <cell r="F11355" t="str">
            <v>BU08580004</v>
          </cell>
          <cell r="G11355" t="str">
            <v>1</v>
          </cell>
          <cell r="H11355">
            <v>3100</v>
          </cell>
        </row>
        <row r="11356">
          <cell r="A11356" t="str">
            <v>BU08580005</v>
          </cell>
          <cell r="B11356" t="str">
            <v>08580005</v>
          </cell>
          <cell r="C11356" t="str">
            <v>Kerkakkers</v>
          </cell>
          <cell r="D11356" t="str">
            <v>Valkenswaard</v>
          </cell>
          <cell r="F11356" t="str">
            <v>BU08580005</v>
          </cell>
          <cell r="G11356" t="str">
            <v>1</v>
          </cell>
          <cell r="H11356">
            <v>2275</v>
          </cell>
        </row>
        <row r="11357">
          <cell r="A11357" t="str">
            <v>BU08580006</v>
          </cell>
          <cell r="B11357" t="str">
            <v>08580006</v>
          </cell>
          <cell r="C11357" t="str">
            <v>Het Gegraaf</v>
          </cell>
          <cell r="D11357" t="str">
            <v>Valkenswaard</v>
          </cell>
          <cell r="F11357" t="str">
            <v>BU08580006</v>
          </cell>
          <cell r="G11357" t="str">
            <v>1</v>
          </cell>
          <cell r="H11357">
            <v>2705</v>
          </cell>
        </row>
        <row r="11358">
          <cell r="A11358" t="str">
            <v>BU08580007</v>
          </cell>
          <cell r="B11358" t="str">
            <v>08580007</v>
          </cell>
          <cell r="C11358" t="str">
            <v>Industrieterrein Schaapsloop</v>
          </cell>
          <cell r="D11358" t="str">
            <v>Valkenswaard</v>
          </cell>
          <cell r="F11358" t="str">
            <v>BU08580007</v>
          </cell>
          <cell r="G11358" t="str">
            <v>1</v>
          </cell>
          <cell r="H11358">
            <v>85</v>
          </cell>
        </row>
        <row r="11359">
          <cell r="A11359" t="str">
            <v>BU08580009</v>
          </cell>
          <cell r="B11359" t="str">
            <v>08580009</v>
          </cell>
          <cell r="C11359" t="str">
            <v>Verspreide huizen Turfbergse Heide Nederheide</v>
          </cell>
          <cell r="D11359" t="str">
            <v>Valkenswaard</v>
          </cell>
          <cell r="F11359" t="str">
            <v>BU08580009</v>
          </cell>
          <cell r="G11359" t="str">
            <v>1</v>
          </cell>
          <cell r="H11359">
            <v>355</v>
          </cell>
        </row>
        <row r="11360">
          <cell r="A11360" t="str">
            <v>WK085801</v>
          </cell>
          <cell r="B11360" t="str">
            <v>085801</v>
          </cell>
          <cell r="C11360" t="str">
            <v>Wijk 01 Kloosterakkers en Dommelen</v>
          </cell>
          <cell r="D11360" t="str">
            <v>Valkenswaard</v>
          </cell>
          <cell r="F11360" t="str">
            <v>WK085801</v>
          </cell>
          <cell r="G11360" t="str">
            <v>1</v>
          </cell>
          <cell r="H11360">
            <v>8930</v>
          </cell>
        </row>
        <row r="11361">
          <cell r="A11361" t="str">
            <v>BU08580100</v>
          </cell>
          <cell r="B11361" t="str">
            <v>08580100</v>
          </cell>
          <cell r="C11361" t="str">
            <v>De Belleman</v>
          </cell>
          <cell r="D11361" t="str">
            <v>Valkenswaard</v>
          </cell>
          <cell r="F11361" t="str">
            <v>BU08580100</v>
          </cell>
          <cell r="G11361" t="str">
            <v>1</v>
          </cell>
          <cell r="H11361">
            <v>230</v>
          </cell>
        </row>
        <row r="11362">
          <cell r="A11362" t="str">
            <v>BU08580101</v>
          </cell>
          <cell r="B11362" t="str">
            <v>08580101</v>
          </cell>
          <cell r="C11362" t="str">
            <v>Agnetendal</v>
          </cell>
          <cell r="D11362" t="str">
            <v>Valkenswaard</v>
          </cell>
          <cell r="F11362" t="str">
            <v>BU08580101</v>
          </cell>
          <cell r="G11362" t="str">
            <v>1</v>
          </cell>
          <cell r="H11362">
            <v>1830</v>
          </cell>
        </row>
        <row r="11363">
          <cell r="A11363" t="str">
            <v>BU08580102</v>
          </cell>
          <cell r="B11363" t="str">
            <v>08580102</v>
          </cell>
          <cell r="C11363" t="str">
            <v>Schepelweijen</v>
          </cell>
          <cell r="D11363" t="str">
            <v>Valkenswaard</v>
          </cell>
          <cell r="F11363" t="str">
            <v>BU08580102</v>
          </cell>
          <cell r="G11363" t="str">
            <v>1</v>
          </cell>
          <cell r="H11363">
            <v>2625</v>
          </cell>
        </row>
        <row r="11364">
          <cell r="A11364" t="str">
            <v>BU08580103</v>
          </cell>
          <cell r="B11364" t="str">
            <v>08580103</v>
          </cell>
          <cell r="C11364" t="str">
            <v>Brouwershof</v>
          </cell>
          <cell r="D11364" t="str">
            <v>Valkenswaard</v>
          </cell>
          <cell r="F11364" t="str">
            <v>BU08580103</v>
          </cell>
          <cell r="G11364" t="str">
            <v>1</v>
          </cell>
          <cell r="H11364">
            <v>1655</v>
          </cell>
        </row>
        <row r="11365">
          <cell r="A11365" t="str">
            <v>BU08580104</v>
          </cell>
          <cell r="B11365" t="str">
            <v>08580104</v>
          </cell>
          <cell r="C11365" t="str">
            <v>Keersop</v>
          </cell>
          <cell r="D11365" t="str">
            <v>Valkenswaard</v>
          </cell>
          <cell r="F11365" t="str">
            <v>BU08580104</v>
          </cell>
          <cell r="G11365" t="str">
            <v>1</v>
          </cell>
          <cell r="H11365">
            <v>45</v>
          </cell>
        </row>
        <row r="11366">
          <cell r="A11366" t="str">
            <v>BU08580105</v>
          </cell>
          <cell r="B11366" t="str">
            <v>08580105</v>
          </cell>
          <cell r="C11366" t="str">
            <v>Keersopperbeemden</v>
          </cell>
          <cell r="D11366" t="str">
            <v>Valkenswaard</v>
          </cell>
          <cell r="F11366" t="str">
            <v>BU08580105</v>
          </cell>
          <cell r="G11366" t="str">
            <v>1</v>
          </cell>
          <cell r="H11366">
            <v>1310</v>
          </cell>
        </row>
        <row r="11367">
          <cell r="A11367" t="str">
            <v>BU08580106</v>
          </cell>
          <cell r="B11367" t="str">
            <v>08580106</v>
          </cell>
          <cell r="C11367" t="str">
            <v>Dommelen</v>
          </cell>
          <cell r="D11367" t="str">
            <v>Valkenswaard</v>
          </cell>
          <cell r="F11367" t="str">
            <v>BU08580106</v>
          </cell>
          <cell r="G11367" t="str">
            <v>1</v>
          </cell>
          <cell r="H11367">
            <v>1220</v>
          </cell>
        </row>
        <row r="11368">
          <cell r="A11368" t="str">
            <v>WK085802</v>
          </cell>
          <cell r="B11368" t="str">
            <v>085802</v>
          </cell>
          <cell r="C11368" t="str">
            <v>Wijk 02 Borkel en Schaft</v>
          </cell>
          <cell r="D11368" t="str">
            <v>Valkenswaard</v>
          </cell>
          <cell r="F11368" t="str">
            <v>WK085802</v>
          </cell>
          <cell r="G11368" t="str">
            <v>1</v>
          </cell>
          <cell r="H11368">
            <v>1085</v>
          </cell>
        </row>
        <row r="11369">
          <cell r="A11369" t="str">
            <v>BU08580200</v>
          </cell>
          <cell r="B11369" t="str">
            <v>08580200</v>
          </cell>
          <cell r="C11369" t="str">
            <v>Borkel</v>
          </cell>
          <cell r="D11369" t="str">
            <v>Valkenswaard</v>
          </cell>
          <cell r="F11369" t="str">
            <v>BU08580200</v>
          </cell>
          <cell r="G11369" t="str">
            <v>1</v>
          </cell>
          <cell r="H11369">
            <v>595</v>
          </cell>
        </row>
        <row r="11370">
          <cell r="A11370" t="str">
            <v>BU08580201</v>
          </cell>
          <cell r="B11370" t="str">
            <v>08580201</v>
          </cell>
          <cell r="C11370" t="str">
            <v>Schaft</v>
          </cell>
          <cell r="D11370" t="str">
            <v>Valkenswaard</v>
          </cell>
          <cell r="F11370" t="str">
            <v>BU08580201</v>
          </cell>
          <cell r="G11370" t="str">
            <v>1</v>
          </cell>
          <cell r="H11370">
            <v>155</v>
          </cell>
        </row>
        <row r="11371">
          <cell r="A11371" t="str">
            <v>BU08580208</v>
          </cell>
          <cell r="B11371" t="str">
            <v>08580208</v>
          </cell>
          <cell r="C11371" t="str">
            <v>Verspreide huizen Klein Borkel en Achterste Brug</v>
          </cell>
          <cell r="D11371" t="str">
            <v>Valkenswaard</v>
          </cell>
          <cell r="F11371" t="str">
            <v>BU08580208</v>
          </cell>
          <cell r="G11371" t="str">
            <v>1</v>
          </cell>
          <cell r="H11371">
            <v>190</v>
          </cell>
        </row>
        <row r="11372">
          <cell r="A11372" t="str">
            <v>BU08580209</v>
          </cell>
          <cell r="B11372" t="str">
            <v>08580209</v>
          </cell>
          <cell r="C11372" t="str">
            <v>Verspreide huizen Malpiebergse- en Opperheide</v>
          </cell>
          <cell r="D11372" t="str">
            <v>Valkenswaard</v>
          </cell>
          <cell r="F11372" t="str">
            <v>BU08580209</v>
          </cell>
          <cell r="G11372" t="str">
            <v>1</v>
          </cell>
          <cell r="H11372">
            <v>145</v>
          </cell>
        </row>
        <row r="11373">
          <cell r="A11373" t="str">
            <v>GM0860</v>
          </cell>
          <cell r="B11373" t="str">
            <v>0860</v>
          </cell>
          <cell r="C11373" t="str">
            <v>Veghel</v>
          </cell>
          <cell r="D11373" t="str">
            <v>Veghel</v>
          </cell>
          <cell r="F11373" t="str">
            <v>GM0860</v>
          </cell>
          <cell r="G11373" t="str">
            <v>.</v>
          </cell>
          <cell r="H11373">
            <v>38078</v>
          </cell>
        </row>
        <row r="11374">
          <cell r="A11374" t="str">
            <v>WK086000</v>
          </cell>
          <cell r="B11374" t="str">
            <v>086000</v>
          </cell>
          <cell r="C11374" t="str">
            <v>Wijk 00 Veghel</v>
          </cell>
          <cell r="D11374" t="str">
            <v>Veghel</v>
          </cell>
          <cell r="F11374" t="str">
            <v>WK086000</v>
          </cell>
          <cell r="G11374" t="str">
            <v>1</v>
          </cell>
          <cell r="H11374">
            <v>26770</v>
          </cell>
        </row>
        <row r="11375">
          <cell r="A11375" t="str">
            <v>BU08600000</v>
          </cell>
          <cell r="B11375" t="str">
            <v>08600000</v>
          </cell>
          <cell r="C11375" t="str">
            <v>Centrum</v>
          </cell>
          <cell r="D11375" t="str">
            <v>Veghel</v>
          </cell>
          <cell r="F11375" t="str">
            <v>BU08600000</v>
          </cell>
          <cell r="G11375" t="str">
            <v>1</v>
          </cell>
          <cell r="H11375">
            <v>3775</v>
          </cell>
        </row>
        <row r="11376">
          <cell r="A11376" t="str">
            <v>BU08600001</v>
          </cell>
          <cell r="B11376" t="str">
            <v>08600001</v>
          </cell>
          <cell r="C11376" t="str">
            <v>West</v>
          </cell>
          <cell r="D11376" t="str">
            <v>Veghel</v>
          </cell>
          <cell r="F11376" t="str">
            <v>BU08600001</v>
          </cell>
          <cell r="G11376" t="str">
            <v>1</v>
          </cell>
          <cell r="H11376">
            <v>2750</v>
          </cell>
        </row>
        <row r="11377">
          <cell r="A11377" t="str">
            <v>BU08600002</v>
          </cell>
          <cell r="B11377" t="str">
            <v>08600002</v>
          </cell>
          <cell r="C11377" t="str">
            <v>Leest</v>
          </cell>
          <cell r="D11377" t="str">
            <v>Veghel</v>
          </cell>
          <cell r="F11377" t="str">
            <v>BU08600002</v>
          </cell>
          <cell r="G11377" t="str">
            <v>1</v>
          </cell>
          <cell r="H11377">
            <v>2840</v>
          </cell>
        </row>
        <row r="11378">
          <cell r="A11378" t="str">
            <v>BU08600003</v>
          </cell>
          <cell r="B11378" t="str">
            <v>08600003</v>
          </cell>
          <cell r="C11378" t="str">
            <v>Veghel-Zuid</v>
          </cell>
          <cell r="D11378" t="str">
            <v>Veghel</v>
          </cell>
          <cell r="F11378" t="str">
            <v>BU08600003</v>
          </cell>
          <cell r="G11378" t="str">
            <v>1</v>
          </cell>
          <cell r="H11378">
            <v>3795</v>
          </cell>
        </row>
        <row r="11379">
          <cell r="A11379" t="str">
            <v>BU08600004</v>
          </cell>
          <cell r="B11379" t="str">
            <v>08600004</v>
          </cell>
          <cell r="C11379" t="str">
            <v>Bunders</v>
          </cell>
          <cell r="D11379" t="str">
            <v>Veghel</v>
          </cell>
          <cell r="F11379" t="str">
            <v>BU08600004</v>
          </cell>
          <cell r="G11379" t="str">
            <v>1</v>
          </cell>
          <cell r="H11379">
            <v>7780</v>
          </cell>
        </row>
        <row r="11380">
          <cell r="A11380" t="str">
            <v>BU08600005</v>
          </cell>
          <cell r="B11380" t="str">
            <v>08600005</v>
          </cell>
          <cell r="C11380" t="str">
            <v>Amert-Dorshout</v>
          </cell>
          <cell r="D11380" t="str">
            <v>Veghel</v>
          </cell>
          <cell r="F11380" t="str">
            <v>BU08600005</v>
          </cell>
          <cell r="G11380" t="str">
            <v>1</v>
          </cell>
          <cell r="H11380">
            <v>335</v>
          </cell>
        </row>
        <row r="11381">
          <cell r="A11381" t="str">
            <v>BU08600006</v>
          </cell>
          <cell r="B11381" t="str">
            <v>08600006</v>
          </cell>
          <cell r="C11381" t="str">
            <v>Dubbelen</v>
          </cell>
          <cell r="D11381" t="str">
            <v>Veghel</v>
          </cell>
          <cell r="F11381" t="str">
            <v>BU08600006</v>
          </cell>
          <cell r="G11381" t="str">
            <v>1</v>
          </cell>
          <cell r="H11381">
            <v>30</v>
          </cell>
        </row>
        <row r="11382">
          <cell r="A11382" t="str">
            <v>BU08600007</v>
          </cell>
          <cell r="B11382" t="str">
            <v>08600007</v>
          </cell>
          <cell r="C11382" t="str">
            <v>Ven</v>
          </cell>
          <cell r="D11382" t="str">
            <v>Veghel</v>
          </cell>
          <cell r="F11382" t="str">
            <v>BU08600007</v>
          </cell>
          <cell r="G11382" t="str">
            <v>1</v>
          </cell>
          <cell r="H11382">
            <v>4430</v>
          </cell>
        </row>
        <row r="11383">
          <cell r="A11383" t="str">
            <v>BU08600008</v>
          </cell>
          <cell r="B11383" t="str">
            <v>08600008</v>
          </cell>
          <cell r="C11383" t="str">
            <v>Noord</v>
          </cell>
          <cell r="D11383" t="str">
            <v>Veghel</v>
          </cell>
          <cell r="F11383" t="str">
            <v>BU08600008</v>
          </cell>
          <cell r="G11383" t="str">
            <v>1</v>
          </cell>
          <cell r="H11383">
            <v>240</v>
          </cell>
        </row>
        <row r="11384">
          <cell r="A11384" t="str">
            <v>BU08600009</v>
          </cell>
          <cell r="B11384" t="str">
            <v>08600009</v>
          </cell>
          <cell r="C11384" t="str">
            <v>Heuvel-Havelt</v>
          </cell>
          <cell r="D11384" t="str">
            <v>Veghel</v>
          </cell>
          <cell r="F11384" t="str">
            <v>BU08600009</v>
          </cell>
          <cell r="G11384" t="str">
            <v>1</v>
          </cell>
          <cell r="H11384">
            <v>500</v>
          </cell>
        </row>
        <row r="11385">
          <cell r="A11385" t="str">
            <v>BU08600010</v>
          </cell>
          <cell r="B11385" t="str">
            <v>08600010</v>
          </cell>
          <cell r="C11385" t="str">
            <v>Sportpark-Knokert</v>
          </cell>
          <cell r="D11385" t="str">
            <v>Veghel</v>
          </cell>
          <cell r="F11385" t="str">
            <v>BU08600010</v>
          </cell>
          <cell r="G11385" t="str">
            <v>1</v>
          </cell>
          <cell r="H11385">
            <v>255</v>
          </cell>
        </row>
        <row r="11386">
          <cell r="A11386" t="str">
            <v>BU08600011</v>
          </cell>
          <cell r="B11386" t="str">
            <v>08600011</v>
          </cell>
          <cell r="C11386" t="str">
            <v>Doornhoek-Kempkens</v>
          </cell>
          <cell r="D11386" t="str">
            <v>Veghel</v>
          </cell>
          <cell r="F11386" t="str">
            <v>BU08600011</v>
          </cell>
          <cell r="G11386" t="str">
            <v>1</v>
          </cell>
          <cell r="H11386">
            <v>20</v>
          </cell>
        </row>
        <row r="11387">
          <cell r="A11387" t="str">
            <v>WK086001</v>
          </cell>
          <cell r="B11387" t="str">
            <v>086001</v>
          </cell>
          <cell r="C11387" t="str">
            <v>Wijk 01 Mariaheide</v>
          </cell>
          <cell r="D11387" t="str">
            <v>Veghel</v>
          </cell>
          <cell r="F11387" t="str">
            <v>WK086001</v>
          </cell>
          <cell r="G11387" t="str">
            <v>1</v>
          </cell>
          <cell r="H11387">
            <v>1450</v>
          </cell>
        </row>
        <row r="11388">
          <cell r="A11388" t="str">
            <v>BU08600100</v>
          </cell>
          <cell r="B11388" t="str">
            <v>08600100</v>
          </cell>
          <cell r="C11388" t="str">
            <v>Mariaheide</v>
          </cell>
          <cell r="D11388" t="str">
            <v>Veghel</v>
          </cell>
          <cell r="F11388" t="str">
            <v>BU08600100</v>
          </cell>
          <cell r="G11388" t="str">
            <v>1</v>
          </cell>
          <cell r="H11388">
            <v>1000</v>
          </cell>
        </row>
        <row r="11389">
          <cell r="A11389" t="str">
            <v>BU08600101</v>
          </cell>
          <cell r="B11389" t="str">
            <v>08600101</v>
          </cell>
          <cell r="C11389" t="str">
            <v>Verspreide huizen Mariaheide</v>
          </cell>
          <cell r="D11389" t="str">
            <v>Veghel</v>
          </cell>
          <cell r="F11389" t="str">
            <v>BU08600101</v>
          </cell>
          <cell r="G11389" t="str">
            <v>1</v>
          </cell>
          <cell r="H11389">
            <v>445</v>
          </cell>
        </row>
        <row r="11390">
          <cell r="A11390" t="str">
            <v>WK086002</v>
          </cell>
          <cell r="B11390" t="str">
            <v>086002</v>
          </cell>
          <cell r="C11390" t="str">
            <v>Wijk 02 Zijtaart</v>
          </cell>
          <cell r="D11390" t="str">
            <v>Veghel</v>
          </cell>
          <cell r="F11390" t="str">
            <v>WK086002</v>
          </cell>
          <cell r="G11390" t="str">
            <v>1</v>
          </cell>
          <cell r="H11390">
            <v>1755</v>
          </cell>
        </row>
        <row r="11391">
          <cell r="A11391" t="str">
            <v>BU08600200</v>
          </cell>
          <cell r="B11391" t="str">
            <v>08600200</v>
          </cell>
          <cell r="C11391" t="str">
            <v>Zijtaart</v>
          </cell>
          <cell r="D11391" t="str">
            <v>Veghel</v>
          </cell>
          <cell r="F11391" t="str">
            <v>BU08600200</v>
          </cell>
          <cell r="G11391" t="str">
            <v>1</v>
          </cell>
          <cell r="H11391">
            <v>1055</v>
          </cell>
        </row>
        <row r="11392">
          <cell r="A11392" t="str">
            <v>BU08600201</v>
          </cell>
          <cell r="B11392" t="str">
            <v>08600201</v>
          </cell>
          <cell r="C11392" t="str">
            <v>Zondveld</v>
          </cell>
          <cell r="D11392" t="str">
            <v>Veghel</v>
          </cell>
          <cell r="F11392" t="str">
            <v>BU08600201</v>
          </cell>
          <cell r="G11392" t="str">
            <v>1</v>
          </cell>
          <cell r="H11392">
            <v>540</v>
          </cell>
        </row>
        <row r="11393">
          <cell r="A11393" t="str">
            <v>BU08600202</v>
          </cell>
          <cell r="B11393" t="str">
            <v>08600202</v>
          </cell>
          <cell r="C11393" t="str">
            <v>Jekschot</v>
          </cell>
          <cell r="D11393" t="str">
            <v>Veghel</v>
          </cell>
          <cell r="F11393" t="str">
            <v>BU08600202</v>
          </cell>
          <cell r="G11393" t="str">
            <v>1</v>
          </cell>
          <cell r="H11393">
            <v>155</v>
          </cell>
        </row>
        <row r="11394">
          <cell r="A11394" t="str">
            <v>WK086003</v>
          </cell>
          <cell r="B11394" t="str">
            <v>086003</v>
          </cell>
          <cell r="C11394" t="str">
            <v>Wijk 03 Eerde</v>
          </cell>
          <cell r="D11394" t="str">
            <v>Veghel</v>
          </cell>
          <cell r="F11394" t="str">
            <v>WK086003</v>
          </cell>
          <cell r="G11394" t="str">
            <v>1</v>
          </cell>
          <cell r="H11394">
            <v>1375</v>
          </cell>
        </row>
        <row r="11395">
          <cell r="A11395" t="str">
            <v>BU08600300</v>
          </cell>
          <cell r="B11395" t="str">
            <v>08600300</v>
          </cell>
          <cell r="C11395" t="str">
            <v>Eerde</v>
          </cell>
          <cell r="D11395" t="str">
            <v>Veghel</v>
          </cell>
          <cell r="F11395" t="str">
            <v>BU08600300</v>
          </cell>
          <cell r="G11395" t="str">
            <v>1</v>
          </cell>
          <cell r="H11395">
            <v>1065</v>
          </cell>
        </row>
        <row r="11396">
          <cell r="A11396" t="str">
            <v>BU08600301</v>
          </cell>
          <cell r="B11396" t="str">
            <v>08600301</v>
          </cell>
          <cell r="C11396" t="str">
            <v>Verspreide huizen Eerde</v>
          </cell>
          <cell r="D11396" t="str">
            <v>Veghel</v>
          </cell>
          <cell r="F11396" t="str">
            <v>BU08600301</v>
          </cell>
          <cell r="G11396" t="str">
            <v>1</v>
          </cell>
          <cell r="H11396">
            <v>310</v>
          </cell>
        </row>
        <row r="11397">
          <cell r="A11397" t="str">
            <v>WK086004</v>
          </cell>
          <cell r="B11397" t="str">
            <v>086004</v>
          </cell>
          <cell r="C11397" t="str">
            <v>Wijk 04 Erp</v>
          </cell>
          <cell r="D11397" t="str">
            <v>Veghel</v>
          </cell>
          <cell r="F11397" t="str">
            <v>WK086004</v>
          </cell>
          <cell r="G11397" t="str">
            <v>1</v>
          </cell>
          <cell r="H11397">
            <v>4770</v>
          </cell>
        </row>
        <row r="11398">
          <cell r="A11398" t="str">
            <v>BU08600400</v>
          </cell>
          <cell r="B11398" t="str">
            <v>08600400</v>
          </cell>
          <cell r="C11398" t="str">
            <v>Erp</v>
          </cell>
          <cell r="D11398" t="str">
            <v>Veghel</v>
          </cell>
          <cell r="F11398" t="str">
            <v>BU08600400</v>
          </cell>
          <cell r="G11398" t="str">
            <v>1</v>
          </cell>
          <cell r="H11398">
            <v>3600</v>
          </cell>
        </row>
        <row r="11399">
          <cell r="A11399" t="str">
            <v>BU08600401</v>
          </cell>
          <cell r="B11399" t="str">
            <v>08600401</v>
          </cell>
          <cell r="C11399" t="str">
            <v>Erp-Zuid</v>
          </cell>
          <cell r="D11399" t="str">
            <v>Veghel</v>
          </cell>
          <cell r="F11399" t="str">
            <v>BU08600401</v>
          </cell>
          <cell r="G11399" t="str">
            <v>1</v>
          </cell>
          <cell r="H11399">
            <v>410</v>
          </cell>
        </row>
        <row r="11400">
          <cell r="A11400" t="str">
            <v>BU08600402</v>
          </cell>
          <cell r="B11400" t="str">
            <v>08600402</v>
          </cell>
          <cell r="C11400" t="str">
            <v>Bolst-Ham</v>
          </cell>
          <cell r="D11400" t="str">
            <v>Veghel</v>
          </cell>
          <cell r="F11400" t="str">
            <v>BU08600402</v>
          </cell>
          <cell r="G11400" t="str">
            <v>1</v>
          </cell>
          <cell r="H11400">
            <v>240</v>
          </cell>
        </row>
        <row r="11401">
          <cell r="A11401" t="str">
            <v>BU08600403</v>
          </cell>
          <cell r="B11401" t="str">
            <v>08600403</v>
          </cell>
          <cell r="C11401" t="str">
            <v>Kraanmeer-Veluwe</v>
          </cell>
          <cell r="D11401" t="str">
            <v>Veghel</v>
          </cell>
          <cell r="F11401" t="str">
            <v>BU08600403</v>
          </cell>
          <cell r="G11401" t="str">
            <v>1</v>
          </cell>
          <cell r="H11401">
            <v>360</v>
          </cell>
        </row>
        <row r="11402">
          <cell r="A11402" t="str">
            <v>BU08600404</v>
          </cell>
          <cell r="B11402" t="str">
            <v>08600404</v>
          </cell>
          <cell r="C11402" t="str">
            <v>Bossen</v>
          </cell>
          <cell r="D11402" t="str">
            <v>Veghel</v>
          </cell>
          <cell r="F11402" t="str">
            <v>BU08600404</v>
          </cell>
          <cell r="G11402" t="str">
            <v>1</v>
          </cell>
          <cell r="H11402">
            <v>150</v>
          </cell>
        </row>
        <row r="11403">
          <cell r="A11403" t="str">
            <v>WK086005</v>
          </cell>
          <cell r="B11403" t="str">
            <v>086005</v>
          </cell>
          <cell r="C11403" t="str">
            <v>Wijk 05 Keldonk</v>
          </cell>
          <cell r="D11403" t="str">
            <v>Veghel</v>
          </cell>
          <cell r="F11403" t="str">
            <v>WK086005</v>
          </cell>
          <cell r="G11403" t="str">
            <v>1</v>
          </cell>
          <cell r="H11403">
            <v>1185</v>
          </cell>
        </row>
        <row r="11404">
          <cell r="A11404" t="str">
            <v>BU08600500</v>
          </cell>
          <cell r="B11404" t="str">
            <v>08600500</v>
          </cell>
          <cell r="C11404" t="str">
            <v>Keldonk</v>
          </cell>
          <cell r="D11404" t="str">
            <v>Veghel</v>
          </cell>
          <cell r="F11404" t="str">
            <v>BU08600500</v>
          </cell>
          <cell r="G11404" t="str">
            <v>1</v>
          </cell>
          <cell r="H11404">
            <v>725</v>
          </cell>
        </row>
        <row r="11405">
          <cell r="A11405" t="str">
            <v>BU08600501</v>
          </cell>
          <cell r="B11405" t="str">
            <v>08600501</v>
          </cell>
          <cell r="C11405" t="str">
            <v>Verspreide huizen Keldonk</v>
          </cell>
          <cell r="D11405" t="str">
            <v>Veghel</v>
          </cell>
          <cell r="F11405" t="str">
            <v>BU08600501</v>
          </cell>
          <cell r="G11405" t="str">
            <v>1</v>
          </cell>
          <cell r="H11405">
            <v>275</v>
          </cell>
        </row>
        <row r="11406">
          <cell r="A11406" t="str">
            <v>BU08600502</v>
          </cell>
          <cell r="B11406" t="str">
            <v>08600502</v>
          </cell>
          <cell r="C11406" t="str">
            <v>Geregt</v>
          </cell>
          <cell r="D11406" t="str">
            <v>Veghel</v>
          </cell>
          <cell r="F11406" t="str">
            <v>BU08600502</v>
          </cell>
          <cell r="G11406" t="str">
            <v>1</v>
          </cell>
          <cell r="H11406">
            <v>180</v>
          </cell>
        </row>
        <row r="11407">
          <cell r="A11407" t="str">
            <v>WK086006</v>
          </cell>
          <cell r="B11407" t="str">
            <v>086006</v>
          </cell>
          <cell r="C11407" t="str">
            <v>Wijk 06 Boerdonk</v>
          </cell>
          <cell r="D11407" t="str">
            <v>Veghel</v>
          </cell>
          <cell r="F11407" t="str">
            <v>WK086006</v>
          </cell>
          <cell r="G11407" t="str">
            <v>1</v>
          </cell>
          <cell r="H11407">
            <v>765</v>
          </cell>
        </row>
        <row r="11408">
          <cell r="A11408" t="str">
            <v>BU08600600</v>
          </cell>
          <cell r="B11408" t="str">
            <v>08600600</v>
          </cell>
          <cell r="C11408" t="str">
            <v>Boerdonk</v>
          </cell>
          <cell r="D11408" t="str">
            <v>Veghel</v>
          </cell>
          <cell r="F11408" t="str">
            <v>BU08600600</v>
          </cell>
          <cell r="G11408" t="str">
            <v>1</v>
          </cell>
          <cell r="H11408">
            <v>535</v>
          </cell>
        </row>
        <row r="11409">
          <cell r="A11409" t="str">
            <v>BU08600601</v>
          </cell>
          <cell r="B11409" t="str">
            <v>08600601</v>
          </cell>
          <cell r="C11409" t="str">
            <v>Verspreide huizen Boerdonk</v>
          </cell>
          <cell r="D11409" t="str">
            <v>Veghel</v>
          </cell>
          <cell r="F11409" t="str">
            <v>BU08600601</v>
          </cell>
          <cell r="G11409" t="str">
            <v>1</v>
          </cell>
          <cell r="H11409">
            <v>230</v>
          </cell>
        </row>
        <row r="11410">
          <cell r="A11410" t="str">
            <v>GM0861</v>
          </cell>
          <cell r="B11410" t="str">
            <v>0861</v>
          </cell>
          <cell r="C11410" t="str">
            <v>Veldhoven</v>
          </cell>
          <cell r="D11410" t="str">
            <v>Veldhoven</v>
          </cell>
          <cell r="F11410" t="str">
            <v>GM0861</v>
          </cell>
          <cell r="G11410" t="str">
            <v>.</v>
          </cell>
          <cell r="H11410">
            <v>44317</v>
          </cell>
        </row>
        <row r="11411">
          <cell r="A11411" t="str">
            <v>WK086100</v>
          </cell>
          <cell r="B11411" t="str">
            <v>086100</v>
          </cell>
          <cell r="C11411" t="str">
            <v>Wijk 00 Veldhoven</v>
          </cell>
          <cell r="D11411" t="str">
            <v>Veldhoven</v>
          </cell>
          <cell r="F11411" t="str">
            <v>WK086100</v>
          </cell>
          <cell r="G11411" t="str">
            <v>1</v>
          </cell>
          <cell r="H11411">
            <v>27735</v>
          </cell>
        </row>
        <row r="11412">
          <cell r="A11412" t="str">
            <v>BU08610000</v>
          </cell>
          <cell r="B11412" t="str">
            <v>08610000</v>
          </cell>
          <cell r="C11412" t="str">
            <v>Veldhoven</v>
          </cell>
          <cell r="D11412" t="str">
            <v>Veldhoven</v>
          </cell>
          <cell r="F11412" t="str">
            <v>BU08610000</v>
          </cell>
          <cell r="G11412" t="str">
            <v>1</v>
          </cell>
          <cell r="H11412">
            <v>5340</v>
          </cell>
        </row>
        <row r="11413">
          <cell r="A11413" t="str">
            <v>BU08610001</v>
          </cell>
          <cell r="B11413" t="str">
            <v>08610001</v>
          </cell>
          <cell r="C11413" t="str">
            <v>Meerveldhoven</v>
          </cell>
          <cell r="D11413" t="str">
            <v>Veldhoven</v>
          </cell>
          <cell r="F11413" t="str">
            <v>BU08610001</v>
          </cell>
          <cell r="G11413" t="str">
            <v>1</v>
          </cell>
          <cell r="H11413">
            <v>2360</v>
          </cell>
        </row>
        <row r="11414">
          <cell r="A11414" t="str">
            <v>BU08610002</v>
          </cell>
          <cell r="B11414" t="str">
            <v>08610002</v>
          </cell>
          <cell r="C11414" t="str">
            <v>Zeelst</v>
          </cell>
          <cell r="D11414" t="str">
            <v>Veldhoven</v>
          </cell>
          <cell r="F11414" t="str">
            <v>BU08610002</v>
          </cell>
          <cell r="G11414" t="str">
            <v>1</v>
          </cell>
          <cell r="H11414">
            <v>5280</v>
          </cell>
        </row>
        <row r="11415">
          <cell r="A11415" t="str">
            <v>BU08610003</v>
          </cell>
          <cell r="B11415" t="str">
            <v>08610003</v>
          </cell>
          <cell r="C11415" t="str">
            <v>D'Ekker</v>
          </cell>
          <cell r="D11415" t="str">
            <v>Veldhoven</v>
          </cell>
          <cell r="F11415" t="str">
            <v>BU08610003</v>
          </cell>
          <cell r="G11415" t="str">
            <v>1</v>
          </cell>
          <cell r="H11415">
            <v>4090</v>
          </cell>
        </row>
        <row r="11416">
          <cell r="A11416" t="str">
            <v>BU08610004</v>
          </cell>
          <cell r="B11416" t="str">
            <v>08610004</v>
          </cell>
          <cell r="C11416" t="str">
            <v>Zonderwijk</v>
          </cell>
          <cell r="D11416" t="str">
            <v>Veldhoven</v>
          </cell>
          <cell r="F11416" t="str">
            <v>BU08610004</v>
          </cell>
          <cell r="G11416" t="str">
            <v>1</v>
          </cell>
          <cell r="H11416">
            <v>3435</v>
          </cell>
        </row>
        <row r="11417">
          <cell r="A11417" t="str">
            <v>BU08610005</v>
          </cell>
          <cell r="B11417" t="str">
            <v>08610005</v>
          </cell>
          <cell r="C11417" t="str">
            <v>'t Look</v>
          </cell>
          <cell r="D11417" t="str">
            <v>Veldhoven</v>
          </cell>
          <cell r="F11417" t="str">
            <v>BU08610005</v>
          </cell>
          <cell r="G11417" t="str">
            <v>1</v>
          </cell>
          <cell r="H11417">
            <v>2805</v>
          </cell>
        </row>
        <row r="11418">
          <cell r="A11418" t="str">
            <v>BU08610006</v>
          </cell>
          <cell r="B11418" t="str">
            <v>08610006</v>
          </cell>
          <cell r="C11418" t="str">
            <v>Cobbeek en Centrum</v>
          </cell>
          <cell r="D11418" t="str">
            <v>Veldhoven</v>
          </cell>
          <cell r="F11418" t="str">
            <v>BU08610006</v>
          </cell>
          <cell r="G11418" t="str">
            <v>1</v>
          </cell>
          <cell r="H11418">
            <v>4160</v>
          </cell>
        </row>
        <row r="11419">
          <cell r="A11419" t="str">
            <v>BU08610009</v>
          </cell>
          <cell r="B11419" t="str">
            <v>08610009</v>
          </cell>
          <cell r="C11419" t="str">
            <v>Verspreide huizen ten zuiden van de E3-weg</v>
          </cell>
          <cell r="D11419" t="str">
            <v>Veldhoven</v>
          </cell>
          <cell r="F11419" t="str">
            <v>BU08610009</v>
          </cell>
          <cell r="G11419" t="str">
            <v>1</v>
          </cell>
          <cell r="H11419">
            <v>250</v>
          </cell>
        </row>
        <row r="11420">
          <cell r="A11420" t="str">
            <v>WK086101</v>
          </cell>
          <cell r="B11420" t="str">
            <v>086101</v>
          </cell>
          <cell r="C11420" t="str">
            <v>Wijk 01 Noordelijk Woongebied</v>
          </cell>
          <cell r="D11420" t="str">
            <v>Veldhoven</v>
          </cell>
          <cell r="F11420" t="str">
            <v>WK086101</v>
          </cell>
          <cell r="G11420" t="str">
            <v>1</v>
          </cell>
          <cell r="H11420">
            <v>13235</v>
          </cell>
        </row>
        <row r="11421">
          <cell r="A11421" t="str">
            <v>BU08610100</v>
          </cell>
          <cell r="B11421" t="str">
            <v>08610100</v>
          </cell>
          <cell r="C11421" t="str">
            <v>Heikant-West</v>
          </cell>
          <cell r="D11421" t="str">
            <v>Veldhoven</v>
          </cell>
          <cell r="F11421" t="str">
            <v>BU08610100</v>
          </cell>
          <cell r="G11421" t="str">
            <v>1</v>
          </cell>
          <cell r="H11421">
            <v>3915</v>
          </cell>
        </row>
        <row r="11422">
          <cell r="A11422" t="str">
            <v>BU08610101</v>
          </cell>
          <cell r="B11422" t="str">
            <v>08610101</v>
          </cell>
          <cell r="C11422" t="str">
            <v>Heikant-Oost</v>
          </cell>
          <cell r="D11422" t="str">
            <v>Veldhoven</v>
          </cell>
          <cell r="F11422" t="str">
            <v>BU08610101</v>
          </cell>
          <cell r="G11422" t="str">
            <v>1</v>
          </cell>
          <cell r="H11422">
            <v>2595</v>
          </cell>
        </row>
        <row r="11423">
          <cell r="A11423" t="str">
            <v>BU08610102</v>
          </cell>
          <cell r="B11423" t="str">
            <v>08610102</v>
          </cell>
          <cell r="C11423" t="str">
            <v>De Kelen</v>
          </cell>
          <cell r="D11423" t="str">
            <v>Veldhoven</v>
          </cell>
          <cell r="F11423" t="str">
            <v>BU08610102</v>
          </cell>
          <cell r="G11423" t="str">
            <v>1</v>
          </cell>
          <cell r="H11423">
            <v>3960</v>
          </cell>
        </row>
        <row r="11424">
          <cell r="A11424" t="str">
            <v>BU08610103</v>
          </cell>
          <cell r="B11424" t="str">
            <v>08610103</v>
          </cell>
          <cell r="C11424" t="str">
            <v>De Polders</v>
          </cell>
          <cell r="D11424" t="str">
            <v>Veldhoven</v>
          </cell>
          <cell r="F11424" t="str">
            <v>BU08610103</v>
          </cell>
          <cell r="G11424" t="str">
            <v>1</v>
          </cell>
          <cell r="H11424">
            <v>2760</v>
          </cell>
        </row>
        <row r="11425">
          <cell r="A11425" t="str">
            <v>WK086102</v>
          </cell>
          <cell r="B11425" t="str">
            <v>086102</v>
          </cell>
          <cell r="C11425" t="str">
            <v>Wijk 02 Oerle</v>
          </cell>
          <cell r="D11425" t="str">
            <v>Veldhoven</v>
          </cell>
          <cell r="F11425" t="str">
            <v>WK086102</v>
          </cell>
          <cell r="G11425" t="str">
            <v>1</v>
          </cell>
          <cell r="H11425">
            <v>3340</v>
          </cell>
        </row>
        <row r="11426">
          <cell r="A11426" t="str">
            <v>BU08610200</v>
          </cell>
          <cell r="B11426" t="str">
            <v>08610200</v>
          </cell>
          <cell r="C11426" t="str">
            <v>Oerle</v>
          </cell>
          <cell r="D11426" t="str">
            <v>Veldhoven</v>
          </cell>
          <cell r="F11426" t="str">
            <v>BU08610200</v>
          </cell>
          <cell r="G11426" t="str">
            <v>1</v>
          </cell>
          <cell r="H11426">
            <v>1990</v>
          </cell>
        </row>
        <row r="11427">
          <cell r="A11427" t="str">
            <v>BU08610201</v>
          </cell>
          <cell r="B11427" t="str">
            <v>08610201</v>
          </cell>
          <cell r="C11427" t="str">
            <v>Zandoerle</v>
          </cell>
          <cell r="D11427" t="str">
            <v>Veldhoven</v>
          </cell>
          <cell r="F11427" t="str">
            <v>BU08610201</v>
          </cell>
          <cell r="G11427" t="str">
            <v>1</v>
          </cell>
          <cell r="H11427">
            <v>105</v>
          </cell>
        </row>
        <row r="11428">
          <cell r="A11428" t="str">
            <v>BU08610207</v>
          </cell>
          <cell r="B11428" t="str">
            <v>08610207</v>
          </cell>
          <cell r="C11428" t="str">
            <v>Verspreide huizen Zittard</v>
          </cell>
          <cell r="D11428" t="str">
            <v>Veldhoven</v>
          </cell>
          <cell r="F11428" t="str">
            <v>BU08610207</v>
          </cell>
          <cell r="G11428" t="str">
            <v>1</v>
          </cell>
          <cell r="H11428">
            <v>215</v>
          </cell>
        </row>
        <row r="11429">
          <cell r="A11429" t="str">
            <v>BU08610208</v>
          </cell>
          <cell r="B11429" t="str">
            <v>08610208</v>
          </cell>
          <cell r="C11429" t="str">
            <v>Verspreide huizen Groote Aard en Vliet</v>
          </cell>
          <cell r="D11429" t="str">
            <v>Veldhoven</v>
          </cell>
          <cell r="F11429" t="str">
            <v>BU08610208</v>
          </cell>
          <cell r="G11429" t="str">
            <v>1</v>
          </cell>
          <cell r="H11429">
            <v>190</v>
          </cell>
        </row>
        <row r="11430">
          <cell r="A11430" t="str">
            <v>BU08610209</v>
          </cell>
          <cell r="B11430" t="str">
            <v>08610209</v>
          </cell>
          <cell r="C11430" t="str">
            <v>Verspreide huizen Scherpenering en Landsaard</v>
          </cell>
          <cell r="D11430" t="str">
            <v>Veldhoven</v>
          </cell>
          <cell r="F11430" t="str">
            <v>BU08610209</v>
          </cell>
          <cell r="G11430" t="str">
            <v>1</v>
          </cell>
          <cell r="H11430">
            <v>830</v>
          </cell>
        </row>
        <row r="11431">
          <cell r="A11431" t="str">
            <v>GM0865</v>
          </cell>
          <cell r="B11431" t="str">
            <v>0865</v>
          </cell>
          <cell r="C11431" t="str">
            <v>Vught</v>
          </cell>
          <cell r="D11431" t="str">
            <v>Vught</v>
          </cell>
          <cell r="F11431" t="str">
            <v>GM0865</v>
          </cell>
          <cell r="G11431" t="str">
            <v>.</v>
          </cell>
          <cell r="H11431">
            <v>25973</v>
          </cell>
        </row>
        <row r="11432">
          <cell r="A11432" t="str">
            <v>WK086500</v>
          </cell>
          <cell r="B11432" t="str">
            <v>086500</v>
          </cell>
          <cell r="C11432" t="str">
            <v>Wijk 00 Vught</v>
          </cell>
          <cell r="D11432" t="str">
            <v>Vught</v>
          </cell>
          <cell r="F11432" t="str">
            <v>WK086500</v>
          </cell>
          <cell r="G11432" t="str">
            <v>1</v>
          </cell>
          <cell r="H11432">
            <v>12695</v>
          </cell>
        </row>
        <row r="11433">
          <cell r="A11433" t="str">
            <v>BU08650000</v>
          </cell>
          <cell r="B11433" t="str">
            <v>08650000</v>
          </cell>
          <cell r="C11433" t="str">
            <v>Centrum</v>
          </cell>
          <cell r="D11433" t="str">
            <v>Vught</v>
          </cell>
          <cell r="F11433" t="str">
            <v>BU08650000</v>
          </cell>
          <cell r="G11433" t="str">
            <v>1</v>
          </cell>
          <cell r="H11433">
            <v>3565</v>
          </cell>
        </row>
        <row r="11434">
          <cell r="A11434" t="str">
            <v>BU08650001</v>
          </cell>
          <cell r="B11434" t="str">
            <v>08650001</v>
          </cell>
          <cell r="C11434" t="str">
            <v>Taalstraat en omgeving</v>
          </cell>
          <cell r="D11434" t="str">
            <v>Vught</v>
          </cell>
          <cell r="F11434" t="str">
            <v>BU08650001</v>
          </cell>
          <cell r="G11434" t="str">
            <v>1</v>
          </cell>
          <cell r="H11434">
            <v>1910</v>
          </cell>
        </row>
        <row r="11435">
          <cell r="A11435" t="str">
            <v>BU08650002</v>
          </cell>
          <cell r="B11435" t="str">
            <v>08650002</v>
          </cell>
          <cell r="C11435" t="str">
            <v>Loyola en omgeving</v>
          </cell>
          <cell r="D11435" t="str">
            <v>Vught</v>
          </cell>
          <cell r="F11435" t="str">
            <v>BU08650002</v>
          </cell>
          <cell r="G11435" t="str">
            <v>1</v>
          </cell>
          <cell r="H11435">
            <v>2030</v>
          </cell>
        </row>
        <row r="11436">
          <cell r="A11436" t="str">
            <v>BU08650003</v>
          </cell>
          <cell r="B11436" t="str">
            <v>08650003</v>
          </cell>
          <cell r="C11436" t="str">
            <v>Loonsebaan</v>
          </cell>
          <cell r="D11436" t="str">
            <v>Vught</v>
          </cell>
          <cell r="F11436" t="str">
            <v>BU08650003</v>
          </cell>
          <cell r="G11436" t="str">
            <v>1</v>
          </cell>
          <cell r="H11436">
            <v>1030</v>
          </cell>
        </row>
        <row r="11437">
          <cell r="A11437" t="str">
            <v>BU08650004</v>
          </cell>
          <cell r="B11437" t="str">
            <v>08650004</v>
          </cell>
          <cell r="C11437" t="str">
            <v>Villapark</v>
          </cell>
          <cell r="D11437" t="str">
            <v>Vught</v>
          </cell>
          <cell r="F11437" t="str">
            <v>BU08650004</v>
          </cell>
          <cell r="G11437" t="str">
            <v>1</v>
          </cell>
          <cell r="H11437">
            <v>665</v>
          </cell>
        </row>
        <row r="11438">
          <cell r="A11438" t="str">
            <v>BU08650005</v>
          </cell>
          <cell r="B11438" t="str">
            <v>08650005</v>
          </cell>
          <cell r="C11438" t="str">
            <v>Schoonveld</v>
          </cell>
          <cell r="D11438" t="str">
            <v>Vught</v>
          </cell>
          <cell r="F11438" t="str">
            <v>BU08650005</v>
          </cell>
          <cell r="G11438" t="str">
            <v>1</v>
          </cell>
          <cell r="H11438">
            <v>2725</v>
          </cell>
        </row>
        <row r="11439">
          <cell r="A11439" t="str">
            <v>BU08650008</v>
          </cell>
          <cell r="B11439" t="str">
            <v>08650008</v>
          </cell>
          <cell r="C11439" t="str">
            <v>Vughtse Heide en Lunetten</v>
          </cell>
          <cell r="D11439" t="str">
            <v>Vught</v>
          </cell>
          <cell r="F11439" t="str">
            <v>BU08650008</v>
          </cell>
          <cell r="G11439" t="str">
            <v>1</v>
          </cell>
          <cell r="H11439">
            <v>715</v>
          </cell>
        </row>
        <row r="11440">
          <cell r="A11440" t="str">
            <v>BU08650009</v>
          </cell>
          <cell r="B11440" t="str">
            <v>08650009</v>
          </cell>
          <cell r="C11440" t="str">
            <v>Gement</v>
          </cell>
          <cell r="D11440" t="str">
            <v>Vught</v>
          </cell>
          <cell r="F11440" t="str">
            <v>BU08650009</v>
          </cell>
          <cell r="G11440" t="str">
            <v>1</v>
          </cell>
          <cell r="H11440">
            <v>40</v>
          </cell>
        </row>
        <row r="11441">
          <cell r="A11441" t="str">
            <v>WK086501</v>
          </cell>
          <cell r="B11441" t="str">
            <v>086501</v>
          </cell>
          <cell r="C11441" t="str">
            <v>Wijk 01 Vught-Zuid</v>
          </cell>
          <cell r="D11441" t="str">
            <v>Vught</v>
          </cell>
          <cell r="F11441" t="str">
            <v>WK086501</v>
          </cell>
          <cell r="G11441" t="str">
            <v>1</v>
          </cell>
          <cell r="H11441">
            <v>12455</v>
          </cell>
        </row>
        <row r="11442">
          <cell r="A11442" t="str">
            <v>BU08650100</v>
          </cell>
          <cell r="B11442" t="str">
            <v>08650100</v>
          </cell>
          <cell r="C11442" t="str">
            <v>Voorburg en omgeving</v>
          </cell>
          <cell r="D11442" t="str">
            <v>Vught</v>
          </cell>
          <cell r="F11442" t="str">
            <v>BU08650100</v>
          </cell>
          <cell r="G11442" t="str">
            <v>1</v>
          </cell>
          <cell r="H11442">
            <v>1350</v>
          </cell>
        </row>
        <row r="11443">
          <cell r="A11443" t="str">
            <v>BU08650101</v>
          </cell>
          <cell r="B11443" t="str">
            <v>08650101</v>
          </cell>
          <cell r="C11443" t="str">
            <v>Molenstraat en omgeving</v>
          </cell>
          <cell r="D11443" t="str">
            <v>Vught</v>
          </cell>
          <cell r="F11443" t="str">
            <v>BU08650101</v>
          </cell>
          <cell r="G11443" t="str">
            <v>1</v>
          </cell>
          <cell r="H11443">
            <v>2885</v>
          </cell>
        </row>
        <row r="11444">
          <cell r="A11444" t="str">
            <v>BU08650102</v>
          </cell>
          <cell r="B11444" t="str">
            <v>08650102</v>
          </cell>
          <cell r="C11444" t="str">
            <v>De Baarzen</v>
          </cell>
          <cell r="D11444" t="str">
            <v>Vught</v>
          </cell>
          <cell r="F11444" t="str">
            <v>BU08650102</v>
          </cell>
          <cell r="G11444" t="str">
            <v>1</v>
          </cell>
          <cell r="H11444">
            <v>3225</v>
          </cell>
        </row>
        <row r="11445">
          <cell r="A11445" t="str">
            <v>BU08650103</v>
          </cell>
          <cell r="B11445" t="str">
            <v>08650103</v>
          </cell>
          <cell r="C11445" t="str">
            <v>Vijverhof</v>
          </cell>
          <cell r="D11445" t="str">
            <v>Vught</v>
          </cell>
          <cell r="F11445" t="str">
            <v>BU08650103</v>
          </cell>
          <cell r="G11445" t="str">
            <v>1</v>
          </cell>
          <cell r="H11445">
            <v>1825</v>
          </cell>
        </row>
        <row r="11446">
          <cell r="A11446" t="str">
            <v>BU08650104</v>
          </cell>
          <cell r="B11446" t="str">
            <v>08650104</v>
          </cell>
          <cell r="C11446" t="str">
            <v>De Vughtse Hoeven</v>
          </cell>
          <cell r="D11446" t="str">
            <v>Vught</v>
          </cell>
          <cell r="F11446" t="str">
            <v>BU08650104</v>
          </cell>
          <cell r="G11446" t="str">
            <v>1</v>
          </cell>
          <cell r="H11446">
            <v>2820</v>
          </cell>
        </row>
        <row r="11447">
          <cell r="A11447" t="str">
            <v>BU08650108</v>
          </cell>
          <cell r="B11447" t="str">
            <v>08650108</v>
          </cell>
          <cell r="C11447" t="str">
            <v>Bleijendijk</v>
          </cell>
          <cell r="D11447" t="str">
            <v>Vught</v>
          </cell>
          <cell r="F11447" t="str">
            <v>BU08650108</v>
          </cell>
          <cell r="G11447" t="str">
            <v>1</v>
          </cell>
          <cell r="H11447">
            <v>130</v>
          </cell>
        </row>
        <row r="11448">
          <cell r="A11448" t="str">
            <v>BU08650109</v>
          </cell>
          <cell r="B11448" t="str">
            <v>08650109</v>
          </cell>
          <cell r="C11448" t="str">
            <v>Bergenshuizen</v>
          </cell>
          <cell r="D11448" t="str">
            <v>Vught</v>
          </cell>
          <cell r="F11448" t="str">
            <v>BU08650109</v>
          </cell>
          <cell r="G11448" t="str">
            <v>1</v>
          </cell>
          <cell r="H11448">
            <v>210</v>
          </cell>
        </row>
        <row r="11449">
          <cell r="A11449" t="str">
            <v>WK086502</v>
          </cell>
          <cell r="B11449" t="str">
            <v>086502</v>
          </cell>
          <cell r="C11449" t="str">
            <v>Wijk 02 Cromvoirt</v>
          </cell>
          <cell r="D11449" t="str">
            <v>Vught</v>
          </cell>
          <cell r="F11449" t="str">
            <v>WK086502</v>
          </cell>
          <cell r="G11449" t="str">
            <v>1</v>
          </cell>
          <cell r="H11449">
            <v>815</v>
          </cell>
        </row>
        <row r="11450">
          <cell r="A11450" t="str">
            <v>BU08650200</v>
          </cell>
          <cell r="B11450" t="str">
            <v>08650200</v>
          </cell>
          <cell r="C11450" t="str">
            <v>Cromvoirt</v>
          </cell>
          <cell r="D11450" t="str">
            <v>Vught</v>
          </cell>
          <cell r="F11450" t="str">
            <v>BU08650200</v>
          </cell>
          <cell r="G11450" t="str">
            <v>1</v>
          </cell>
          <cell r="H11450">
            <v>700</v>
          </cell>
        </row>
        <row r="11451">
          <cell r="A11451" t="str">
            <v>BU08650209</v>
          </cell>
          <cell r="B11451" t="str">
            <v>08650209</v>
          </cell>
          <cell r="C11451" t="str">
            <v>Verspreide huizen Cromvoirt</v>
          </cell>
          <cell r="D11451" t="str">
            <v>Vught</v>
          </cell>
          <cell r="F11451" t="str">
            <v>BU08650209</v>
          </cell>
          <cell r="G11451" t="str">
            <v>1</v>
          </cell>
          <cell r="H11451">
            <v>115</v>
          </cell>
        </row>
        <row r="11452">
          <cell r="A11452" t="str">
            <v>GM0866</v>
          </cell>
          <cell r="B11452" t="str">
            <v>0866</v>
          </cell>
          <cell r="C11452" t="str">
            <v>Waalre</v>
          </cell>
          <cell r="D11452" t="str">
            <v>Waalre</v>
          </cell>
          <cell r="F11452" t="str">
            <v>GM0866</v>
          </cell>
          <cell r="G11452" t="str">
            <v>.</v>
          </cell>
          <cell r="H11452">
            <v>17023</v>
          </cell>
        </row>
        <row r="11453">
          <cell r="A11453" t="str">
            <v>WK086600</v>
          </cell>
          <cell r="B11453" t="str">
            <v>086600</v>
          </cell>
          <cell r="C11453" t="str">
            <v>Wijk 00 Waalre</v>
          </cell>
          <cell r="D11453" t="str">
            <v>Waalre</v>
          </cell>
          <cell r="F11453" t="str">
            <v>WK086600</v>
          </cell>
          <cell r="G11453" t="str">
            <v>1</v>
          </cell>
          <cell r="H11453">
            <v>17020</v>
          </cell>
        </row>
        <row r="11454">
          <cell r="A11454" t="str">
            <v>BU08660000</v>
          </cell>
          <cell r="B11454" t="str">
            <v>08660000</v>
          </cell>
          <cell r="C11454" t="str">
            <v>Waalre</v>
          </cell>
          <cell r="D11454" t="str">
            <v>Waalre</v>
          </cell>
          <cell r="F11454" t="str">
            <v>BU08660000</v>
          </cell>
          <cell r="G11454" t="str">
            <v>1</v>
          </cell>
          <cell r="H11454">
            <v>6445</v>
          </cell>
        </row>
        <row r="11455">
          <cell r="A11455" t="str">
            <v>BU08660001</v>
          </cell>
          <cell r="B11455" t="str">
            <v>08660001</v>
          </cell>
          <cell r="C11455" t="str">
            <v>Aalst</v>
          </cell>
          <cell r="D11455" t="str">
            <v>Waalre</v>
          </cell>
          <cell r="F11455" t="str">
            <v>BU08660001</v>
          </cell>
          <cell r="G11455" t="str">
            <v>1</v>
          </cell>
          <cell r="H11455">
            <v>3480</v>
          </cell>
        </row>
        <row r="11456">
          <cell r="A11456" t="str">
            <v>BU08660002</v>
          </cell>
          <cell r="B11456" t="str">
            <v>08660002</v>
          </cell>
          <cell r="C11456" t="str">
            <v>Voldijn</v>
          </cell>
          <cell r="D11456" t="str">
            <v>Waalre</v>
          </cell>
          <cell r="F11456" t="str">
            <v>BU08660002</v>
          </cell>
          <cell r="G11456" t="str">
            <v>1</v>
          </cell>
          <cell r="H11456">
            <v>2785</v>
          </cell>
        </row>
        <row r="11457">
          <cell r="A11457" t="str">
            <v>BU08660003</v>
          </cell>
          <cell r="B11457" t="str">
            <v>08660003</v>
          </cell>
          <cell r="C11457" t="str">
            <v>Ekenrooi</v>
          </cell>
          <cell r="D11457" t="str">
            <v>Waalre</v>
          </cell>
          <cell r="F11457" t="str">
            <v>BU08660003</v>
          </cell>
          <cell r="G11457" t="str">
            <v>1</v>
          </cell>
          <cell r="H11457">
            <v>3970</v>
          </cell>
        </row>
        <row r="11458">
          <cell r="A11458" t="str">
            <v>BU08660009</v>
          </cell>
          <cell r="B11458" t="str">
            <v>08660009</v>
          </cell>
          <cell r="C11458" t="str">
            <v>Verspreide huizen</v>
          </cell>
          <cell r="D11458" t="str">
            <v>Waalre</v>
          </cell>
          <cell r="F11458" t="str">
            <v>BU08660009</v>
          </cell>
          <cell r="G11458" t="str">
            <v>1</v>
          </cell>
          <cell r="H11458">
            <v>330</v>
          </cell>
        </row>
        <row r="11459">
          <cell r="A11459" t="str">
            <v>GM0867</v>
          </cell>
          <cell r="B11459" t="str">
            <v>0867</v>
          </cell>
          <cell r="C11459" t="str">
            <v>Waalwijk</v>
          </cell>
          <cell r="D11459" t="str">
            <v>Waalwijk</v>
          </cell>
          <cell r="F11459" t="str">
            <v>GM0867</v>
          </cell>
          <cell r="G11459" t="str">
            <v>.</v>
          </cell>
          <cell r="H11459">
            <v>47021</v>
          </cell>
        </row>
        <row r="11460">
          <cell r="A11460" t="str">
            <v>WK086700</v>
          </cell>
          <cell r="B11460" t="str">
            <v>086700</v>
          </cell>
          <cell r="C11460" t="str">
            <v>Wijk 00 Waalwijk</v>
          </cell>
          <cell r="D11460" t="str">
            <v>Waalwijk</v>
          </cell>
          <cell r="F11460" t="str">
            <v>WK086700</v>
          </cell>
          <cell r="G11460" t="str">
            <v>1</v>
          </cell>
          <cell r="H11460">
            <v>29365</v>
          </cell>
        </row>
        <row r="11461">
          <cell r="A11461" t="str">
            <v>BU08670000</v>
          </cell>
          <cell r="B11461" t="str">
            <v>08670000</v>
          </cell>
          <cell r="C11461" t="str">
            <v>Centrum</v>
          </cell>
          <cell r="D11461" t="str">
            <v>Waalwijk</v>
          </cell>
          <cell r="F11461" t="str">
            <v>BU08670000</v>
          </cell>
          <cell r="G11461" t="str">
            <v>1</v>
          </cell>
          <cell r="H11461">
            <v>4150</v>
          </cell>
        </row>
        <row r="11462">
          <cell r="A11462" t="str">
            <v>BU08670001</v>
          </cell>
          <cell r="B11462" t="str">
            <v>08670001</v>
          </cell>
          <cell r="C11462" t="str">
            <v>Besoijen</v>
          </cell>
          <cell r="D11462" t="str">
            <v>Waalwijk</v>
          </cell>
          <cell r="F11462" t="str">
            <v>BU08670001</v>
          </cell>
          <cell r="G11462" t="str">
            <v>1</v>
          </cell>
          <cell r="H11462">
            <v>3770</v>
          </cell>
        </row>
        <row r="11463">
          <cell r="A11463" t="str">
            <v>BU08670002</v>
          </cell>
          <cell r="B11463" t="str">
            <v>08670002</v>
          </cell>
          <cell r="C11463" t="str">
            <v>Baardwijk</v>
          </cell>
          <cell r="D11463" t="str">
            <v>Waalwijk</v>
          </cell>
          <cell r="F11463" t="str">
            <v>BU08670002</v>
          </cell>
          <cell r="G11463" t="str">
            <v>1</v>
          </cell>
          <cell r="H11463">
            <v>2165</v>
          </cell>
        </row>
        <row r="11464">
          <cell r="A11464" t="str">
            <v>BU08670003</v>
          </cell>
          <cell r="B11464" t="str">
            <v>08670003</v>
          </cell>
          <cell r="C11464" t="str">
            <v>Laageinde</v>
          </cell>
          <cell r="D11464" t="str">
            <v>Waalwijk</v>
          </cell>
          <cell r="F11464" t="str">
            <v>BU08670003</v>
          </cell>
          <cell r="G11464" t="str">
            <v>1</v>
          </cell>
          <cell r="H11464">
            <v>3615</v>
          </cell>
        </row>
        <row r="11465">
          <cell r="A11465" t="str">
            <v>BU08670004</v>
          </cell>
          <cell r="B11465" t="str">
            <v>08670004</v>
          </cell>
          <cell r="C11465" t="str">
            <v>Antoniusparochie</v>
          </cell>
          <cell r="D11465" t="str">
            <v>Waalwijk</v>
          </cell>
          <cell r="F11465" t="str">
            <v>BU08670004</v>
          </cell>
          <cell r="G11465" t="str">
            <v>1</v>
          </cell>
          <cell r="H11465">
            <v>2330</v>
          </cell>
        </row>
        <row r="11466">
          <cell r="A11466" t="str">
            <v>BU08670005</v>
          </cell>
          <cell r="B11466" t="str">
            <v>08670005</v>
          </cell>
          <cell r="C11466" t="str">
            <v>Bloemenoord</v>
          </cell>
          <cell r="D11466" t="str">
            <v>Waalwijk</v>
          </cell>
          <cell r="F11466" t="str">
            <v>BU08670005</v>
          </cell>
          <cell r="G11466" t="str">
            <v>1</v>
          </cell>
          <cell r="H11466">
            <v>3045</v>
          </cell>
        </row>
        <row r="11467">
          <cell r="A11467" t="str">
            <v>BU08670006</v>
          </cell>
          <cell r="B11467" t="str">
            <v>08670006</v>
          </cell>
          <cell r="C11467" t="str">
            <v>Zanddonk</v>
          </cell>
          <cell r="D11467" t="str">
            <v>Waalwijk</v>
          </cell>
          <cell r="F11467" t="str">
            <v>BU08670006</v>
          </cell>
          <cell r="G11467" t="str">
            <v>1</v>
          </cell>
          <cell r="H11467">
            <v>5115</v>
          </cell>
        </row>
        <row r="11468">
          <cell r="A11468" t="str">
            <v>BU08670007</v>
          </cell>
          <cell r="B11468" t="str">
            <v>08670007</v>
          </cell>
          <cell r="C11468" t="str">
            <v>Meerdijk</v>
          </cell>
          <cell r="D11468" t="str">
            <v>Waalwijk</v>
          </cell>
          <cell r="F11468" t="str">
            <v>BU08670007</v>
          </cell>
          <cell r="G11468" t="str">
            <v>1</v>
          </cell>
          <cell r="H11468">
            <v>2805</v>
          </cell>
        </row>
        <row r="11469">
          <cell r="A11469" t="str">
            <v>BU08670008</v>
          </cell>
          <cell r="B11469" t="str">
            <v>08670008</v>
          </cell>
          <cell r="C11469" t="str">
            <v>De Hoef</v>
          </cell>
          <cell r="D11469" t="str">
            <v>Waalwijk</v>
          </cell>
          <cell r="F11469" t="str">
            <v>BU08670008</v>
          </cell>
          <cell r="G11469" t="str">
            <v>1</v>
          </cell>
          <cell r="H11469">
            <v>1990</v>
          </cell>
        </row>
        <row r="11470">
          <cell r="A11470" t="str">
            <v>BU08670009</v>
          </cell>
          <cell r="B11470" t="str">
            <v>08670009</v>
          </cell>
          <cell r="C11470" t="str">
            <v>Industrieterrein Zanddonk</v>
          </cell>
          <cell r="D11470" t="str">
            <v>Waalwijk</v>
          </cell>
          <cell r="F11470" t="str">
            <v>BU08670009</v>
          </cell>
          <cell r="G11470" t="str">
            <v>1</v>
          </cell>
          <cell r="H11470">
            <v>115</v>
          </cell>
        </row>
        <row r="11471">
          <cell r="A11471" t="str">
            <v>BU08670010</v>
          </cell>
          <cell r="B11471" t="str">
            <v>08670010</v>
          </cell>
          <cell r="C11471" t="str">
            <v>Industrieterrein Haven</v>
          </cell>
          <cell r="D11471" t="str">
            <v>Waalwijk</v>
          </cell>
          <cell r="F11471" t="str">
            <v>BU08670010</v>
          </cell>
          <cell r="G11471" t="str">
            <v>1</v>
          </cell>
          <cell r="H11471">
            <v>50</v>
          </cell>
        </row>
        <row r="11472">
          <cell r="A11472" t="str">
            <v>BU08670011</v>
          </cell>
          <cell r="B11472" t="str">
            <v>08670011</v>
          </cell>
          <cell r="C11472" t="str">
            <v>Buitengebied Waalwijk Noord</v>
          </cell>
          <cell r="D11472" t="str">
            <v>Waalwijk</v>
          </cell>
          <cell r="F11472" t="str">
            <v>BU08670011</v>
          </cell>
          <cell r="G11472" t="str">
            <v>1</v>
          </cell>
          <cell r="H11472">
            <v>55</v>
          </cell>
        </row>
        <row r="11473">
          <cell r="A11473" t="str">
            <v>BU08670012</v>
          </cell>
          <cell r="B11473" t="str">
            <v>08670012</v>
          </cell>
          <cell r="C11473" t="str">
            <v>Eikendonk</v>
          </cell>
          <cell r="D11473" t="str">
            <v>Waalwijk</v>
          </cell>
          <cell r="F11473" t="str">
            <v>BU08670012</v>
          </cell>
          <cell r="G11473" t="str">
            <v>1</v>
          </cell>
          <cell r="H11473">
            <v>130</v>
          </cell>
        </row>
        <row r="11474">
          <cell r="A11474" t="str">
            <v>BU08670013</v>
          </cell>
          <cell r="B11474" t="str">
            <v>08670013</v>
          </cell>
          <cell r="C11474" t="str">
            <v>Recreatieoord</v>
          </cell>
          <cell r="D11474" t="str">
            <v>Waalwijk</v>
          </cell>
          <cell r="F11474" t="str">
            <v>BU08670013</v>
          </cell>
          <cell r="G11474" t="str">
            <v>1</v>
          </cell>
          <cell r="H11474">
            <v>5</v>
          </cell>
        </row>
        <row r="11475">
          <cell r="A11475" t="str">
            <v>WK086701</v>
          </cell>
          <cell r="B11475" t="str">
            <v>086701</v>
          </cell>
          <cell r="C11475" t="str">
            <v>Wijk 01 Sprang-Capelle</v>
          </cell>
          <cell r="D11475" t="str">
            <v>Waalwijk</v>
          </cell>
          <cell r="F11475" t="str">
            <v>WK086701</v>
          </cell>
          <cell r="G11475" t="str">
            <v>1</v>
          </cell>
          <cell r="H11475">
            <v>12705</v>
          </cell>
        </row>
        <row r="11476">
          <cell r="A11476" t="str">
            <v>BU08670100</v>
          </cell>
          <cell r="B11476" t="str">
            <v>08670100</v>
          </cell>
          <cell r="C11476" t="str">
            <v>Sprang</v>
          </cell>
          <cell r="D11476" t="str">
            <v>Waalwijk</v>
          </cell>
          <cell r="F11476" t="str">
            <v>BU08670100</v>
          </cell>
          <cell r="G11476" t="str">
            <v>1</v>
          </cell>
          <cell r="H11476">
            <v>2830</v>
          </cell>
        </row>
        <row r="11477">
          <cell r="A11477" t="str">
            <v>BU08670101</v>
          </cell>
          <cell r="B11477" t="str">
            <v>08670101</v>
          </cell>
          <cell r="C11477" t="str">
            <v>Vrijhoeve</v>
          </cell>
          <cell r="D11477" t="str">
            <v>Waalwijk</v>
          </cell>
          <cell r="F11477" t="str">
            <v>BU08670101</v>
          </cell>
          <cell r="G11477" t="str">
            <v>1</v>
          </cell>
          <cell r="H11477">
            <v>4070</v>
          </cell>
        </row>
        <row r="11478">
          <cell r="A11478" t="str">
            <v>BU08670102</v>
          </cell>
          <cell r="B11478" t="str">
            <v>08670102</v>
          </cell>
          <cell r="C11478" t="str">
            <v>Capelle / Nieuwe Vaart</v>
          </cell>
          <cell r="D11478" t="str">
            <v>Waalwijk</v>
          </cell>
          <cell r="F11478" t="str">
            <v>BU08670102</v>
          </cell>
          <cell r="G11478" t="str">
            <v>1</v>
          </cell>
          <cell r="H11478">
            <v>2750</v>
          </cell>
        </row>
        <row r="11479">
          <cell r="A11479" t="str">
            <v>BU08670103</v>
          </cell>
          <cell r="B11479" t="str">
            <v>08670103</v>
          </cell>
          <cell r="C11479" t="str">
            <v>Buitengebeid Capelle</v>
          </cell>
          <cell r="D11479" t="str">
            <v>Waalwijk</v>
          </cell>
          <cell r="F11479" t="str">
            <v>BU08670103</v>
          </cell>
          <cell r="G11479" t="str">
            <v>1</v>
          </cell>
          <cell r="H11479">
            <v>20</v>
          </cell>
        </row>
        <row r="11480">
          <cell r="A11480" t="str">
            <v>BU08670104</v>
          </cell>
          <cell r="B11480" t="str">
            <v>08670104</v>
          </cell>
          <cell r="C11480" t="str">
            <v>Landgoed Driessen</v>
          </cell>
          <cell r="D11480" t="str">
            <v>Waalwijk</v>
          </cell>
          <cell r="F11480" t="str">
            <v>BU08670104</v>
          </cell>
          <cell r="G11480" t="str">
            <v>1</v>
          </cell>
          <cell r="H11480">
            <v>3030</v>
          </cell>
        </row>
        <row r="11481">
          <cell r="A11481" t="str">
            <v>WK086702</v>
          </cell>
          <cell r="B11481" t="str">
            <v>086702</v>
          </cell>
          <cell r="C11481" t="str">
            <v>Wijk 02 Waspik</v>
          </cell>
          <cell r="D11481" t="str">
            <v>Waalwijk</v>
          </cell>
          <cell r="F11481" t="str">
            <v>WK086702</v>
          </cell>
          <cell r="G11481" t="str">
            <v>1</v>
          </cell>
          <cell r="H11481">
            <v>4945</v>
          </cell>
        </row>
        <row r="11482">
          <cell r="A11482" t="str">
            <v>BU08670200</v>
          </cell>
          <cell r="B11482" t="str">
            <v>08670200</v>
          </cell>
          <cell r="C11482" t="str">
            <v>Waspik Beneden</v>
          </cell>
          <cell r="D11482" t="str">
            <v>Waalwijk</v>
          </cell>
          <cell r="F11482" t="str">
            <v>BU08670200</v>
          </cell>
          <cell r="G11482" t="str">
            <v>1</v>
          </cell>
          <cell r="H11482">
            <v>3710</v>
          </cell>
        </row>
        <row r="11483">
          <cell r="A11483" t="str">
            <v>BU08670201</v>
          </cell>
          <cell r="B11483" t="str">
            <v>08670201</v>
          </cell>
          <cell r="C11483" t="str">
            <v>Waspik Boven</v>
          </cell>
          <cell r="D11483" t="str">
            <v>Waalwijk</v>
          </cell>
          <cell r="F11483" t="str">
            <v>BU08670201</v>
          </cell>
          <cell r="G11483" t="str">
            <v>1</v>
          </cell>
          <cell r="H11483">
            <v>1115</v>
          </cell>
        </row>
        <row r="11484">
          <cell r="A11484" t="str">
            <v>BU08670202</v>
          </cell>
          <cell r="B11484" t="str">
            <v>08670202</v>
          </cell>
          <cell r="C11484" t="str">
            <v>Industrieterrein Waspik</v>
          </cell>
          <cell r="D11484" t="str">
            <v>Waalwijk</v>
          </cell>
          <cell r="F11484" t="str">
            <v>BU08670202</v>
          </cell>
          <cell r="G11484" t="str">
            <v>1</v>
          </cell>
          <cell r="H11484">
            <v>75</v>
          </cell>
        </row>
        <row r="11485">
          <cell r="A11485" t="str">
            <v>BU08670203</v>
          </cell>
          <cell r="B11485" t="str">
            <v>08670203</v>
          </cell>
          <cell r="C11485" t="str">
            <v>Buitengebied Waspik</v>
          </cell>
          <cell r="D11485" t="str">
            <v>Waalwijk</v>
          </cell>
          <cell r="F11485" t="str">
            <v>BU08670203</v>
          </cell>
          <cell r="G11485" t="str">
            <v>1</v>
          </cell>
          <cell r="H11485">
            <v>35</v>
          </cell>
        </row>
        <row r="11486">
          <cell r="A11486" t="str">
            <v>GM0870</v>
          </cell>
          <cell r="B11486" t="str">
            <v>0870</v>
          </cell>
          <cell r="C11486" t="str">
            <v>Werkendam</v>
          </cell>
          <cell r="D11486" t="str">
            <v>Werkendam</v>
          </cell>
          <cell r="F11486" t="str">
            <v>GM0870</v>
          </cell>
          <cell r="G11486" t="str">
            <v>.</v>
          </cell>
          <cell r="H11486">
            <v>26527</v>
          </cell>
        </row>
        <row r="11487">
          <cell r="A11487" t="str">
            <v>WK087001</v>
          </cell>
          <cell r="B11487" t="str">
            <v>087001</v>
          </cell>
          <cell r="C11487" t="str">
            <v>Wijk 01 Werkendam</v>
          </cell>
          <cell r="D11487" t="str">
            <v>Werkendam</v>
          </cell>
          <cell r="F11487" t="str">
            <v>WK087001</v>
          </cell>
          <cell r="G11487" t="str">
            <v>1</v>
          </cell>
          <cell r="H11487">
            <v>11200</v>
          </cell>
        </row>
        <row r="11488">
          <cell r="A11488" t="str">
            <v>BU08700101</v>
          </cell>
          <cell r="B11488" t="str">
            <v>08700101</v>
          </cell>
          <cell r="C11488" t="str">
            <v>Centrum Werkendam</v>
          </cell>
          <cell r="D11488" t="str">
            <v>Werkendam</v>
          </cell>
          <cell r="F11488" t="str">
            <v>BU08700101</v>
          </cell>
          <cell r="G11488" t="str">
            <v>1</v>
          </cell>
          <cell r="H11488">
            <v>1320</v>
          </cell>
        </row>
        <row r="11489">
          <cell r="A11489" t="str">
            <v>BU08700102</v>
          </cell>
          <cell r="B11489" t="str">
            <v>08700102</v>
          </cell>
          <cell r="C11489" t="str">
            <v>Burchtpolder</v>
          </cell>
          <cell r="D11489" t="str">
            <v>Werkendam</v>
          </cell>
          <cell r="F11489" t="str">
            <v>BU08700102</v>
          </cell>
          <cell r="G11489" t="str">
            <v>1</v>
          </cell>
          <cell r="H11489">
            <v>1270</v>
          </cell>
        </row>
        <row r="11490">
          <cell r="A11490" t="str">
            <v>BU08700103</v>
          </cell>
          <cell r="B11490" t="str">
            <v>08700103</v>
          </cell>
          <cell r="C11490" t="str">
            <v>Welgelegen</v>
          </cell>
          <cell r="D11490" t="str">
            <v>Werkendam</v>
          </cell>
          <cell r="F11490" t="str">
            <v>BU08700103</v>
          </cell>
          <cell r="G11490" t="str">
            <v>1</v>
          </cell>
          <cell r="H11490">
            <v>1935</v>
          </cell>
        </row>
        <row r="11491">
          <cell r="A11491" t="str">
            <v>BU08700104</v>
          </cell>
          <cell r="B11491" t="str">
            <v>08700104</v>
          </cell>
          <cell r="C11491" t="str">
            <v>Vervoornepolder</v>
          </cell>
          <cell r="D11491" t="str">
            <v>Werkendam</v>
          </cell>
          <cell r="F11491" t="str">
            <v>BU08700104</v>
          </cell>
          <cell r="G11491" t="str">
            <v>1</v>
          </cell>
          <cell r="H11491">
            <v>4130</v>
          </cell>
        </row>
        <row r="11492">
          <cell r="A11492" t="str">
            <v>BU08700105</v>
          </cell>
          <cell r="B11492" t="str">
            <v>08700105</v>
          </cell>
          <cell r="C11492" t="str">
            <v>Werkensepolder</v>
          </cell>
          <cell r="D11492" t="str">
            <v>Werkendam</v>
          </cell>
          <cell r="F11492" t="str">
            <v>BU08700105</v>
          </cell>
          <cell r="G11492" t="str">
            <v>1</v>
          </cell>
          <cell r="H11492">
            <v>1565</v>
          </cell>
        </row>
        <row r="11493">
          <cell r="A11493" t="str">
            <v>BU08700106</v>
          </cell>
          <cell r="B11493" t="str">
            <v>08700106</v>
          </cell>
          <cell r="C11493" t="str">
            <v>Bedrijventerreinen Werkendam</v>
          </cell>
          <cell r="D11493" t="str">
            <v>Werkendam</v>
          </cell>
          <cell r="F11493" t="str">
            <v>BU08700106</v>
          </cell>
          <cell r="G11493" t="str">
            <v>1</v>
          </cell>
          <cell r="H11493">
            <v>370</v>
          </cell>
        </row>
        <row r="11494">
          <cell r="A11494" t="str">
            <v>BU08700191</v>
          </cell>
          <cell r="B11494" t="str">
            <v>08700191</v>
          </cell>
          <cell r="C11494" t="str">
            <v>Binnenvliet</v>
          </cell>
          <cell r="D11494" t="str">
            <v>Werkendam</v>
          </cell>
          <cell r="F11494" t="str">
            <v>BU08700191</v>
          </cell>
          <cell r="G11494" t="str">
            <v>1</v>
          </cell>
          <cell r="H11494">
            <v>190</v>
          </cell>
        </row>
        <row r="11495">
          <cell r="A11495" t="str">
            <v>BU08700192</v>
          </cell>
          <cell r="B11495" t="str">
            <v>08700192</v>
          </cell>
          <cell r="C11495" t="str">
            <v>Zevenban</v>
          </cell>
          <cell r="D11495" t="str">
            <v>Werkendam</v>
          </cell>
          <cell r="F11495" t="str">
            <v>BU08700192</v>
          </cell>
          <cell r="G11495" t="str">
            <v>1</v>
          </cell>
          <cell r="H11495">
            <v>140</v>
          </cell>
        </row>
        <row r="11496">
          <cell r="A11496" t="str">
            <v>BU08700193</v>
          </cell>
          <cell r="B11496" t="str">
            <v>08700193</v>
          </cell>
          <cell r="C11496" t="str">
            <v>Grote Waard</v>
          </cell>
          <cell r="D11496" t="str">
            <v>Werkendam</v>
          </cell>
          <cell r="F11496" t="str">
            <v>BU08700193</v>
          </cell>
          <cell r="G11496" t="str">
            <v>1</v>
          </cell>
          <cell r="H11496">
            <v>90</v>
          </cell>
        </row>
        <row r="11497">
          <cell r="A11497" t="str">
            <v>BU08700194</v>
          </cell>
          <cell r="B11497" t="str">
            <v>08700194</v>
          </cell>
          <cell r="C11497" t="str">
            <v>Noordwaard</v>
          </cell>
          <cell r="D11497" t="str">
            <v>Werkendam</v>
          </cell>
          <cell r="F11497" t="str">
            <v>BU08700194</v>
          </cell>
          <cell r="G11497" t="str">
            <v>1</v>
          </cell>
          <cell r="H11497">
            <v>125</v>
          </cell>
        </row>
        <row r="11498">
          <cell r="A11498" t="str">
            <v>BU08700195</v>
          </cell>
          <cell r="B11498" t="str">
            <v>08700195</v>
          </cell>
          <cell r="C11498" t="str">
            <v>Oude Hardenhoek</v>
          </cell>
          <cell r="D11498" t="str">
            <v>Werkendam</v>
          </cell>
          <cell r="F11498" t="str">
            <v>BU08700195</v>
          </cell>
          <cell r="G11498" t="str">
            <v>1</v>
          </cell>
          <cell r="H11498">
            <v>25</v>
          </cell>
        </row>
        <row r="11499">
          <cell r="A11499" t="str">
            <v>BU08700196</v>
          </cell>
          <cell r="B11499" t="str">
            <v>08700196</v>
          </cell>
          <cell r="C11499" t="str">
            <v>Spie Deen</v>
          </cell>
          <cell r="D11499" t="str">
            <v>Werkendam</v>
          </cell>
          <cell r="F11499" t="str">
            <v>BU08700196</v>
          </cell>
          <cell r="G11499" t="str">
            <v>1</v>
          </cell>
          <cell r="H11499">
            <v>15</v>
          </cell>
        </row>
        <row r="11500">
          <cell r="A11500" t="str">
            <v>WK087002</v>
          </cell>
          <cell r="B11500" t="str">
            <v>087002</v>
          </cell>
          <cell r="C11500" t="str">
            <v>Wijk 02 Sleeuwijk</v>
          </cell>
          <cell r="D11500" t="str">
            <v>Werkendam</v>
          </cell>
          <cell r="F11500" t="str">
            <v>WK087002</v>
          </cell>
          <cell r="G11500" t="str">
            <v>1</v>
          </cell>
          <cell r="H11500">
            <v>5480</v>
          </cell>
        </row>
        <row r="11501">
          <cell r="A11501" t="str">
            <v>BU08700201</v>
          </cell>
          <cell r="B11501" t="str">
            <v>08700201</v>
          </cell>
          <cell r="C11501" t="str">
            <v>Kern Sleeuwijk</v>
          </cell>
          <cell r="D11501" t="str">
            <v>Werkendam</v>
          </cell>
          <cell r="F11501" t="str">
            <v>BU08700201</v>
          </cell>
          <cell r="G11501" t="str">
            <v>1</v>
          </cell>
          <cell r="H11501">
            <v>5045</v>
          </cell>
        </row>
        <row r="11502">
          <cell r="A11502" t="str">
            <v>BU08700202</v>
          </cell>
          <cell r="B11502" t="str">
            <v>08700202</v>
          </cell>
          <cell r="C11502" t="str">
            <v>Bedrijventerrein Sleeuwijk</v>
          </cell>
          <cell r="D11502" t="str">
            <v>Werkendam</v>
          </cell>
          <cell r="F11502" t="str">
            <v>BU08700202</v>
          </cell>
          <cell r="G11502" t="str">
            <v>1</v>
          </cell>
          <cell r="H11502">
            <v>60</v>
          </cell>
        </row>
        <row r="11503">
          <cell r="A11503" t="str">
            <v>BU08700291</v>
          </cell>
          <cell r="B11503" t="str">
            <v>08700291</v>
          </cell>
          <cell r="C11503" t="str">
            <v>Sleeuwijksepolder</v>
          </cell>
          <cell r="D11503" t="str">
            <v>Werkendam</v>
          </cell>
          <cell r="F11503" t="str">
            <v>BU08700291</v>
          </cell>
          <cell r="G11503" t="str">
            <v>1</v>
          </cell>
          <cell r="H11503">
            <v>285</v>
          </cell>
        </row>
        <row r="11504">
          <cell r="A11504" t="str">
            <v>BU08700292</v>
          </cell>
          <cell r="B11504" t="str">
            <v>08700292</v>
          </cell>
          <cell r="C11504" t="str">
            <v>Nieuwe Ban</v>
          </cell>
          <cell r="D11504" t="str">
            <v>Werkendam</v>
          </cell>
          <cell r="F11504" t="str">
            <v>BU08700292</v>
          </cell>
          <cell r="G11504" t="str">
            <v>1</v>
          </cell>
          <cell r="H11504">
            <v>85</v>
          </cell>
        </row>
        <row r="11505">
          <cell r="A11505" t="str">
            <v>WK087003</v>
          </cell>
          <cell r="B11505" t="str">
            <v>087003</v>
          </cell>
          <cell r="C11505" t="str">
            <v>Wijk 03 Nieuwendijk</v>
          </cell>
          <cell r="D11505" t="str">
            <v>Werkendam</v>
          </cell>
          <cell r="F11505" t="str">
            <v>WK087003</v>
          </cell>
          <cell r="G11505" t="str">
            <v>1</v>
          </cell>
          <cell r="H11505">
            <v>3510</v>
          </cell>
        </row>
        <row r="11506">
          <cell r="A11506" t="str">
            <v>BU08700301</v>
          </cell>
          <cell r="B11506" t="str">
            <v>08700301</v>
          </cell>
          <cell r="C11506" t="str">
            <v>Kern Nieuwendijk</v>
          </cell>
          <cell r="D11506" t="str">
            <v>Werkendam</v>
          </cell>
          <cell r="F11506" t="str">
            <v>BU08700301</v>
          </cell>
          <cell r="G11506" t="str">
            <v>1</v>
          </cell>
          <cell r="H11506">
            <v>3350</v>
          </cell>
        </row>
        <row r="11507">
          <cell r="A11507" t="str">
            <v>BU08700302</v>
          </cell>
          <cell r="B11507" t="str">
            <v>08700302</v>
          </cell>
          <cell r="C11507" t="str">
            <v>Bedrijventerrein Nieuwendijk</v>
          </cell>
          <cell r="D11507" t="str">
            <v>Werkendam</v>
          </cell>
          <cell r="F11507" t="str">
            <v>BU08700302</v>
          </cell>
          <cell r="G11507" t="str">
            <v>1</v>
          </cell>
          <cell r="H11507">
            <v>25</v>
          </cell>
        </row>
        <row r="11508">
          <cell r="A11508" t="str">
            <v>BU08700391</v>
          </cell>
          <cell r="B11508" t="str">
            <v>08700391</v>
          </cell>
          <cell r="C11508" t="str">
            <v>Karnemelkpolder</v>
          </cell>
          <cell r="D11508" t="str">
            <v>Werkendam</v>
          </cell>
          <cell r="F11508" t="str">
            <v>BU08700391</v>
          </cell>
          <cell r="G11508" t="str">
            <v>1</v>
          </cell>
          <cell r="H11508">
            <v>75</v>
          </cell>
        </row>
        <row r="11509">
          <cell r="A11509" t="str">
            <v>BU08700392</v>
          </cell>
          <cell r="B11509" t="str">
            <v>08700392</v>
          </cell>
          <cell r="C11509" t="str">
            <v>Gantel</v>
          </cell>
          <cell r="D11509" t="str">
            <v>Werkendam</v>
          </cell>
          <cell r="F11509" t="str">
            <v>BU08700392</v>
          </cell>
          <cell r="G11509" t="str">
            <v>1</v>
          </cell>
          <cell r="H11509">
            <v>50</v>
          </cell>
        </row>
        <row r="11510">
          <cell r="A11510" t="str">
            <v>WK087004</v>
          </cell>
          <cell r="B11510" t="str">
            <v>087004</v>
          </cell>
          <cell r="C11510" t="str">
            <v>Wijk 04 Hank</v>
          </cell>
          <cell r="D11510" t="str">
            <v>Werkendam</v>
          </cell>
          <cell r="F11510" t="str">
            <v>WK087004</v>
          </cell>
          <cell r="G11510" t="str">
            <v>1</v>
          </cell>
          <cell r="H11510">
            <v>3890</v>
          </cell>
        </row>
        <row r="11511">
          <cell r="A11511" t="str">
            <v>BU08700401</v>
          </cell>
          <cell r="B11511" t="str">
            <v>08700401</v>
          </cell>
          <cell r="C11511" t="str">
            <v>Kern Hank</v>
          </cell>
          <cell r="D11511" t="str">
            <v>Werkendam</v>
          </cell>
          <cell r="F11511" t="str">
            <v>BU08700401</v>
          </cell>
          <cell r="G11511" t="str">
            <v>1</v>
          </cell>
          <cell r="H11511">
            <v>3205</v>
          </cell>
        </row>
        <row r="11512">
          <cell r="A11512" t="str">
            <v>BU08700402</v>
          </cell>
          <cell r="B11512" t="str">
            <v>08700402</v>
          </cell>
          <cell r="C11512" t="str">
            <v>Bedrijventerrein Hank</v>
          </cell>
          <cell r="D11512" t="str">
            <v>Werkendam</v>
          </cell>
          <cell r="F11512" t="str">
            <v>BU08700402</v>
          </cell>
          <cell r="G11512" t="str">
            <v>1</v>
          </cell>
          <cell r="H11512">
            <v>0</v>
          </cell>
        </row>
        <row r="11513">
          <cell r="A11513" t="str">
            <v>BU08700491</v>
          </cell>
          <cell r="B11513" t="str">
            <v>08700491</v>
          </cell>
          <cell r="C11513" t="str">
            <v>Vierbannen</v>
          </cell>
          <cell r="D11513" t="str">
            <v>Werkendam</v>
          </cell>
          <cell r="F11513" t="str">
            <v>BU08700491</v>
          </cell>
          <cell r="G11513" t="str">
            <v>1</v>
          </cell>
          <cell r="H11513">
            <v>275</v>
          </cell>
        </row>
        <row r="11514">
          <cell r="A11514" t="str">
            <v>BU08700492</v>
          </cell>
          <cell r="B11514" t="str">
            <v>08700492</v>
          </cell>
          <cell r="C11514" t="str">
            <v>Jannezand</v>
          </cell>
          <cell r="D11514" t="str">
            <v>Werkendam</v>
          </cell>
          <cell r="F11514" t="str">
            <v>BU08700492</v>
          </cell>
          <cell r="G11514" t="str">
            <v>1</v>
          </cell>
          <cell r="H11514">
            <v>65</v>
          </cell>
        </row>
        <row r="11515">
          <cell r="A11515" t="str">
            <v>BU08700493</v>
          </cell>
          <cell r="B11515" t="str">
            <v>08700493</v>
          </cell>
          <cell r="C11515" t="str">
            <v>Aakvlaai</v>
          </cell>
          <cell r="D11515" t="str">
            <v>Werkendam</v>
          </cell>
          <cell r="F11515" t="str">
            <v>BU08700493</v>
          </cell>
          <cell r="G11515" t="str">
            <v>1</v>
          </cell>
          <cell r="H11515">
            <v>0</v>
          </cell>
        </row>
        <row r="11516">
          <cell r="A11516" t="str">
            <v>BU08700494</v>
          </cell>
          <cell r="B11516" t="str">
            <v>08700494</v>
          </cell>
          <cell r="C11516" t="str">
            <v>Kurenpolder</v>
          </cell>
          <cell r="D11516" t="str">
            <v>Werkendam</v>
          </cell>
          <cell r="F11516" t="str">
            <v>BU08700494</v>
          </cell>
          <cell r="G11516" t="str">
            <v>1</v>
          </cell>
          <cell r="H11516">
            <v>105</v>
          </cell>
        </row>
        <row r="11517">
          <cell r="A11517" t="str">
            <v>BU08700495</v>
          </cell>
          <cell r="B11517" t="str">
            <v>08700495</v>
          </cell>
          <cell r="C11517" t="str">
            <v>Zuidhollandschepolder</v>
          </cell>
          <cell r="D11517" t="str">
            <v>Werkendam</v>
          </cell>
          <cell r="F11517" t="str">
            <v>BU08700495</v>
          </cell>
          <cell r="G11517" t="str">
            <v>1</v>
          </cell>
          <cell r="H11517">
            <v>235</v>
          </cell>
        </row>
        <row r="11518">
          <cell r="A11518" t="str">
            <v>WK087005</v>
          </cell>
          <cell r="B11518" t="str">
            <v>087005</v>
          </cell>
          <cell r="C11518" t="str">
            <v>Wijk 05 Dussen</v>
          </cell>
          <cell r="D11518" t="str">
            <v>Werkendam</v>
          </cell>
          <cell r="F11518" t="str">
            <v>WK087005</v>
          </cell>
          <cell r="G11518" t="str">
            <v>1</v>
          </cell>
          <cell r="H11518">
            <v>2440</v>
          </cell>
        </row>
        <row r="11519">
          <cell r="A11519" t="str">
            <v>BU08700501</v>
          </cell>
          <cell r="B11519" t="str">
            <v>08700501</v>
          </cell>
          <cell r="C11519" t="str">
            <v>Kern Dussen</v>
          </cell>
          <cell r="D11519" t="str">
            <v>Werkendam</v>
          </cell>
          <cell r="F11519" t="str">
            <v>BU08700501</v>
          </cell>
          <cell r="G11519" t="str">
            <v>1</v>
          </cell>
          <cell r="H11519">
            <v>2035</v>
          </cell>
        </row>
        <row r="11520">
          <cell r="A11520" t="str">
            <v>BU08700502</v>
          </cell>
          <cell r="B11520" t="str">
            <v>08700502</v>
          </cell>
          <cell r="C11520" t="str">
            <v>Bedrijventerrein Dussen</v>
          </cell>
          <cell r="D11520" t="str">
            <v>Werkendam</v>
          </cell>
          <cell r="F11520" t="str">
            <v>BU08700502</v>
          </cell>
          <cell r="G11520" t="str">
            <v>1</v>
          </cell>
          <cell r="H11520">
            <v>25</v>
          </cell>
        </row>
        <row r="11521">
          <cell r="A11521" t="str">
            <v>BU08700591</v>
          </cell>
          <cell r="B11521" t="str">
            <v>08700591</v>
          </cell>
          <cell r="C11521" t="str">
            <v>Noordeveld</v>
          </cell>
          <cell r="D11521" t="str">
            <v>Werkendam</v>
          </cell>
          <cell r="F11521" t="str">
            <v>BU08700591</v>
          </cell>
          <cell r="G11521" t="str">
            <v>1</v>
          </cell>
          <cell r="H11521">
            <v>370</v>
          </cell>
        </row>
        <row r="11522">
          <cell r="A11522" t="str">
            <v>GM0873</v>
          </cell>
          <cell r="B11522" t="str">
            <v>0873</v>
          </cell>
          <cell r="C11522" t="str">
            <v>Woensdrecht</v>
          </cell>
          <cell r="D11522" t="str">
            <v>Woensdrecht</v>
          </cell>
          <cell r="F11522" t="str">
            <v>GM0873</v>
          </cell>
          <cell r="G11522" t="str">
            <v>.</v>
          </cell>
          <cell r="H11522">
            <v>21682</v>
          </cell>
        </row>
        <row r="11523">
          <cell r="A11523" t="str">
            <v>WK087300</v>
          </cell>
          <cell r="B11523" t="str">
            <v>087300</v>
          </cell>
          <cell r="C11523" t="str">
            <v>Wijk 00 Hoogerheide en Woensdrecht</v>
          </cell>
          <cell r="D11523" t="str">
            <v>Woensdrecht</v>
          </cell>
          <cell r="F11523" t="str">
            <v>WK087300</v>
          </cell>
          <cell r="G11523" t="str">
            <v>1</v>
          </cell>
          <cell r="H11523">
            <v>10685</v>
          </cell>
        </row>
        <row r="11524">
          <cell r="A11524" t="str">
            <v>BU08730000</v>
          </cell>
          <cell r="B11524" t="str">
            <v>08730000</v>
          </cell>
          <cell r="C11524" t="str">
            <v>Hoogerheide</v>
          </cell>
          <cell r="D11524" t="str">
            <v>Woensdrecht</v>
          </cell>
          <cell r="F11524" t="str">
            <v>BU08730000</v>
          </cell>
          <cell r="G11524" t="str">
            <v>1</v>
          </cell>
          <cell r="H11524">
            <v>5810</v>
          </cell>
        </row>
        <row r="11525">
          <cell r="A11525" t="str">
            <v>BU08730001</v>
          </cell>
          <cell r="B11525" t="str">
            <v>08730001</v>
          </cell>
          <cell r="C11525" t="str">
            <v>Woensdrecht</v>
          </cell>
          <cell r="D11525" t="str">
            <v>Woensdrecht</v>
          </cell>
          <cell r="F11525" t="str">
            <v>BU08730001</v>
          </cell>
          <cell r="G11525" t="str">
            <v>1</v>
          </cell>
          <cell r="H11525">
            <v>1340</v>
          </cell>
        </row>
        <row r="11526">
          <cell r="A11526" t="str">
            <v>BU08730002</v>
          </cell>
          <cell r="B11526" t="str">
            <v>08730002</v>
          </cell>
          <cell r="C11526" t="str">
            <v>Hoogerheide-Noord</v>
          </cell>
          <cell r="D11526" t="str">
            <v>Woensdrecht</v>
          </cell>
          <cell r="F11526" t="str">
            <v>BU08730002</v>
          </cell>
          <cell r="G11526" t="str">
            <v>1</v>
          </cell>
          <cell r="H11526">
            <v>3105</v>
          </cell>
        </row>
        <row r="11527">
          <cell r="A11527" t="str">
            <v>BU08730003</v>
          </cell>
          <cell r="B11527" t="str">
            <v>08730003</v>
          </cell>
          <cell r="C11527" t="str">
            <v>Industrieterrein De Kooy</v>
          </cell>
          <cell r="D11527" t="str">
            <v>Woensdrecht</v>
          </cell>
          <cell r="F11527" t="str">
            <v>BU08730003</v>
          </cell>
          <cell r="G11527" t="str">
            <v>1</v>
          </cell>
          <cell r="H11527">
            <v>30</v>
          </cell>
        </row>
        <row r="11528">
          <cell r="A11528" t="str">
            <v>BU08730008</v>
          </cell>
          <cell r="B11528" t="str">
            <v>08730008</v>
          </cell>
          <cell r="C11528" t="str">
            <v>Verspreide huizen Woensdrecht</v>
          </cell>
          <cell r="D11528" t="str">
            <v>Woensdrecht</v>
          </cell>
          <cell r="F11528" t="str">
            <v>BU08730008</v>
          </cell>
          <cell r="G11528" t="str">
            <v>1</v>
          </cell>
          <cell r="H11528">
            <v>125</v>
          </cell>
        </row>
        <row r="11529">
          <cell r="A11529" t="str">
            <v>BU08730009</v>
          </cell>
          <cell r="B11529" t="str">
            <v>08730009</v>
          </cell>
          <cell r="C11529" t="str">
            <v>Verspreide huizen Hoogerheide</v>
          </cell>
          <cell r="D11529" t="str">
            <v>Woensdrecht</v>
          </cell>
          <cell r="F11529" t="str">
            <v>BU08730009</v>
          </cell>
          <cell r="G11529" t="str">
            <v>1</v>
          </cell>
          <cell r="H11529">
            <v>265</v>
          </cell>
        </row>
        <row r="11530">
          <cell r="A11530" t="str">
            <v>WK087301</v>
          </cell>
          <cell r="B11530" t="str">
            <v>087301</v>
          </cell>
          <cell r="C11530" t="str">
            <v>Wijk 01 Huijbergen</v>
          </cell>
          <cell r="D11530" t="str">
            <v>Woensdrecht</v>
          </cell>
          <cell r="F11530" t="str">
            <v>WK087301</v>
          </cell>
          <cell r="G11530" t="str">
            <v>1</v>
          </cell>
          <cell r="H11530">
            <v>2095</v>
          </cell>
        </row>
        <row r="11531">
          <cell r="A11531" t="str">
            <v>BU08730100</v>
          </cell>
          <cell r="B11531" t="str">
            <v>08730100</v>
          </cell>
          <cell r="C11531" t="str">
            <v>Huijbergen</v>
          </cell>
          <cell r="D11531" t="str">
            <v>Woensdrecht</v>
          </cell>
          <cell r="F11531" t="str">
            <v>BU08730100</v>
          </cell>
          <cell r="G11531" t="str">
            <v>1</v>
          </cell>
          <cell r="H11531">
            <v>1655</v>
          </cell>
        </row>
        <row r="11532">
          <cell r="A11532" t="str">
            <v>BU08730101</v>
          </cell>
          <cell r="B11532" t="str">
            <v>08730101</v>
          </cell>
          <cell r="C11532" t="str">
            <v>Eiland</v>
          </cell>
          <cell r="D11532" t="str">
            <v>Woensdrecht</v>
          </cell>
          <cell r="F11532" t="str">
            <v>BU08730101</v>
          </cell>
          <cell r="G11532" t="str">
            <v>1</v>
          </cell>
          <cell r="H11532">
            <v>150</v>
          </cell>
        </row>
        <row r="11533">
          <cell r="A11533" t="str">
            <v>BU08730108</v>
          </cell>
          <cell r="B11533" t="str">
            <v>08730108</v>
          </cell>
          <cell r="C11533" t="str">
            <v>Verspreide huizen ten zuiden van Huijbergen</v>
          </cell>
          <cell r="D11533" t="str">
            <v>Woensdrecht</v>
          </cell>
          <cell r="F11533" t="str">
            <v>BU08730108</v>
          </cell>
          <cell r="G11533" t="str">
            <v>1</v>
          </cell>
          <cell r="H11533">
            <v>100</v>
          </cell>
        </row>
        <row r="11534">
          <cell r="A11534" t="str">
            <v>BU08730109</v>
          </cell>
          <cell r="B11534" t="str">
            <v>08730109</v>
          </cell>
          <cell r="C11534" t="str">
            <v>Verspreide huizen ten noorden van Huijbergen</v>
          </cell>
          <cell r="D11534" t="str">
            <v>Woensdrecht</v>
          </cell>
          <cell r="F11534" t="str">
            <v>BU08730109</v>
          </cell>
          <cell r="G11534" t="str">
            <v>1</v>
          </cell>
          <cell r="H11534">
            <v>185</v>
          </cell>
        </row>
        <row r="11535">
          <cell r="A11535" t="str">
            <v>WK087302</v>
          </cell>
          <cell r="B11535" t="str">
            <v>087302</v>
          </cell>
          <cell r="C11535" t="str">
            <v>Wijk 02 Ossendrecht</v>
          </cell>
          <cell r="D11535" t="str">
            <v>Woensdrecht</v>
          </cell>
          <cell r="F11535" t="str">
            <v>WK087302</v>
          </cell>
          <cell r="G11535" t="str">
            <v>1</v>
          </cell>
          <cell r="H11535">
            <v>5170</v>
          </cell>
        </row>
        <row r="11536">
          <cell r="A11536" t="str">
            <v>BU08730200</v>
          </cell>
          <cell r="B11536" t="str">
            <v>08730200</v>
          </cell>
          <cell r="C11536" t="str">
            <v>Ossendrecht</v>
          </cell>
          <cell r="D11536" t="str">
            <v>Woensdrecht</v>
          </cell>
          <cell r="F11536" t="str">
            <v>BU08730200</v>
          </cell>
          <cell r="G11536" t="str">
            <v>1</v>
          </cell>
          <cell r="H11536">
            <v>3970</v>
          </cell>
        </row>
        <row r="11537">
          <cell r="A11537" t="str">
            <v>BU08730201</v>
          </cell>
          <cell r="B11537" t="str">
            <v>08730201</v>
          </cell>
          <cell r="C11537" t="str">
            <v>Calfven</v>
          </cell>
          <cell r="D11537" t="str">
            <v>Woensdrecht</v>
          </cell>
          <cell r="F11537" t="str">
            <v>BU08730201</v>
          </cell>
          <cell r="G11537" t="str">
            <v>1</v>
          </cell>
          <cell r="H11537">
            <v>430</v>
          </cell>
        </row>
        <row r="11538">
          <cell r="A11538" t="str">
            <v>BU08730208</v>
          </cell>
          <cell r="B11538" t="str">
            <v>08730208</v>
          </cell>
          <cell r="C11538" t="str">
            <v>Verspreide huizen ten westen van Ossendrecht</v>
          </cell>
          <cell r="D11538" t="str">
            <v>Woensdrecht</v>
          </cell>
          <cell r="F11538" t="str">
            <v>BU08730208</v>
          </cell>
          <cell r="G11538" t="str">
            <v>1</v>
          </cell>
          <cell r="H11538">
            <v>65</v>
          </cell>
        </row>
        <row r="11539">
          <cell r="A11539" t="str">
            <v>BU08730209</v>
          </cell>
          <cell r="B11539" t="str">
            <v>08730209</v>
          </cell>
          <cell r="C11539" t="str">
            <v>Verspreide huizen ten oosten van Ossendrecht</v>
          </cell>
          <cell r="D11539" t="str">
            <v>Woensdrecht</v>
          </cell>
          <cell r="F11539" t="str">
            <v>BU08730209</v>
          </cell>
          <cell r="G11539" t="str">
            <v>1</v>
          </cell>
          <cell r="H11539">
            <v>700</v>
          </cell>
        </row>
        <row r="11540">
          <cell r="A11540" t="str">
            <v>WK087303</v>
          </cell>
          <cell r="B11540" t="str">
            <v>087303</v>
          </cell>
          <cell r="C11540" t="str">
            <v>Wijk 03 Putte</v>
          </cell>
          <cell r="D11540" t="str">
            <v>Woensdrecht</v>
          </cell>
          <cell r="F11540" t="str">
            <v>WK087303</v>
          </cell>
          <cell r="G11540" t="str">
            <v>1</v>
          </cell>
          <cell r="H11540">
            <v>3720</v>
          </cell>
        </row>
        <row r="11541">
          <cell r="A11541" t="str">
            <v>BU08730300</v>
          </cell>
          <cell r="B11541" t="str">
            <v>08730300</v>
          </cell>
          <cell r="C11541" t="str">
            <v>Putte</v>
          </cell>
          <cell r="D11541" t="str">
            <v>Woensdrecht</v>
          </cell>
          <cell r="F11541" t="str">
            <v>BU08730300</v>
          </cell>
          <cell r="G11541" t="str">
            <v>1</v>
          </cell>
          <cell r="H11541">
            <v>3440</v>
          </cell>
        </row>
        <row r="11542">
          <cell r="A11542" t="str">
            <v>BU08730309</v>
          </cell>
          <cell r="B11542" t="str">
            <v>08730309</v>
          </cell>
          <cell r="C11542" t="str">
            <v>Verspreide huizen Putte</v>
          </cell>
          <cell r="D11542" t="str">
            <v>Woensdrecht</v>
          </cell>
          <cell r="F11542" t="str">
            <v>BU08730309</v>
          </cell>
          <cell r="G11542" t="str">
            <v>1</v>
          </cell>
          <cell r="H11542">
            <v>275</v>
          </cell>
        </row>
        <row r="11543">
          <cell r="A11543" t="str">
            <v>GM0874</v>
          </cell>
          <cell r="B11543" t="str">
            <v>0874</v>
          </cell>
          <cell r="C11543" t="str">
            <v>Woudrichem</v>
          </cell>
          <cell r="D11543" t="str">
            <v>Woudrichem</v>
          </cell>
          <cell r="F11543" t="str">
            <v>GM0874</v>
          </cell>
          <cell r="G11543" t="str">
            <v>.</v>
          </cell>
          <cell r="H11543">
            <v>14518</v>
          </cell>
        </row>
        <row r="11544">
          <cell r="A11544" t="str">
            <v>WK087400</v>
          </cell>
          <cell r="B11544" t="str">
            <v>087400</v>
          </cell>
          <cell r="C11544" t="str">
            <v>Wijk 00 Woudrichem</v>
          </cell>
          <cell r="D11544" t="str">
            <v>Woudrichem</v>
          </cell>
          <cell r="F11544" t="str">
            <v>WK087400</v>
          </cell>
          <cell r="G11544" t="str">
            <v>1</v>
          </cell>
          <cell r="H11544">
            <v>4605</v>
          </cell>
        </row>
        <row r="11545">
          <cell r="A11545" t="str">
            <v>BU08740000</v>
          </cell>
          <cell r="B11545" t="str">
            <v>08740000</v>
          </cell>
          <cell r="C11545" t="str">
            <v>Woudrichem binnen de vesting</v>
          </cell>
          <cell r="D11545" t="str">
            <v>Woudrichem</v>
          </cell>
          <cell r="F11545" t="str">
            <v>BU08740000</v>
          </cell>
          <cell r="G11545" t="str">
            <v>1</v>
          </cell>
          <cell r="H11545">
            <v>680</v>
          </cell>
        </row>
        <row r="11546">
          <cell r="A11546" t="str">
            <v>BU08740001</v>
          </cell>
          <cell r="B11546" t="str">
            <v>08740001</v>
          </cell>
          <cell r="C11546" t="str">
            <v>Woudrichem buiten de vesting</v>
          </cell>
          <cell r="D11546" t="str">
            <v>Woudrichem</v>
          </cell>
          <cell r="F11546" t="str">
            <v>BU08740001</v>
          </cell>
          <cell r="G11546" t="str">
            <v>1</v>
          </cell>
          <cell r="H11546">
            <v>3435</v>
          </cell>
        </row>
        <row r="11547">
          <cell r="A11547" t="str">
            <v>BU08740002</v>
          </cell>
          <cell r="B11547" t="str">
            <v>08740002</v>
          </cell>
          <cell r="C11547" t="str">
            <v>Oudendijk</v>
          </cell>
          <cell r="D11547" t="str">
            <v>Woudrichem</v>
          </cell>
          <cell r="F11547" t="str">
            <v>BU08740002</v>
          </cell>
          <cell r="G11547" t="str">
            <v>1</v>
          </cell>
          <cell r="H11547">
            <v>415</v>
          </cell>
        </row>
        <row r="11548">
          <cell r="A11548" t="str">
            <v>BU08740009</v>
          </cell>
          <cell r="B11548" t="str">
            <v>08740009</v>
          </cell>
          <cell r="C11548" t="str">
            <v>Verspreide huizen in buitengebied</v>
          </cell>
          <cell r="D11548" t="str">
            <v>Woudrichem</v>
          </cell>
          <cell r="F11548" t="str">
            <v>BU08740009</v>
          </cell>
          <cell r="G11548" t="str">
            <v>1</v>
          </cell>
          <cell r="H11548">
            <v>70</v>
          </cell>
        </row>
        <row r="11549">
          <cell r="A11549" t="str">
            <v>WK087401</v>
          </cell>
          <cell r="B11549" t="str">
            <v>087401</v>
          </cell>
          <cell r="C11549" t="str">
            <v>Wijk 01 Almkerk</v>
          </cell>
          <cell r="D11549" t="str">
            <v>Woudrichem</v>
          </cell>
          <cell r="F11549" t="str">
            <v>WK087401</v>
          </cell>
          <cell r="G11549" t="str">
            <v>1</v>
          </cell>
          <cell r="H11549">
            <v>3505</v>
          </cell>
        </row>
        <row r="11550">
          <cell r="A11550" t="str">
            <v>BU08740100</v>
          </cell>
          <cell r="B11550" t="str">
            <v>08740100</v>
          </cell>
          <cell r="C11550" t="str">
            <v>Almkerk</v>
          </cell>
          <cell r="D11550" t="str">
            <v>Woudrichem</v>
          </cell>
          <cell r="F11550" t="str">
            <v>BU08740100</v>
          </cell>
          <cell r="G11550" t="str">
            <v>1</v>
          </cell>
          <cell r="H11550">
            <v>2715</v>
          </cell>
        </row>
        <row r="11551">
          <cell r="A11551" t="str">
            <v>BU08740107</v>
          </cell>
          <cell r="B11551" t="str">
            <v>08740107</v>
          </cell>
          <cell r="C11551" t="str">
            <v>Verspreide huizen Zandwijk en omgeving</v>
          </cell>
          <cell r="D11551" t="str">
            <v>Woudrichem</v>
          </cell>
          <cell r="F11551" t="str">
            <v>BU08740107</v>
          </cell>
          <cell r="G11551" t="str">
            <v>1</v>
          </cell>
          <cell r="H11551">
            <v>165</v>
          </cell>
        </row>
        <row r="11552">
          <cell r="A11552" t="str">
            <v>BU08740108</v>
          </cell>
          <cell r="B11552" t="str">
            <v>08740108</v>
          </cell>
          <cell r="C11552" t="str">
            <v>Verspreide huizen Provincialeweg-Noord en omgeving</v>
          </cell>
          <cell r="D11552" t="str">
            <v>Woudrichem</v>
          </cell>
          <cell r="F11552" t="str">
            <v>BU08740108</v>
          </cell>
          <cell r="G11552" t="str">
            <v>1</v>
          </cell>
          <cell r="H11552">
            <v>425</v>
          </cell>
        </row>
        <row r="11553">
          <cell r="A11553" t="str">
            <v>BU08740109</v>
          </cell>
          <cell r="B11553" t="str">
            <v>08740109</v>
          </cell>
          <cell r="C11553" t="str">
            <v>Verspreide huizen Provincialeweg-Zuid en omgeving</v>
          </cell>
          <cell r="D11553" t="str">
            <v>Woudrichem</v>
          </cell>
          <cell r="F11553" t="str">
            <v>BU08740109</v>
          </cell>
          <cell r="G11553" t="str">
            <v>1</v>
          </cell>
          <cell r="H11553">
            <v>195</v>
          </cell>
        </row>
        <row r="11554">
          <cell r="A11554" t="str">
            <v>WK087402</v>
          </cell>
          <cell r="B11554" t="str">
            <v>087402</v>
          </cell>
          <cell r="C11554" t="str">
            <v>Wijk 02 Rijswijk</v>
          </cell>
          <cell r="D11554" t="str">
            <v>Woudrichem</v>
          </cell>
          <cell r="F11554" t="str">
            <v>WK087402</v>
          </cell>
          <cell r="G11554" t="str">
            <v>1</v>
          </cell>
          <cell r="H11554">
            <v>1755</v>
          </cell>
        </row>
        <row r="11555">
          <cell r="A11555" t="str">
            <v>BU08740200</v>
          </cell>
          <cell r="B11555" t="str">
            <v>08740200</v>
          </cell>
          <cell r="C11555" t="str">
            <v>Rijswijk</v>
          </cell>
          <cell r="D11555" t="str">
            <v>Woudrichem</v>
          </cell>
          <cell r="F11555" t="str">
            <v>BU08740200</v>
          </cell>
          <cell r="G11555" t="str">
            <v>1</v>
          </cell>
          <cell r="H11555">
            <v>1640</v>
          </cell>
        </row>
        <row r="11556">
          <cell r="A11556" t="str">
            <v>BU08740209</v>
          </cell>
          <cell r="B11556" t="str">
            <v>08740209</v>
          </cell>
          <cell r="C11556" t="str">
            <v>Verspreide huizen in buitengebied</v>
          </cell>
          <cell r="D11556" t="str">
            <v>Woudrichem</v>
          </cell>
          <cell r="F11556" t="str">
            <v>BU08740209</v>
          </cell>
          <cell r="G11556" t="str">
            <v>1</v>
          </cell>
          <cell r="H11556">
            <v>115</v>
          </cell>
        </row>
        <row r="11557">
          <cell r="A11557" t="str">
            <v>WK087403</v>
          </cell>
          <cell r="B11557" t="str">
            <v>087403</v>
          </cell>
          <cell r="C11557" t="str">
            <v>Wijk 03 Giessen</v>
          </cell>
          <cell r="D11557" t="str">
            <v>Woudrichem</v>
          </cell>
          <cell r="F11557" t="str">
            <v>WK087403</v>
          </cell>
          <cell r="G11557" t="str">
            <v>1</v>
          </cell>
          <cell r="H11557">
            <v>1545</v>
          </cell>
        </row>
        <row r="11558">
          <cell r="A11558" t="str">
            <v>BU08740300</v>
          </cell>
          <cell r="B11558" t="str">
            <v>08740300</v>
          </cell>
          <cell r="C11558" t="str">
            <v>Giessen</v>
          </cell>
          <cell r="D11558" t="str">
            <v>Woudrichem</v>
          </cell>
          <cell r="F11558" t="str">
            <v>BU08740300</v>
          </cell>
          <cell r="G11558" t="str">
            <v>1</v>
          </cell>
          <cell r="H11558">
            <v>1375</v>
          </cell>
        </row>
        <row r="11559">
          <cell r="A11559" t="str">
            <v>BU08740309</v>
          </cell>
          <cell r="B11559" t="str">
            <v>08740309</v>
          </cell>
          <cell r="C11559" t="str">
            <v>Verspreide huizen in buitengebied</v>
          </cell>
          <cell r="D11559" t="str">
            <v>Woudrichem</v>
          </cell>
          <cell r="F11559" t="str">
            <v>BU08740309</v>
          </cell>
          <cell r="G11559" t="str">
            <v>1</v>
          </cell>
          <cell r="H11559">
            <v>170</v>
          </cell>
        </row>
        <row r="11560">
          <cell r="A11560" t="str">
            <v>WK087404</v>
          </cell>
          <cell r="B11560" t="str">
            <v>087404</v>
          </cell>
          <cell r="C11560" t="str">
            <v>Wijk 04 Andel</v>
          </cell>
          <cell r="D11560" t="str">
            <v>Woudrichem</v>
          </cell>
          <cell r="F11560" t="str">
            <v>WK087404</v>
          </cell>
          <cell r="G11560" t="str">
            <v>1</v>
          </cell>
          <cell r="H11560">
            <v>2440</v>
          </cell>
        </row>
        <row r="11561">
          <cell r="A11561" t="str">
            <v>BU08740400</v>
          </cell>
          <cell r="B11561" t="str">
            <v>08740400</v>
          </cell>
          <cell r="C11561" t="str">
            <v>Andel</v>
          </cell>
          <cell r="D11561" t="str">
            <v>Woudrichem</v>
          </cell>
          <cell r="F11561" t="str">
            <v>BU08740400</v>
          </cell>
          <cell r="G11561" t="str">
            <v>1</v>
          </cell>
          <cell r="H11561">
            <v>2245</v>
          </cell>
        </row>
        <row r="11562">
          <cell r="A11562" t="str">
            <v>BU08740409</v>
          </cell>
          <cell r="B11562" t="str">
            <v>08740409</v>
          </cell>
          <cell r="C11562" t="str">
            <v>Verspreide huizen in buitengebied</v>
          </cell>
          <cell r="D11562" t="str">
            <v>Woudrichem</v>
          </cell>
          <cell r="F11562" t="str">
            <v>BU08740409</v>
          </cell>
          <cell r="G11562" t="str">
            <v>1</v>
          </cell>
          <cell r="H11562">
            <v>195</v>
          </cell>
        </row>
        <row r="11563">
          <cell r="A11563" t="str">
            <v>WK087405</v>
          </cell>
          <cell r="B11563" t="str">
            <v>087405</v>
          </cell>
          <cell r="C11563" t="str">
            <v>Wijk 05 Uitwijk en Waardhuizen</v>
          </cell>
          <cell r="D11563" t="str">
            <v>Woudrichem</v>
          </cell>
          <cell r="F11563" t="str">
            <v>WK087405</v>
          </cell>
          <cell r="G11563" t="str">
            <v>1</v>
          </cell>
          <cell r="H11563">
            <v>655</v>
          </cell>
        </row>
        <row r="11564">
          <cell r="A11564" t="str">
            <v>BU08740500</v>
          </cell>
          <cell r="B11564" t="str">
            <v>08740500</v>
          </cell>
          <cell r="C11564" t="str">
            <v>Uitwijk</v>
          </cell>
          <cell r="D11564" t="str">
            <v>Woudrichem</v>
          </cell>
          <cell r="F11564" t="str">
            <v>BU08740500</v>
          </cell>
          <cell r="G11564" t="str">
            <v>1</v>
          </cell>
          <cell r="H11564">
            <v>290</v>
          </cell>
        </row>
        <row r="11565">
          <cell r="A11565" t="str">
            <v>BU08740501</v>
          </cell>
          <cell r="B11565" t="str">
            <v>08740501</v>
          </cell>
          <cell r="C11565" t="str">
            <v>Waardhuizen</v>
          </cell>
          <cell r="D11565" t="str">
            <v>Woudrichem</v>
          </cell>
          <cell r="F11565" t="str">
            <v>BU08740501</v>
          </cell>
          <cell r="G11565" t="str">
            <v>1</v>
          </cell>
          <cell r="H11565">
            <v>210</v>
          </cell>
        </row>
        <row r="11566">
          <cell r="A11566" t="str">
            <v>BU08740509</v>
          </cell>
          <cell r="B11566" t="str">
            <v>08740509</v>
          </cell>
          <cell r="C11566" t="str">
            <v>Verspreide huizen in buitengebied</v>
          </cell>
          <cell r="D11566" t="str">
            <v>Woudrichem</v>
          </cell>
          <cell r="F11566" t="str">
            <v>BU08740509</v>
          </cell>
          <cell r="G11566" t="str">
            <v>1</v>
          </cell>
          <cell r="H11566">
            <v>150</v>
          </cell>
        </row>
        <row r="11567">
          <cell r="A11567" t="str">
            <v>GM0879</v>
          </cell>
          <cell r="B11567" t="str">
            <v>0879</v>
          </cell>
          <cell r="C11567" t="str">
            <v>Zundert</v>
          </cell>
          <cell r="D11567" t="str">
            <v>Zundert</v>
          </cell>
          <cell r="F11567" t="str">
            <v>GM0879</v>
          </cell>
          <cell r="G11567" t="str">
            <v>.</v>
          </cell>
          <cell r="H11567">
            <v>21488</v>
          </cell>
        </row>
        <row r="11568">
          <cell r="A11568" t="str">
            <v>WK087900</v>
          </cell>
          <cell r="B11568" t="str">
            <v>087900</v>
          </cell>
          <cell r="C11568" t="str">
            <v>Wijk 00 Zundert</v>
          </cell>
          <cell r="D11568" t="str">
            <v>Zundert</v>
          </cell>
          <cell r="F11568" t="str">
            <v>WK087900</v>
          </cell>
          <cell r="G11568" t="str">
            <v>1</v>
          </cell>
          <cell r="H11568">
            <v>7900</v>
          </cell>
        </row>
        <row r="11569">
          <cell r="A11569" t="str">
            <v>BU08790000</v>
          </cell>
          <cell r="B11569" t="str">
            <v>08790000</v>
          </cell>
          <cell r="C11569" t="str">
            <v>Zundert</v>
          </cell>
          <cell r="D11569" t="str">
            <v>Zundert</v>
          </cell>
          <cell r="F11569" t="str">
            <v>BU08790000</v>
          </cell>
          <cell r="G11569" t="str">
            <v>1</v>
          </cell>
          <cell r="H11569">
            <v>6835</v>
          </cell>
        </row>
        <row r="11570">
          <cell r="A11570" t="str">
            <v>BU08790009</v>
          </cell>
          <cell r="B11570" t="str">
            <v>08790009</v>
          </cell>
          <cell r="C11570" t="str">
            <v>Verspreide huizen Zundert</v>
          </cell>
          <cell r="D11570" t="str">
            <v>Zundert</v>
          </cell>
          <cell r="F11570" t="str">
            <v>BU08790009</v>
          </cell>
          <cell r="G11570" t="str">
            <v>1</v>
          </cell>
          <cell r="H11570">
            <v>1065</v>
          </cell>
        </row>
        <row r="11571">
          <cell r="A11571" t="str">
            <v>WK087901</v>
          </cell>
          <cell r="B11571" t="str">
            <v>087901</v>
          </cell>
          <cell r="C11571" t="str">
            <v>Wijk 01 Klein - Zundert</v>
          </cell>
          <cell r="D11571" t="str">
            <v>Zundert</v>
          </cell>
          <cell r="F11571" t="str">
            <v>WK087901</v>
          </cell>
          <cell r="G11571" t="str">
            <v>1</v>
          </cell>
          <cell r="H11571">
            <v>2365</v>
          </cell>
        </row>
        <row r="11572">
          <cell r="A11572" t="str">
            <v>BU08790100</v>
          </cell>
          <cell r="B11572" t="str">
            <v>08790100</v>
          </cell>
          <cell r="C11572" t="str">
            <v>Klein-Zundert</v>
          </cell>
          <cell r="D11572" t="str">
            <v>Zundert</v>
          </cell>
          <cell r="F11572" t="str">
            <v>BU08790100</v>
          </cell>
          <cell r="G11572" t="str">
            <v>1</v>
          </cell>
          <cell r="H11572">
            <v>1320</v>
          </cell>
        </row>
        <row r="11573">
          <cell r="A11573" t="str">
            <v>BU08790109</v>
          </cell>
          <cell r="B11573" t="str">
            <v>08790109</v>
          </cell>
          <cell r="C11573" t="str">
            <v>Verspreide huizen Klein-Zundert</v>
          </cell>
          <cell r="D11573" t="str">
            <v>Zundert</v>
          </cell>
          <cell r="F11573" t="str">
            <v>BU08790109</v>
          </cell>
          <cell r="G11573" t="str">
            <v>1</v>
          </cell>
          <cell r="H11573">
            <v>1040</v>
          </cell>
        </row>
        <row r="11574">
          <cell r="A11574" t="str">
            <v>WK087902</v>
          </cell>
          <cell r="B11574" t="str">
            <v>087902</v>
          </cell>
          <cell r="C11574" t="str">
            <v>Wijk 02 Wernhout</v>
          </cell>
          <cell r="D11574" t="str">
            <v>Zundert</v>
          </cell>
          <cell r="F11574" t="str">
            <v>WK087902</v>
          </cell>
          <cell r="G11574" t="str">
            <v>1</v>
          </cell>
          <cell r="H11574">
            <v>2950</v>
          </cell>
        </row>
        <row r="11575">
          <cell r="A11575" t="str">
            <v>BU08790200</v>
          </cell>
          <cell r="B11575" t="str">
            <v>08790200</v>
          </cell>
          <cell r="C11575" t="str">
            <v>Wernhout</v>
          </cell>
          <cell r="D11575" t="str">
            <v>Zundert</v>
          </cell>
          <cell r="F11575" t="str">
            <v>BU08790200</v>
          </cell>
          <cell r="G11575" t="str">
            <v>1</v>
          </cell>
          <cell r="H11575">
            <v>1030</v>
          </cell>
        </row>
        <row r="11576">
          <cell r="A11576" t="str">
            <v>BU08790209</v>
          </cell>
          <cell r="B11576" t="str">
            <v>08790209</v>
          </cell>
          <cell r="C11576" t="str">
            <v>Verspreide huizen Wernhout</v>
          </cell>
          <cell r="D11576" t="str">
            <v>Zundert</v>
          </cell>
          <cell r="F11576" t="str">
            <v>BU08790209</v>
          </cell>
          <cell r="G11576" t="str">
            <v>1</v>
          </cell>
          <cell r="H11576">
            <v>1920</v>
          </cell>
        </row>
        <row r="11577">
          <cell r="A11577" t="str">
            <v>WK087903</v>
          </cell>
          <cell r="B11577" t="str">
            <v>087903</v>
          </cell>
          <cell r="C11577" t="str">
            <v>Wijk 03 Achtmaal</v>
          </cell>
          <cell r="D11577" t="str">
            <v>Zundert</v>
          </cell>
          <cell r="F11577" t="str">
            <v>WK087903</v>
          </cell>
          <cell r="G11577" t="str">
            <v>1</v>
          </cell>
          <cell r="H11577">
            <v>1610</v>
          </cell>
        </row>
        <row r="11578">
          <cell r="A11578" t="str">
            <v>BU08790300</v>
          </cell>
          <cell r="B11578" t="str">
            <v>08790300</v>
          </cell>
          <cell r="C11578" t="str">
            <v>Achtmaal</v>
          </cell>
          <cell r="D11578" t="str">
            <v>Zundert</v>
          </cell>
          <cell r="F11578" t="str">
            <v>BU08790300</v>
          </cell>
          <cell r="G11578" t="str">
            <v>1</v>
          </cell>
          <cell r="H11578">
            <v>635</v>
          </cell>
        </row>
        <row r="11579">
          <cell r="A11579" t="str">
            <v>BU08790309</v>
          </cell>
          <cell r="B11579" t="str">
            <v>08790309</v>
          </cell>
          <cell r="C11579" t="str">
            <v>Verspreide huizen Achtmaal</v>
          </cell>
          <cell r="D11579" t="str">
            <v>Zundert</v>
          </cell>
          <cell r="F11579" t="str">
            <v>BU08790309</v>
          </cell>
          <cell r="G11579" t="str">
            <v>1</v>
          </cell>
          <cell r="H11579">
            <v>975</v>
          </cell>
        </row>
        <row r="11580">
          <cell r="A11580" t="str">
            <v>WK087904</v>
          </cell>
          <cell r="B11580" t="str">
            <v>087904</v>
          </cell>
          <cell r="C11580" t="str">
            <v>Wijk 04 Rijsbergen</v>
          </cell>
          <cell r="D11580" t="str">
            <v>Zundert</v>
          </cell>
          <cell r="F11580" t="str">
            <v>WK087904</v>
          </cell>
          <cell r="G11580" t="str">
            <v>1</v>
          </cell>
          <cell r="H11580">
            <v>6650</v>
          </cell>
        </row>
        <row r="11581">
          <cell r="A11581" t="str">
            <v>BU08790400</v>
          </cell>
          <cell r="B11581" t="str">
            <v>08790400</v>
          </cell>
          <cell r="C11581" t="str">
            <v>Rijsbergen</v>
          </cell>
          <cell r="D11581" t="str">
            <v>Zundert</v>
          </cell>
          <cell r="F11581" t="str">
            <v>BU08790400</v>
          </cell>
          <cell r="G11581" t="str">
            <v>1</v>
          </cell>
          <cell r="H11581">
            <v>4140</v>
          </cell>
        </row>
        <row r="11582">
          <cell r="A11582" t="str">
            <v>BU08790408</v>
          </cell>
          <cell r="B11582" t="str">
            <v>08790408</v>
          </cell>
          <cell r="C11582" t="str">
            <v>Verspreide huizen in het Oosten</v>
          </cell>
          <cell r="D11582" t="str">
            <v>Zundert</v>
          </cell>
          <cell r="F11582" t="str">
            <v>BU08790408</v>
          </cell>
          <cell r="G11582" t="str">
            <v>1</v>
          </cell>
          <cell r="H11582">
            <v>1125</v>
          </cell>
        </row>
        <row r="11583">
          <cell r="A11583" t="str">
            <v>BU08790409</v>
          </cell>
          <cell r="B11583" t="str">
            <v>08790409</v>
          </cell>
          <cell r="C11583" t="str">
            <v>Verspreide huizen in het Westen</v>
          </cell>
          <cell r="D11583" t="str">
            <v>Zundert</v>
          </cell>
          <cell r="F11583" t="str">
            <v>BU08790409</v>
          </cell>
          <cell r="G11583" t="str">
            <v>1</v>
          </cell>
          <cell r="H11583">
            <v>1375</v>
          </cell>
        </row>
        <row r="11584">
          <cell r="A11584" t="str">
            <v>GM0880</v>
          </cell>
          <cell r="B11584" t="str">
            <v>0880</v>
          </cell>
          <cell r="C11584" t="str">
            <v>Wormerland</v>
          </cell>
          <cell r="D11584" t="str">
            <v>Wormerland</v>
          </cell>
          <cell r="F11584" t="str">
            <v>GM0880</v>
          </cell>
          <cell r="G11584" t="str">
            <v>.</v>
          </cell>
          <cell r="H11584">
            <v>15664</v>
          </cell>
        </row>
        <row r="11585">
          <cell r="A11585" t="str">
            <v>WK088000</v>
          </cell>
          <cell r="B11585" t="str">
            <v>088000</v>
          </cell>
          <cell r="C11585" t="str">
            <v>Wijk 00 Wormer</v>
          </cell>
          <cell r="D11585" t="str">
            <v>Wormerland</v>
          </cell>
          <cell r="F11585" t="str">
            <v>WK088000</v>
          </cell>
          <cell r="G11585" t="str">
            <v>1</v>
          </cell>
          <cell r="H11585">
            <v>12950</v>
          </cell>
        </row>
        <row r="11586">
          <cell r="A11586" t="str">
            <v>BU08800000</v>
          </cell>
          <cell r="B11586" t="str">
            <v>08800000</v>
          </cell>
          <cell r="C11586" t="str">
            <v>Oosteinde</v>
          </cell>
          <cell r="D11586" t="str">
            <v>Wormerland</v>
          </cell>
          <cell r="F11586" t="str">
            <v>BU08800000</v>
          </cell>
          <cell r="G11586" t="str">
            <v>1</v>
          </cell>
          <cell r="H11586">
            <v>1145</v>
          </cell>
        </row>
        <row r="11587">
          <cell r="A11587" t="str">
            <v>BU08800001</v>
          </cell>
          <cell r="B11587" t="str">
            <v>08800001</v>
          </cell>
          <cell r="C11587" t="str">
            <v>Westeinde</v>
          </cell>
          <cell r="D11587" t="str">
            <v>Wormerland</v>
          </cell>
          <cell r="F11587" t="str">
            <v>BU08800001</v>
          </cell>
          <cell r="G11587" t="str">
            <v>1</v>
          </cell>
          <cell r="H11587">
            <v>3760</v>
          </cell>
        </row>
        <row r="11588">
          <cell r="A11588" t="str">
            <v>BU08800002</v>
          </cell>
          <cell r="B11588" t="str">
            <v>08800002</v>
          </cell>
          <cell r="C11588" t="str">
            <v>Oost-Knollendam</v>
          </cell>
          <cell r="D11588" t="str">
            <v>Wormerland</v>
          </cell>
          <cell r="F11588" t="str">
            <v>BU08800002</v>
          </cell>
          <cell r="G11588" t="str">
            <v>1</v>
          </cell>
          <cell r="H11588">
            <v>585</v>
          </cell>
        </row>
        <row r="11589">
          <cell r="A11589" t="str">
            <v>BU08800003</v>
          </cell>
          <cell r="B11589" t="str">
            <v>08800003</v>
          </cell>
          <cell r="C11589" t="str">
            <v>Molenbuurt</v>
          </cell>
          <cell r="D11589" t="str">
            <v>Wormerland</v>
          </cell>
          <cell r="F11589" t="str">
            <v>BU08800003</v>
          </cell>
          <cell r="G11589" t="str">
            <v>1</v>
          </cell>
          <cell r="H11589">
            <v>3005</v>
          </cell>
        </row>
        <row r="11590">
          <cell r="A11590" t="str">
            <v>BU08800004</v>
          </cell>
          <cell r="B11590" t="str">
            <v>08800004</v>
          </cell>
          <cell r="C11590" t="str">
            <v>Plaszoom</v>
          </cell>
          <cell r="D11590" t="str">
            <v>Wormerland</v>
          </cell>
          <cell r="F11590" t="str">
            <v>BU08800004</v>
          </cell>
          <cell r="G11590" t="str">
            <v>1</v>
          </cell>
          <cell r="H11590">
            <v>3620</v>
          </cell>
        </row>
        <row r="11591">
          <cell r="A11591" t="str">
            <v>BU08800005</v>
          </cell>
          <cell r="B11591" t="str">
            <v>08800005</v>
          </cell>
          <cell r="C11591" t="str">
            <v>Middentil</v>
          </cell>
          <cell r="D11591" t="str">
            <v>Wormerland</v>
          </cell>
          <cell r="F11591" t="str">
            <v>BU08800005</v>
          </cell>
          <cell r="G11591" t="str">
            <v>1</v>
          </cell>
          <cell r="H11591">
            <v>740</v>
          </cell>
        </row>
        <row r="11592">
          <cell r="A11592" t="str">
            <v>BU08800009</v>
          </cell>
          <cell r="B11592" t="str">
            <v>08800009</v>
          </cell>
          <cell r="C11592" t="str">
            <v>Verspreide huizen in de polder Engewormer</v>
          </cell>
          <cell r="D11592" t="str">
            <v>Wormerland</v>
          </cell>
          <cell r="F11592" t="str">
            <v>BU08800009</v>
          </cell>
          <cell r="G11592" t="str">
            <v>1</v>
          </cell>
          <cell r="H11592">
            <v>80</v>
          </cell>
        </row>
        <row r="11593">
          <cell r="A11593" t="str">
            <v>WK088001</v>
          </cell>
          <cell r="B11593" t="str">
            <v>088001</v>
          </cell>
          <cell r="C11593" t="str">
            <v>Wijk 01 Wijdewormer</v>
          </cell>
          <cell r="D11593" t="str">
            <v>Wormerland</v>
          </cell>
          <cell r="F11593" t="str">
            <v>WK088001</v>
          </cell>
          <cell r="G11593" t="str">
            <v>1</v>
          </cell>
          <cell r="H11593">
            <v>1575</v>
          </cell>
        </row>
        <row r="11594">
          <cell r="A11594" t="str">
            <v>BU08800100</v>
          </cell>
          <cell r="B11594" t="str">
            <v>08800100</v>
          </cell>
          <cell r="C11594" t="str">
            <v>Neck (gedeeltelijk)</v>
          </cell>
          <cell r="D11594" t="str">
            <v>Wormerland</v>
          </cell>
          <cell r="F11594" t="str">
            <v>BU08800100</v>
          </cell>
          <cell r="G11594" t="str">
            <v>1</v>
          </cell>
          <cell r="H11594">
            <v>970</v>
          </cell>
        </row>
        <row r="11595">
          <cell r="A11595" t="str">
            <v>BU08800108</v>
          </cell>
          <cell r="B11595" t="str">
            <v>08800108</v>
          </cell>
          <cell r="C11595" t="str">
            <v>Verspreide huizen ten zuiden van De Middentocht</v>
          </cell>
          <cell r="D11595" t="str">
            <v>Wormerland</v>
          </cell>
          <cell r="F11595" t="str">
            <v>BU08800108</v>
          </cell>
          <cell r="G11595" t="str">
            <v>1</v>
          </cell>
          <cell r="H11595">
            <v>335</v>
          </cell>
        </row>
        <row r="11596">
          <cell r="A11596" t="str">
            <v>BU08800109</v>
          </cell>
          <cell r="B11596" t="str">
            <v>08800109</v>
          </cell>
          <cell r="C11596" t="str">
            <v>Verspreide huizen ten noorden van De Middentocht</v>
          </cell>
          <cell r="D11596" t="str">
            <v>Wormerland</v>
          </cell>
          <cell r="F11596" t="str">
            <v>BU08800109</v>
          </cell>
          <cell r="G11596" t="str">
            <v>1</v>
          </cell>
          <cell r="H11596">
            <v>270</v>
          </cell>
        </row>
        <row r="11597">
          <cell r="A11597" t="str">
            <v>WK088002</v>
          </cell>
          <cell r="B11597" t="str">
            <v>088002</v>
          </cell>
          <cell r="C11597" t="str">
            <v>Wijk 02 Jisp</v>
          </cell>
          <cell r="D11597" t="str">
            <v>Wormerland</v>
          </cell>
          <cell r="F11597" t="str">
            <v>WK088002</v>
          </cell>
          <cell r="G11597" t="str">
            <v>1</v>
          </cell>
          <cell r="H11597">
            <v>1135</v>
          </cell>
        </row>
        <row r="11598">
          <cell r="A11598" t="str">
            <v>BU08800200</v>
          </cell>
          <cell r="B11598" t="str">
            <v>08800200</v>
          </cell>
          <cell r="C11598" t="str">
            <v>Jisp</v>
          </cell>
          <cell r="D11598" t="str">
            <v>Wormerland</v>
          </cell>
          <cell r="F11598" t="str">
            <v>BU08800200</v>
          </cell>
          <cell r="G11598" t="str">
            <v>1</v>
          </cell>
          <cell r="H11598">
            <v>475</v>
          </cell>
        </row>
        <row r="11599">
          <cell r="A11599" t="str">
            <v>BU08800201</v>
          </cell>
          <cell r="B11599" t="str">
            <v>08800201</v>
          </cell>
          <cell r="C11599" t="str">
            <v>Uitbreiding-Jisp</v>
          </cell>
          <cell r="D11599" t="str">
            <v>Wormerland</v>
          </cell>
          <cell r="F11599" t="str">
            <v>BU08800201</v>
          </cell>
          <cell r="G11599" t="str">
            <v>1</v>
          </cell>
          <cell r="H11599">
            <v>265</v>
          </cell>
        </row>
        <row r="11600">
          <cell r="A11600" t="str">
            <v>BU08800208</v>
          </cell>
          <cell r="B11600" t="str">
            <v>08800208</v>
          </cell>
          <cell r="C11600" t="str">
            <v>Spijkerboor</v>
          </cell>
          <cell r="D11600" t="str">
            <v>Wormerland</v>
          </cell>
          <cell r="F11600" t="str">
            <v>BU08800208</v>
          </cell>
          <cell r="G11600" t="str">
            <v>1</v>
          </cell>
          <cell r="H11600">
            <v>25</v>
          </cell>
        </row>
        <row r="11601">
          <cell r="A11601" t="str">
            <v>BU08800209</v>
          </cell>
          <cell r="B11601" t="str">
            <v>08800209</v>
          </cell>
          <cell r="C11601" t="str">
            <v>Verspreide huizen Kanaal- en Oudelandsdijk</v>
          </cell>
          <cell r="D11601" t="str">
            <v>Wormerland</v>
          </cell>
          <cell r="F11601" t="str">
            <v>BU08800209</v>
          </cell>
          <cell r="G11601" t="str">
            <v>1</v>
          </cell>
          <cell r="H11601">
            <v>365</v>
          </cell>
        </row>
        <row r="11602">
          <cell r="A11602" t="str">
            <v>GM0881</v>
          </cell>
          <cell r="B11602" t="str">
            <v>0881</v>
          </cell>
          <cell r="C11602" t="str">
            <v>Onderbanken</v>
          </cell>
          <cell r="D11602" t="str">
            <v>Onderbanken</v>
          </cell>
          <cell r="F11602" t="str">
            <v>GM0881</v>
          </cell>
          <cell r="G11602" t="str">
            <v>.</v>
          </cell>
          <cell r="H11602">
            <v>7869</v>
          </cell>
        </row>
        <row r="11603">
          <cell r="A11603" t="str">
            <v>WK088100</v>
          </cell>
          <cell r="B11603" t="str">
            <v>088100</v>
          </cell>
          <cell r="C11603" t="str">
            <v>Wijk 00 Onderbanken</v>
          </cell>
          <cell r="D11603" t="str">
            <v>Onderbanken</v>
          </cell>
          <cell r="F11603" t="str">
            <v>WK088100</v>
          </cell>
          <cell r="G11603" t="str">
            <v>1</v>
          </cell>
          <cell r="H11603">
            <v>7865</v>
          </cell>
        </row>
        <row r="11604">
          <cell r="A11604" t="str">
            <v>BU08810000</v>
          </cell>
          <cell r="B11604" t="str">
            <v>08810000</v>
          </cell>
          <cell r="C11604" t="str">
            <v>Schinveld</v>
          </cell>
          <cell r="D11604" t="str">
            <v>Onderbanken</v>
          </cell>
          <cell r="F11604" t="str">
            <v>BU08810000</v>
          </cell>
          <cell r="G11604" t="str">
            <v>1</v>
          </cell>
          <cell r="H11604">
            <v>4685</v>
          </cell>
        </row>
        <row r="11605">
          <cell r="A11605" t="str">
            <v>BU08810001</v>
          </cell>
          <cell r="B11605" t="str">
            <v>08810001</v>
          </cell>
          <cell r="C11605" t="str">
            <v>Jabeek</v>
          </cell>
          <cell r="D11605" t="str">
            <v>Onderbanken</v>
          </cell>
          <cell r="F11605" t="str">
            <v>BU08810001</v>
          </cell>
          <cell r="G11605" t="str">
            <v>1</v>
          </cell>
          <cell r="H11605">
            <v>700</v>
          </cell>
        </row>
        <row r="11606">
          <cell r="A11606" t="str">
            <v>BU08810002</v>
          </cell>
          <cell r="B11606" t="str">
            <v>08810002</v>
          </cell>
          <cell r="C11606" t="str">
            <v>Bingelrade</v>
          </cell>
          <cell r="D11606" t="str">
            <v>Onderbanken</v>
          </cell>
          <cell r="F11606" t="str">
            <v>BU08810002</v>
          </cell>
          <cell r="G11606" t="str">
            <v>1</v>
          </cell>
          <cell r="H11606">
            <v>825</v>
          </cell>
        </row>
        <row r="11607">
          <cell r="A11607" t="str">
            <v>BU08810003</v>
          </cell>
          <cell r="B11607" t="str">
            <v>08810003</v>
          </cell>
          <cell r="C11607" t="str">
            <v>Merkelbeek-Douvergenhout</v>
          </cell>
          <cell r="D11607" t="str">
            <v>Onderbanken</v>
          </cell>
          <cell r="F11607" t="str">
            <v>BU08810003</v>
          </cell>
          <cell r="G11607" t="str">
            <v>1</v>
          </cell>
          <cell r="H11607">
            <v>1595</v>
          </cell>
        </row>
        <row r="11608">
          <cell r="A11608" t="str">
            <v>BU08810009</v>
          </cell>
          <cell r="B11608" t="str">
            <v>08810009</v>
          </cell>
          <cell r="C11608" t="str">
            <v>Verspreide huizen</v>
          </cell>
          <cell r="D11608" t="str">
            <v>Onderbanken</v>
          </cell>
          <cell r="F11608" t="str">
            <v>BU08810009</v>
          </cell>
          <cell r="G11608" t="str">
            <v>1</v>
          </cell>
          <cell r="H11608">
            <v>55</v>
          </cell>
        </row>
        <row r="11609">
          <cell r="A11609" t="str">
            <v>GM0882</v>
          </cell>
          <cell r="B11609" t="str">
            <v>0882</v>
          </cell>
          <cell r="C11609" t="str">
            <v>Landgraaf</v>
          </cell>
          <cell r="D11609" t="str">
            <v>Landgraaf</v>
          </cell>
          <cell r="F11609" t="str">
            <v>GM0882</v>
          </cell>
          <cell r="G11609" t="str">
            <v>.</v>
          </cell>
          <cell r="H11609">
            <v>37465</v>
          </cell>
        </row>
        <row r="11610">
          <cell r="A11610" t="str">
            <v>WK088200</v>
          </cell>
          <cell r="B11610" t="str">
            <v>088200</v>
          </cell>
          <cell r="C11610" t="str">
            <v>Wijk 00 Schaesberg</v>
          </cell>
          <cell r="D11610" t="str">
            <v>Landgraaf</v>
          </cell>
          <cell r="F11610" t="str">
            <v>WK088200</v>
          </cell>
          <cell r="G11610" t="str">
            <v>1</v>
          </cell>
          <cell r="H11610">
            <v>15925</v>
          </cell>
        </row>
        <row r="11611">
          <cell r="A11611" t="str">
            <v>BU08820001</v>
          </cell>
          <cell r="B11611" t="str">
            <v>08820001</v>
          </cell>
          <cell r="C11611" t="str">
            <v>Kakert</v>
          </cell>
          <cell r="D11611" t="str">
            <v>Landgraaf</v>
          </cell>
          <cell r="F11611" t="str">
            <v>BU08820001</v>
          </cell>
          <cell r="G11611" t="str">
            <v>1</v>
          </cell>
          <cell r="H11611">
            <v>1750</v>
          </cell>
        </row>
        <row r="11612">
          <cell r="A11612" t="str">
            <v>BU08820002</v>
          </cell>
          <cell r="B11612" t="str">
            <v>08820002</v>
          </cell>
          <cell r="C11612" t="str">
            <v>Lichtenberg</v>
          </cell>
          <cell r="D11612" t="str">
            <v>Landgraaf</v>
          </cell>
          <cell r="F11612" t="str">
            <v>BU08820002</v>
          </cell>
          <cell r="G11612" t="str">
            <v>1</v>
          </cell>
          <cell r="H11612">
            <v>1635</v>
          </cell>
        </row>
        <row r="11613">
          <cell r="A11613" t="str">
            <v>BU08820003</v>
          </cell>
          <cell r="B11613" t="str">
            <v>08820003</v>
          </cell>
          <cell r="C11613" t="str">
            <v>De Dormig</v>
          </cell>
          <cell r="D11613" t="str">
            <v>Landgraaf</v>
          </cell>
          <cell r="F11613" t="str">
            <v>BU08820003</v>
          </cell>
          <cell r="G11613" t="str">
            <v>1</v>
          </cell>
          <cell r="H11613">
            <v>1095</v>
          </cell>
        </row>
        <row r="11614">
          <cell r="A11614" t="str">
            <v>BU08820004</v>
          </cell>
          <cell r="B11614" t="str">
            <v>08820004</v>
          </cell>
          <cell r="C11614" t="str">
            <v>De Streep</v>
          </cell>
          <cell r="D11614" t="str">
            <v>Landgraaf</v>
          </cell>
          <cell r="F11614" t="str">
            <v>BU08820004</v>
          </cell>
          <cell r="G11614" t="str">
            <v>1</v>
          </cell>
          <cell r="H11614">
            <v>985</v>
          </cell>
        </row>
        <row r="11615">
          <cell r="A11615" t="str">
            <v>BU08820005</v>
          </cell>
          <cell r="B11615" t="str">
            <v>08820005</v>
          </cell>
          <cell r="C11615" t="str">
            <v>Klinkerkwartier</v>
          </cell>
          <cell r="D11615" t="str">
            <v>Landgraaf</v>
          </cell>
          <cell r="F11615" t="str">
            <v>BU08820005</v>
          </cell>
          <cell r="G11615" t="str">
            <v>1</v>
          </cell>
          <cell r="H11615">
            <v>975</v>
          </cell>
        </row>
        <row r="11616">
          <cell r="A11616" t="str">
            <v>BU08820006</v>
          </cell>
          <cell r="B11616" t="str">
            <v>08820006</v>
          </cell>
          <cell r="C11616" t="str">
            <v>Achter de Haesen</v>
          </cell>
          <cell r="D11616" t="str">
            <v>Landgraaf</v>
          </cell>
          <cell r="F11616" t="str">
            <v>BU08820006</v>
          </cell>
          <cell r="G11616" t="str">
            <v>1</v>
          </cell>
          <cell r="H11616">
            <v>525</v>
          </cell>
        </row>
        <row r="11617">
          <cell r="A11617" t="str">
            <v>BU08820007</v>
          </cell>
          <cell r="B11617" t="str">
            <v>08820007</v>
          </cell>
          <cell r="C11617" t="str">
            <v>Leenhof</v>
          </cell>
          <cell r="D11617" t="str">
            <v>Landgraaf</v>
          </cell>
          <cell r="F11617" t="str">
            <v>BU08820007</v>
          </cell>
          <cell r="G11617" t="str">
            <v>1</v>
          </cell>
          <cell r="H11617">
            <v>715</v>
          </cell>
        </row>
        <row r="11618">
          <cell r="A11618" t="str">
            <v>BU08820008</v>
          </cell>
          <cell r="B11618" t="str">
            <v>08820008</v>
          </cell>
          <cell r="C11618" t="str">
            <v>Schaesberg Centrum</v>
          </cell>
          <cell r="D11618" t="str">
            <v>Landgraaf</v>
          </cell>
          <cell r="F11618" t="str">
            <v>BU08820008</v>
          </cell>
          <cell r="G11618" t="str">
            <v>1</v>
          </cell>
          <cell r="H11618">
            <v>2995</v>
          </cell>
        </row>
        <row r="11619">
          <cell r="A11619" t="str">
            <v>BU08820009</v>
          </cell>
          <cell r="B11619" t="str">
            <v>08820009</v>
          </cell>
          <cell r="C11619" t="str">
            <v>Achter den Winkel</v>
          </cell>
          <cell r="D11619" t="str">
            <v>Landgraaf</v>
          </cell>
          <cell r="F11619" t="str">
            <v>BU08820009</v>
          </cell>
          <cell r="G11619" t="str">
            <v>1</v>
          </cell>
          <cell r="H11619">
            <v>1020</v>
          </cell>
        </row>
        <row r="11620">
          <cell r="A11620" t="str">
            <v>BU08820010</v>
          </cell>
          <cell r="B11620" t="str">
            <v>08820010</v>
          </cell>
          <cell r="C11620" t="str">
            <v>Mijnbuurt</v>
          </cell>
          <cell r="D11620" t="str">
            <v>Landgraaf</v>
          </cell>
          <cell r="F11620" t="str">
            <v>BU08820010</v>
          </cell>
          <cell r="G11620" t="str">
            <v>1</v>
          </cell>
          <cell r="H11620">
            <v>2020</v>
          </cell>
        </row>
        <row r="11621">
          <cell r="A11621" t="str">
            <v>BU08820011</v>
          </cell>
          <cell r="B11621" t="str">
            <v>08820011</v>
          </cell>
          <cell r="C11621" t="str">
            <v>Eiske</v>
          </cell>
          <cell r="D11621" t="str">
            <v>Landgraaf</v>
          </cell>
          <cell r="F11621" t="str">
            <v>BU08820011</v>
          </cell>
          <cell r="G11621" t="str">
            <v>1</v>
          </cell>
          <cell r="H11621">
            <v>1540</v>
          </cell>
        </row>
        <row r="11622">
          <cell r="A11622" t="str">
            <v>BU08820012</v>
          </cell>
          <cell r="B11622" t="str">
            <v>08820012</v>
          </cell>
          <cell r="C11622" t="str">
            <v>Heistraat</v>
          </cell>
          <cell r="D11622" t="str">
            <v>Landgraaf</v>
          </cell>
          <cell r="F11622" t="str">
            <v>BU08820012</v>
          </cell>
          <cell r="G11622" t="str">
            <v>1</v>
          </cell>
          <cell r="H11622">
            <v>600</v>
          </cell>
        </row>
        <row r="11623">
          <cell r="A11623" t="str">
            <v>BU08820020</v>
          </cell>
          <cell r="B11623" t="str">
            <v>08820020</v>
          </cell>
          <cell r="C11623" t="str">
            <v>Gravenrode</v>
          </cell>
          <cell r="D11623" t="str">
            <v>Landgraaf</v>
          </cell>
          <cell r="F11623" t="str">
            <v>BU08820020</v>
          </cell>
          <cell r="G11623" t="str">
            <v>1</v>
          </cell>
          <cell r="H11623">
            <v>45</v>
          </cell>
        </row>
        <row r="11624">
          <cell r="A11624" t="str">
            <v>WK088201</v>
          </cell>
          <cell r="B11624" t="str">
            <v>088201</v>
          </cell>
          <cell r="C11624" t="str">
            <v>Wijk 01 Nieuwenhagen</v>
          </cell>
          <cell r="D11624" t="str">
            <v>Landgraaf</v>
          </cell>
          <cell r="F11624" t="str">
            <v>WK088201</v>
          </cell>
          <cell r="G11624" t="str">
            <v>1</v>
          </cell>
          <cell r="H11624">
            <v>9325</v>
          </cell>
        </row>
        <row r="11625">
          <cell r="A11625" t="str">
            <v>BU08820101</v>
          </cell>
          <cell r="B11625" t="str">
            <v>08820101</v>
          </cell>
          <cell r="C11625" t="str">
            <v>Nieuwenhagerheide</v>
          </cell>
          <cell r="D11625" t="str">
            <v>Landgraaf</v>
          </cell>
          <cell r="F11625" t="str">
            <v>BU08820101</v>
          </cell>
          <cell r="G11625" t="str">
            <v>1</v>
          </cell>
          <cell r="H11625">
            <v>3185</v>
          </cell>
        </row>
        <row r="11626">
          <cell r="A11626" t="str">
            <v>BU08820102</v>
          </cell>
          <cell r="B11626" t="str">
            <v>08820102</v>
          </cell>
          <cell r="C11626" t="str">
            <v>Oud Nieuwenhagen</v>
          </cell>
          <cell r="D11626" t="str">
            <v>Landgraaf</v>
          </cell>
          <cell r="F11626" t="str">
            <v>BU08820102</v>
          </cell>
          <cell r="G11626" t="str">
            <v>1</v>
          </cell>
          <cell r="H11626">
            <v>3380</v>
          </cell>
        </row>
        <row r="11627">
          <cell r="A11627" t="str">
            <v>BU08820103</v>
          </cell>
          <cell r="B11627" t="str">
            <v>08820103</v>
          </cell>
          <cell r="C11627" t="str">
            <v>Hoefveld</v>
          </cell>
          <cell r="D11627" t="str">
            <v>Landgraaf</v>
          </cell>
          <cell r="F11627" t="str">
            <v>BU08820103</v>
          </cell>
          <cell r="G11627" t="str">
            <v>1</v>
          </cell>
          <cell r="H11627">
            <v>1400</v>
          </cell>
        </row>
        <row r="11628">
          <cell r="A11628" t="str">
            <v>BU08820104</v>
          </cell>
          <cell r="B11628" t="str">
            <v>08820104</v>
          </cell>
          <cell r="C11628" t="str">
            <v>Op de Kamp</v>
          </cell>
          <cell r="D11628" t="str">
            <v>Landgraaf</v>
          </cell>
          <cell r="F11628" t="str">
            <v>BU08820104</v>
          </cell>
          <cell r="G11628" t="str">
            <v>1</v>
          </cell>
          <cell r="H11628">
            <v>810</v>
          </cell>
        </row>
        <row r="11629">
          <cell r="A11629" t="str">
            <v>BU08820105</v>
          </cell>
          <cell r="B11629" t="str">
            <v>08820105</v>
          </cell>
          <cell r="C11629" t="str">
            <v>Exdel</v>
          </cell>
          <cell r="D11629" t="str">
            <v>Landgraaf</v>
          </cell>
          <cell r="F11629" t="str">
            <v>BU08820105</v>
          </cell>
          <cell r="G11629" t="str">
            <v>1</v>
          </cell>
          <cell r="H11629">
            <v>485</v>
          </cell>
        </row>
        <row r="11630">
          <cell r="A11630" t="str">
            <v>BU08820120</v>
          </cell>
          <cell r="B11630" t="str">
            <v>08820120</v>
          </cell>
          <cell r="C11630" t="str">
            <v>Buitengebied Brunssumerheide (2)</v>
          </cell>
          <cell r="D11630" t="str">
            <v>Landgraaf</v>
          </cell>
          <cell r="F11630" t="str">
            <v>BU08820120</v>
          </cell>
          <cell r="G11630" t="str">
            <v>1</v>
          </cell>
          <cell r="H11630">
            <v>55</v>
          </cell>
        </row>
        <row r="11631">
          <cell r="A11631" t="str">
            <v>WK088202</v>
          </cell>
          <cell r="B11631" t="str">
            <v>088202</v>
          </cell>
          <cell r="C11631" t="str">
            <v>Wijk 02 Ubach over Worms</v>
          </cell>
          <cell r="D11631" t="str">
            <v>Landgraaf</v>
          </cell>
          <cell r="F11631" t="str">
            <v>WK088202</v>
          </cell>
          <cell r="G11631" t="str">
            <v>1</v>
          </cell>
          <cell r="H11631">
            <v>12210</v>
          </cell>
        </row>
        <row r="11632">
          <cell r="A11632" t="str">
            <v>BU08820201</v>
          </cell>
          <cell r="B11632" t="str">
            <v>08820201</v>
          </cell>
          <cell r="C11632" t="str">
            <v>Abdissenbosch</v>
          </cell>
          <cell r="D11632" t="str">
            <v>Landgraaf</v>
          </cell>
          <cell r="F11632" t="str">
            <v>BU08820201</v>
          </cell>
          <cell r="G11632" t="str">
            <v>1</v>
          </cell>
          <cell r="H11632">
            <v>1420</v>
          </cell>
        </row>
        <row r="11633">
          <cell r="A11633" t="str">
            <v>BU08820202</v>
          </cell>
          <cell r="B11633" t="str">
            <v>08820202</v>
          </cell>
          <cell r="C11633" t="str">
            <v>Parkheide</v>
          </cell>
          <cell r="D11633" t="str">
            <v>Landgraaf</v>
          </cell>
          <cell r="F11633" t="str">
            <v>BU08820202</v>
          </cell>
          <cell r="G11633" t="str">
            <v>1</v>
          </cell>
          <cell r="H11633">
            <v>1890</v>
          </cell>
        </row>
        <row r="11634">
          <cell r="A11634" t="str">
            <v>BU08820203</v>
          </cell>
          <cell r="B11634" t="str">
            <v>08820203</v>
          </cell>
          <cell r="C11634" t="str">
            <v>Namiddagsche Driessen</v>
          </cell>
          <cell r="D11634" t="str">
            <v>Landgraaf</v>
          </cell>
          <cell r="F11634" t="str">
            <v>BU08820203</v>
          </cell>
          <cell r="G11634" t="str">
            <v>1</v>
          </cell>
          <cell r="H11634">
            <v>1220</v>
          </cell>
        </row>
        <row r="11635">
          <cell r="A11635" t="str">
            <v>BU08820204</v>
          </cell>
          <cell r="B11635" t="str">
            <v>08820204</v>
          </cell>
          <cell r="C11635" t="str">
            <v>Lauradorp</v>
          </cell>
          <cell r="D11635" t="str">
            <v>Landgraaf</v>
          </cell>
          <cell r="F11635" t="str">
            <v>BU08820204</v>
          </cell>
          <cell r="G11635" t="str">
            <v>1</v>
          </cell>
          <cell r="H11635">
            <v>3170</v>
          </cell>
        </row>
        <row r="11636">
          <cell r="A11636" t="str">
            <v>BU08820205</v>
          </cell>
          <cell r="B11636" t="str">
            <v>08820205</v>
          </cell>
          <cell r="C11636" t="str">
            <v>Waubach</v>
          </cell>
          <cell r="D11636" t="str">
            <v>Landgraaf</v>
          </cell>
          <cell r="F11636" t="str">
            <v>BU08820205</v>
          </cell>
          <cell r="G11636" t="str">
            <v>1</v>
          </cell>
          <cell r="H11636">
            <v>2910</v>
          </cell>
        </row>
        <row r="11637">
          <cell r="A11637" t="str">
            <v>BU08820206</v>
          </cell>
          <cell r="B11637" t="str">
            <v>08820206</v>
          </cell>
          <cell r="C11637" t="str">
            <v>Groenstraat</v>
          </cell>
          <cell r="D11637" t="str">
            <v>Landgraaf</v>
          </cell>
          <cell r="F11637" t="str">
            <v>BU08820206</v>
          </cell>
          <cell r="G11637" t="str">
            <v>1</v>
          </cell>
          <cell r="H11637">
            <v>955</v>
          </cell>
        </row>
        <row r="11638">
          <cell r="A11638" t="str">
            <v>BU08820207</v>
          </cell>
          <cell r="B11638" t="str">
            <v>08820207</v>
          </cell>
          <cell r="C11638" t="str">
            <v>Rimburg</v>
          </cell>
          <cell r="D11638" t="str">
            <v>Landgraaf</v>
          </cell>
          <cell r="F11638" t="str">
            <v>BU08820207</v>
          </cell>
          <cell r="G11638" t="str">
            <v>1</v>
          </cell>
          <cell r="H11638">
            <v>630</v>
          </cell>
        </row>
        <row r="11639">
          <cell r="A11639" t="str">
            <v>BU08820220</v>
          </cell>
          <cell r="B11639" t="str">
            <v>08820220</v>
          </cell>
          <cell r="C11639" t="str">
            <v>Brunssumerheide (1)</v>
          </cell>
          <cell r="D11639" t="str">
            <v>Landgraaf</v>
          </cell>
          <cell r="F11639" t="str">
            <v>BU08820220</v>
          </cell>
          <cell r="G11639" t="str">
            <v>1</v>
          </cell>
          <cell r="H11639">
            <v>5</v>
          </cell>
        </row>
        <row r="11640">
          <cell r="A11640" t="str">
            <v>GM0888</v>
          </cell>
          <cell r="B11640" t="str">
            <v>0888</v>
          </cell>
          <cell r="C11640" t="str">
            <v>Beek</v>
          </cell>
          <cell r="D11640" t="str">
            <v>Beek</v>
          </cell>
          <cell r="F11640" t="str">
            <v>GM0888</v>
          </cell>
          <cell r="G11640" t="str">
            <v>.</v>
          </cell>
          <cell r="H11640">
            <v>16068</v>
          </cell>
        </row>
        <row r="11641">
          <cell r="A11641" t="str">
            <v>WK088800</v>
          </cell>
          <cell r="B11641" t="str">
            <v>088800</v>
          </cell>
          <cell r="C11641" t="str">
            <v>Wijk 00 Beek - Spaubeek</v>
          </cell>
          <cell r="D11641" t="str">
            <v>Beek</v>
          </cell>
          <cell r="F11641" t="str">
            <v>WK088800</v>
          </cell>
          <cell r="G11641" t="str">
            <v>1</v>
          </cell>
          <cell r="H11641">
            <v>14255</v>
          </cell>
        </row>
        <row r="11642">
          <cell r="A11642" t="str">
            <v>BU08880000</v>
          </cell>
          <cell r="B11642" t="str">
            <v>08880000</v>
          </cell>
          <cell r="C11642" t="str">
            <v>Beek</v>
          </cell>
          <cell r="D11642" t="str">
            <v>Beek</v>
          </cell>
          <cell r="F11642" t="str">
            <v>BU08880000</v>
          </cell>
          <cell r="G11642" t="str">
            <v>1</v>
          </cell>
          <cell r="H11642">
            <v>8415</v>
          </cell>
        </row>
        <row r="11643">
          <cell r="A11643" t="str">
            <v>BU08880001</v>
          </cell>
          <cell r="B11643" t="str">
            <v>08880001</v>
          </cell>
          <cell r="C11643" t="str">
            <v>Neerbeek</v>
          </cell>
          <cell r="D11643" t="str">
            <v>Beek</v>
          </cell>
          <cell r="F11643" t="str">
            <v>BU08880001</v>
          </cell>
          <cell r="G11643" t="str">
            <v>1</v>
          </cell>
          <cell r="H11643">
            <v>2480</v>
          </cell>
        </row>
        <row r="11644">
          <cell r="A11644" t="str">
            <v>BU08880002</v>
          </cell>
          <cell r="B11644" t="str">
            <v>08880002</v>
          </cell>
          <cell r="C11644" t="str">
            <v>Spaubeek</v>
          </cell>
          <cell r="D11644" t="str">
            <v>Beek</v>
          </cell>
          <cell r="F11644" t="str">
            <v>BU08880002</v>
          </cell>
          <cell r="G11644" t="str">
            <v>1</v>
          </cell>
          <cell r="H11644">
            <v>3360</v>
          </cell>
        </row>
        <row r="11645">
          <cell r="A11645" t="str">
            <v>WK088801</v>
          </cell>
          <cell r="B11645" t="str">
            <v>088801</v>
          </cell>
          <cell r="C11645" t="str">
            <v>Wijk 01 Beek-Zuid</v>
          </cell>
          <cell r="D11645" t="str">
            <v>Beek</v>
          </cell>
          <cell r="F11645" t="str">
            <v>WK088801</v>
          </cell>
          <cell r="G11645" t="str">
            <v>1</v>
          </cell>
          <cell r="H11645">
            <v>1805</v>
          </cell>
        </row>
        <row r="11646">
          <cell r="A11646" t="str">
            <v>BU08880100</v>
          </cell>
          <cell r="B11646" t="str">
            <v>08880100</v>
          </cell>
          <cell r="C11646" t="str">
            <v>Geverik</v>
          </cell>
          <cell r="D11646" t="str">
            <v>Beek</v>
          </cell>
          <cell r="F11646" t="str">
            <v>BU08880100</v>
          </cell>
          <cell r="G11646" t="str">
            <v>1</v>
          </cell>
          <cell r="H11646">
            <v>395</v>
          </cell>
        </row>
        <row r="11647">
          <cell r="A11647" t="str">
            <v>BU08880101</v>
          </cell>
          <cell r="B11647" t="str">
            <v>08880101</v>
          </cell>
          <cell r="C11647" t="str">
            <v>Grootgenhout</v>
          </cell>
          <cell r="D11647" t="str">
            <v>Beek</v>
          </cell>
          <cell r="F11647" t="str">
            <v>BU08880101</v>
          </cell>
          <cell r="G11647" t="str">
            <v>1</v>
          </cell>
          <cell r="H11647">
            <v>1055</v>
          </cell>
        </row>
        <row r="11648">
          <cell r="A11648" t="str">
            <v>BU08880102</v>
          </cell>
          <cell r="B11648" t="str">
            <v>08880102</v>
          </cell>
          <cell r="C11648" t="str">
            <v>Kleingenhout</v>
          </cell>
          <cell r="D11648" t="str">
            <v>Beek</v>
          </cell>
          <cell r="F11648" t="str">
            <v>BU08880102</v>
          </cell>
          <cell r="G11648" t="str">
            <v>1</v>
          </cell>
          <cell r="H11648">
            <v>175</v>
          </cell>
        </row>
        <row r="11649">
          <cell r="A11649" t="str">
            <v>BU08880103</v>
          </cell>
          <cell r="B11649" t="str">
            <v>08880103</v>
          </cell>
          <cell r="C11649" t="str">
            <v>Kelmond</v>
          </cell>
          <cell r="D11649" t="str">
            <v>Beek</v>
          </cell>
          <cell r="F11649" t="str">
            <v>BU08880103</v>
          </cell>
          <cell r="G11649" t="str">
            <v>1</v>
          </cell>
          <cell r="H11649">
            <v>145</v>
          </cell>
        </row>
        <row r="11650">
          <cell r="A11650" t="str">
            <v>BU08880109</v>
          </cell>
          <cell r="B11650" t="str">
            <v>08880109</v>
          </cell>
          <cell r="C11650" t="str">
            <v>Verspreide huizen Vliegbasis Zuid-Limburg</v>
          </cell>
          <cell r="D11650" t="str">
            <v>Beek</v>
          </cell>
          <cell r="F11650" t="str">
            <v>BU08880109</v>
          </cell>
          <cell r="G11650" t="str">
            <v>1</v>
          </cell>
          <cell r="H11650">
            <v>30</v>
          </cell>
        </row>
        <row r="11651">
          <cell r="A11651" t="str">
            <v>GM0889</v>
          </cell>
          <cell r="B11651" t="str">
            <v>0889</v>
          </cell>
          <cell r="C11651" t="str">
            <v>Beesel</v>
          </cell>
          <cell r="D11651" t="str">
            <v>Beesel</v>
          </cell>
          <cell r="F11651" t="str">
            <v>GM0889</v>
          </cell>
          <cell r="G11651" t="str">
            <v>.</v>
          </cell>
          <cell r="H11651">
            <v>13388</v>
          </cell>
        </row>
        <row r="11652">
          <cell r="A11652" t="str">
            <v>WK088900</v>
          </cell>
          <cell r="B11652" t="str">
            <v>088900</v>
          </cell>
          <cell r="C11652" t="str">
            <v>Wijk 00 Reuver</v>
          </cell>
          <cell r="D11652" t="str">
            <v>Beesel</v>
          </cell>
          <cell r="F11652" t="str">
            <v>WK088900</v>
          </cell>
          <cell r="G11652" t="str">
            <v>1</v>
          </cell>
          <cell r="H11652">
            <v>10955</v>
          </cell>
        </row>
        <row r="11653">
          <cell r="A11653" t="str">
            <v>BU08890000</v>
          </cell>
          <cell r="B11653" t="str">
            <v>08890000</v>
          </cell>
          <cell r="C11653" t="str">
            <v>Reuver</v>
          </cell>
          <cell r="D11653" t="str">
            <v>Beesel</v>
          </cell>
          <cell r="F11653" t="str">
            <v>BU08890000</v>
          </cell>
          <cell r="G11653" t="str">
            <v>1</v>
          </cell>
          <cell r="H11653">
            <v>6140</v>
          </cell>
        </row>
        <row r="11654">
          <cell r="A11654" t="str">
            <v>BU08890001</v>
          </cell>
          <cell r="B11654" t="str">
            <v>08890001</v>
          </cell>
          <cell r="C11654" t="str">
            <v>Offenbeek</v>
          </cell>
          <cell r="D11654" t="str">
            <v>Beesel</v>
          </cell>
          <cell r="F11654" t="str">
            <v>BU08890001</v>
          </cell>
          <cell r="G11654" t="str">
            <v>1</v>
          </cell>
          <cell r="H11654">
            <v>4660</v>
          </cell>
        </row>
        <row r="11655">
          <cell r="A11655" t="str">
            <v>BU08890008</v>
          </cell>
          <cell r="B11655" t="str">
            <v>08890008</v>
          </cell>
          <cell r="C11655" t="str">
            <v>Verspreide huizen ten oosten en zuiden van de spoorlijn</v>
          </cell>
          <cell r="D11655" t="str">
            <v>Beesel</v>
          </cell>
          <cell r="F11655" t="str">
            <v>BU08890008</v>
          </cell>
          <cell r="G11655" t="str">
            <v>1</v>
          </cell>
          <cell r="H11655">
            <v>85</v>
          </cell>
        </row>
        <row r="11656">
          <cell r="A11656" t="str">
            <v>BU08890009</v>
          </cell>
          <cell r="B11656" t="str">
            <v>08890009</v>
          </cell>
          <cell r="C11656" t="str">
            <v>Overige verspreide huizen</v>
          </cell>
          <cell r="D11656" t="str">
            <v>Beesel</v>
          </cell>
          <cell r="F11656" t="str">
            <v>BU08890009</v>
          </cell>
          <cell r="G11656" t="str">
            <v>1</v>
          </cell>
          <cell r="H11656">
            <v>65</v>
          </cell>
        </row>
        <row r="11657">
          <cell r="A11657" t="str">
            <v>WK088901</v>
          </cell>
          <cell r="B11657" t="str">
            <v>088901</v>
          </cell>
          <cell r="C11657" t="str">
            <v>Wijk 01 Beesel</v>
          </cell>
          <cell r="D11657" t="str">
            <v>Beesel</v>
          </cell>
          <cell r="F11657" t="str">
            <v>WK088901</v>
          </cell>
          <cell r="G11657" t="str">
            <v>1</v>
          </cell>
          <cell r="H11657">
            <v>2425</v>
          </cell>
        </row>
        <row r="11658">
          <cell r="A11658" t="str">
            <v>BU08890100</v>
          </cell>
          <cell r="B11658" t="str">
            <v>08890100</v>
          </cell>
          <cell r="C11658" t="str">
            <v>Beesel</v>
          </cell>
          <cell r="D11658" t="str">
            <v>Beesel</v>
          </cell>
          <cell r="F11658" t="str">
            <v>BU08890100</v>
          </cell>
          <cell r="G11658" t="str">
            <v>1</v>
          </cell>
          <cell r="H11658">
            <v>2090</v>
          </cell>
        </row>
        <row r="11659">
          <cell r="A11659" t="str">
            <v>BU08890101</v>
          </cell>
          <cell r="B11659" t="str">
            <v>08890101</v>
          </cell>
          <cell r="C11659" t="str">
            <v>Bussereind</v>
          </cell>
          <cell r="D11659" t="str">
            <v>Beesel</v>
          </cell>
          <cell r="F11659" t="str">
            <v>BU08890101</v>
          </cell>
          <cell r="G11659" t="str">
            <v>1</v>
          </cell>
          <cell r="H11659">
            <v>115</v>
          </cell>
        </row>
        <row r="11660">
          <cell r="A11660" t="str">
            <v>BU08890102</v>
          </cell>
          <cell r="B11660" t="str">
            <v>08890102</v>
          </cell>
          <cell r="C11660" t="str">
            <v>Rijkel</v>
          </cell>
          <cell r="D11660" t="str">
            <v>Beesel</v>
          </cell>
          <cell r="F11660" t="str">
            <v>BU08890102</v>
          </cell>
          <cell r="G11660" t="str">
            <v>1</v>
          </cell>
          <cell r="H11660">
            <v>75</v>
          </cell>
        </row>
        <row r="11661">
          <cell r="A11661" t="str">
            <v>BU08890109</v>
          </cell>
          <cell r="B11661" t="str">
            <v>08890109</v>
          </cell>
          <cell r="C11661" t="str">
            <v>Verspreide huizen</v>
          </cell>
          <cell r="D11661" t="str">
            <v>Beesel</v>
          </cell>
          <cell r="F11661" t="str">
            <v>BU08890109</v>
          </cell>
          <cell r="G11661" t="str">
            <v>1</v>
          </cell>
          <cell r="H11661">
            <v>145</v>
          </cell>
        </row>
        <row r="11662">
          <cell r="A11662" t="str">
            <v>GM0893</v>
          </cell>
          <cell r="B11662" t="str">
            <v>0893</v>
          </cell>
          <cell r="C11662" t="str">
            <v>Bergen (L.)</v>
          </cell>
          <cell r="D11662" t="str">
            <v>Bergen (L.)</v>
          </cell>
          <cell r="F11662" t="str">
            <v>GM0893</v>
          </cell>
          <cell r="G11662" t="str">
            <v>.</v>
          </cell>
          <cell r="H11662">
            <v>13090</v>
          </cell>
        </row>
        <row r="11663">
          <cell r="A11663" t="str">
            <v>WK089301</v>
          </cell>
          <cell r="B11663" t="str">
            <v>089301</v>
          </cell>
          <cell r="C11663" t="str">
            <v>Aijen</v>
          </cell>
          <cell r="D11663" t="str">
            <v>Bergen (L.)</v>
          </cell>
          <cell r="F11663" t="str">
            <v>WK089301</v>
          </cell>
          <cell r="G11663" t="str">
            <v>1</v>
          </cell>
          <cell r="H11663">
            <v>255</v>
          </cell>
        </row>
        <row r="11664">
          <cell r="A11664" t="str">
            <v>BU08930110</v>
          </cell>
          <cell r="B11664" t="str">
            <v>08930110</v>
          </cell>
          <cell r="C11664" t="str">
            <v>Aijen Kern</v>
          </cell>
          <cell r="D11664" t="str">
            <v>Bergen (L.)</v>
          </cell>
          <cell r="F11664" t="str">
            <v>BU08930110</v>
          </cell>
          <cell r="G11664" t="str">
            <v>1</v>
          </cell>
          <cell r="H11664">
            <v>200</v>
          </cell>
        </row>
        <row r="11665">
          <cell r="A11665" t="str">
            <v>BU08930111</v>
          </cell>
          <cell r="B11665" t="str">
            <v>08930111</v>
          </cell>
          <cell r="C11665" t="str">
            <v>Aijen Buitengebied</v>
          </cell>
          <cell r="D11665" t="str">
            <v>Bergen (L.)</v>
          </cell>
          <cell r="F11665" t="str">
            <v>BU08930111</v>
          </cell>
          <cell r="G11665" t="str">
            <v>1</v>
          </cell>
          <cell r="H11665">
            <v>50</v>
          </cell>
        </row>
        <row r="11666">
          <cell r="A11666" t="str">
            <v>WK089302</v>
          </cell>
          <cell r="B11666" t="str">
            <v>089302</v>
          </cell>
          <cell r="C11666" t="str">
            <v>Oud-Bergen</v>
          </cell>
          <cell r="D11666" t="str">
            <v>Bergen (L.)</v>
          </cell>
          <cell r="F11666" t="str">
            <v>WK089302</v>
          </cell>
          <cell r="G11666" t="str">
            <v>1</v>
          </cell>
          <cell r="H11666">
            <v>370</v>
          </cell>
        </row>
        <row r="11667">
          <cell r="A11667" t="str">
            <v>BU08930220</v>
          </cell>
          <cell r="B11667" t="str">
            <v>08930220</v>
          </cell>
          <cell r="C11667" t="str">
            <v>Oud-Bergen Kern</v>
          </cell>
          <cell r="D11667" t="str">
            <v>Bergen (L.)</v>
          </cell>
          <cell r="F11667" t="str">
            <v>BU08930220</v>
          </cell>
          <cell r="G11667" t="str">
            <v>1</v>
          </cell>
          <cell r="H11667">
            <v>365</v>
          </cell>
        </row>
        <row r="11668">
          <cell r="A11668" t="str">
            <v>BU08930221</v>
          </cell>
          <cell r="B11668" t="str">
            <v>08930221</v>
          </cell>
          <cell r="C11668" t="str">
            <v>Oud-Bergen Buitengebied</v>
          </cell>
          <cell r="D11668" t="str">
            <v>Bergen (L.)</v>
          </cell>
          <cell r="F11668" t="str">
            <v>BU08930221</v>
          </cell>
          <cell r="G11668" t="str">
            <v>1</v>
          </cell>
          <cell r="H11668">
            <v>0</v>
          </cell>
        </row>
        <row r="11669">
          <cell r="A11669" t="str">
            <v>WK089303</v>
          </cell>
          <cell r="B11669" t="str">
            <v>089303</v>
          </cell>
          <cell r="C11669" t="str">
            <v>Nieuw-Bergen</v>
          </cell>
          <cell r="D11669" t="str">
            <v>Bergen (L.)</v>
          </cell>
          <cell r="F11669" t="str">
            <v>WK089303</v>
          </cell>
          <cell r="G11669" t="str">
            <v>1</v>
          </cell>
          <cell r="H11669">
            <v>4670</v>
          </cell>
        </row>
        <row r="11670">
          <cell r="A11670" t="str">
            <v>BU08930330</v>
          </cell>
          <cell r="B11670" t="str">
            <v>08930330</v>
          </cell>
          <cell r="C11670" t="str">
            <v>Nieuw-Bergen Kern</v>
          </cell>
          <cell r="D11670" t="str">
            <v>Bergen (L.)</v>
          </cell>
          <cell r="F11670" t="str">
            <v>BU08930330</v>
          </cell>
          <cell r="G11670" t="str">
            <v>1</v>
          </cell>
          <cell r="H11670">
            <v>4360</v>
          </cell>
        </row>
        <row r="11671">
          <cell r="A11671" t="str">
            <v>BU08930331</v>
          </cell>
          <cell r="B11671" t="str">
            <v>08930331</v>
          </cell>
          <cell r="C11671" t="str">
            <v>Nieuw-Bergen Buitengebied</v>
          </cell>
          <cell r="D11671" t="str">
            <v>Bergen (L.)</v>
          </cell>
          <cell r="F11671" t="str">
            <v>BU08930331</v>
          </cell>
          <cell r="G11671" t="str">
            <v>1</v>
          </cell>
          <cell r="H11671">
            <v>270</v>
          </cell>
        </row>
        <row r="11672">
          <cell r="A11672" t="str">
            <v>BU08930332</v>
          </cell>
          <cell r="B11672" t="str">
            <v>08930332</v>
          </cell>
          <cell r="C11672" t="str">
            <v>Nieuw-Bergen De Flammert</v>
          </cell>
          <cell r="D11672" t="str">
            <v>Bergen (L.)</v>
          </cell>
          <cell r="F11672" t="str">
            <v>BU08930332</v>
          </cell>
          <cell r="G11672" t="str">
            <v>1</v>
          </cell>
          <cell r="H11672">
            <v>40</v>
          </cell>
        </row>
        <row r="11673">
          <cell r="A11673" t="str">
            <v>WK089304</v>
          </cell>
          <cell r="B11673" t="str">
            <v>089304</v>
          </cell>
          <cell r="C11673" t="str">
            <v>Afferden</v>
          </cell>
          <cell r="D11673" t="str">
            <v>Bergen (L.)</v>
          </cell>
          <cell r="F11673" t="str">
            <v>WK089304</v>
          </cell>
          <cell r="G11673" t="str">
            <v>1</v>
          </cell>
          <cell r="H11673">
            <v>2115</v>
          </cell>
        </row>
        <row r="11674">
          <cell r="A11674" t="str">
            <v>BU08930440</v>
          </cell>
          <cell r="B11674" t="str">
            <v>08930440</v>
          </cell>
          <cell r="C11674" t="str">
            <v>Afferden Kern</v>
          </cell>
          <cell r="D11674" t="str">
            <v>Bergen (L.)</v>
          </cell>
          <cell r="F11674" t="str">
            <v>BU08930440</v>
          </cell>
          <cell r="G11674" t="str">
            <v>1</v>
          </cell>
          <cell r="H11674">
            <v>1665</v>
          </cell>
        </row>
        <row r="11675">
          <cell r="A11675" t="str">
            <v>BU08930441</v>
          </cell>
          <cell r="B11675" t="str">
            <v>08930441</v>
          </cell>
          <cell r="C11675" t="str">
            <v>Afferden Buitengebied</v>
          </cell>
          <cell r="D11675" t="str">
            <v>Bergen (L.)</v>
          </cell>
          <cell r="F11675" t="str">
            <v>BU08930441</v>
          </cell>
          <cell r="G11675" t="str">
            <v>1</v>
          </cell>
          <cell r="H11675">
            <v>450</v>
          </cell>
        </row>
        <row r="11676">
          <cell r="A11676" t="str">
            <v>WK089305</v>
          </cell>
          <cell r="B11676" t="str">
            <v>089305</v>
          </cell>
          <cell r="C11676" t="str">
            <v>Siebengewald</v>
          </cell>
          <cell r="D11676" t="str">
            <v>Bergen (L.)</v>
          </cell>
          <cell r="F11676" t="str">
            <v>WK089305</v>
          </cell>
          <cell r="G11676" t="str">
            <v>1</v>
          </cell>
          <cell r="H11676">
            <v>2015</v>
          </cell>
        </row>
        <row r="11677">
          <cell r="A11677" t="str">
            <v>BU08930550</v>
          </cell>
          <cell r="B11677" t="str">
            <v>08930550</v>
          </cell>
          <cell r="C11677" t="str">
            <v>Siebengewald Kern</v>
          </cell>
          <cell r="D11677" t="str">
            <v>Bergen (L.)</v>
          </cell>
          <cell r="F11677" t="str">
            <v>BU08930550</v>
          </cell>
          <cell r="G11677" t="str">
            <v>1</v>
          </cell>
          <cell r="H11677">
            <v>1440</v>
          </cell>
        </row>
        <row r="11678">
          <cell r="A11678" t="str">
            <v>BU08930551</v>
          </cell>
          <cell r="B11678" t="str">
            <v>08930551</v>
          </cell>
          <cell r="C11678" t="str">
            <v>Siebengewald Buitengebied</v>
          </cell>
          <cell r="D11678" t="str">
            <v>Bergen (L.)</v>
          </cell>
          <cell r="F11678" t="str">
            <v>BU08930551</v>
          </cell>
          <cell r="G11678" t="str">
            <v>1</v>
          </cell>
          <cell r="H11678">
            <v>575</v>
          </cell>
        </row>
        <row r="11679">
          <cell r="A11679" t="str">
            <v>WK089306</v>
          </cell>
          <cell r="B11679" t="str">
            <v>089306</v>
          </cell>
          <cell r="C11679" t="str">
            <v>Well</v>
          </cell>
          <cell r="D11679" t="str">
            <v>Bergen (L.)</v>
          </cell>
          <cell r="F11679" t="str">
            <v>WK089306</v>
          </cell>
          <cell r="G11679" t="str">
            <v>1</v>
          </cell>
          <cell r="H11679">
            <v>2440</v>
          </cell>
        </row>
        <row r="11680">
          <cell r="A11680" t="str">
            <v>BU08930660</v>
          </cell>
          <cell r="B11680" t="str">
            <v>08930660</v>
          </cell>
          <cell r="C11680" t="str">
            <v>Well-Oost</v>
          </cell>
          <cell r="D11680" t="str">
            <v>Bergen (L.)</v>
          </cell>
          <cell r="F11680" t="str">
            <v>BU08930660</v>
          </cell>
          <cell r="G11680" t="str">
            <v>1</v>
          </cell>
          <cell r="H11680">
            <v>1490</v>
          </cell>
        </row>
        <row r="11681">
          <cell r="A11681" t="str">
            <v>BU08930661</v>
          </cell>
          <cell r="B11681" t="str">
            <v>08930661</v>
          </cell>
          <cell r="C11681" t="str">
            <v>Well-West</v>
          </cell>
          <cell r="D11681" t="str">
            <v>Bergen (L.)</v>
          </cell>
          <cell r="F11681" t="str">
            <v>BU08930661</v>
          </cell>
          <cell r="G11681" t="str">
            <v>1</v>
          </cell>
          <cell r="H11681">
            <v>405</v>
          </cell>
        </row>
        <row r="11682">
          <cell r="A11682" t="str">
            <v>BU08930662</v>
          </cell>
          <cell r="B11682" t="str">
            <v>08930662</v>
          </cell>
          <cell r="C11682" t="str">
            <v>Well Buitengebied</v>
          </cell>
          <cell r="D11682" t="str">
            <v>Bergen (L.)</v>
          </cell>
          <cell r="F11682" t="str">
            <v>BU08930662</v>
          </cell>
          <cell r="G11682" t="str">
            <v>1</v>
          </cell>
          <cell r="H11682">
            <v>540</v>
          </cell>
        </row>
        <row r="11683">
          <cell r="A11683" t="str">
            <v>WK089307</v>
          </cell>
          <cell r="B11683" t="str">
            <v>089307</v>
          </cell>
          <cell r="C11683" t="str">
            <v>Wellerlooi</v>
          </cell>
          <cell r="D11683" t="str">
            <v>Bergen (L.)</v>
          </cell>
          <cell r="F11683" t="str">
            <v>WK089307</v>
          </cell>
          <cell r="G11683" t="str">
            <v>1</v>
          </cell>
          <cell r="H11683">
            <v>1205</v>
          </cell>
        </row>
        <row r="11684">
          <cell r="A11684" t="str">
            <v>BU08930770</v>
          </cell>
          <cell r="B11684" t="str">
            <v>08930770</v>
          </cell>
          <cell r="C11684" t="str">
            <v>Wellerlooi Kern</v>
          </cell>
          <cell r="D11684" t="str">
            <v>Bergen (L.)</v>
          </cell>
          <cell r="F11684" t="str">
            <v>BU08930770</v>
          </cell>
          <cell r="G11684" t="str">
            <v>1</v>
          </cell>
          <cell r="H11684">
            <v>655</v>
          </cell>
        </row>
        <row r="11685">
          <cell r="A11685" t="str">
            <v>BU08930771</v>
          </cell>
          <cell r="B11685" t="str">
            <v>08930771</v>
          </cell>
          <cell r="C11685" t="str">
            <v>Wellerlooi Buitengebied</v>
          </cell>
          <cell r="D11685" t="str">
            <v>Bergen (L.)</v>
          </cell>
          <cell r="F11685" t="str">
            <v>BU08930771</v>
          </cell>
          <cell r="G11685" t="str">
            <v>1</v>
          </cell>
          <cell r="H11685">
            <v>550</v>
          </cell>
        </row>
        <row r="11686">
          <cell r="A11686" t="str">
            <v>GM0899</v>
          </cell>
          <cell r="B11686" t="str">
            <v>0899</v>
          </cell>
          <cell r="C11686" t="str">
            <v>Brunssum</v>
          </cell>
          <cell r="D11686" t="str">
            <v>Brunssum</v>
          </cell>
          <cell r="F11686" t="str">
            <v>GM0899</v>
          </cell>
          <cell r="G11686" t="str">
            <v>.</v>
          </cell>
          <cell r="H11686">
            <v>28448</v>
          </cell>
        </row>
        <row r="11687">
          <cell r="A11687" t="str">
            <v>WK089901</v>
          </cell>
          <cell r="B11687" t="str">
            <v>089901</v>
          </cell>
          <cell r="C11687" t="str">
            <v>Wijk 01 Brunssum-West</v>
          </cell>
          <cell r="D11687" t="str">
            <v>Brunssum</v>
          </cell>
          <cell r="F11687" t="str">
            <v>WK089901</v>
          </cell>
          <cell r="G11687" t="str">
            <v>1</v>
          </cell>
          <cell r="H11687">
            <v>7015</v>
          </cell>
        </row>
        <row r="11688">
          <cell r="A11688" t="str">
            <v>BU08990124</v>
          </cell>
          <cell r="B11688" t="str">
            <v>08990124</v>
          </cell>
          <cell r="C11688" t="str">
            <v>Klingelsberg</v>
          </cell>
          <cell r="D11688" t="str">
            <v>Brunssum</v>
          </cell>
          <cell r="F11688" t="str">
            <v>BU08990124</v>
          </cell>
          <cell r="G11688" t="str">
            <v>1</v>
          </cell>
          <cell r="H11688">
            <v>590</v>
          </cell>
        </row>
        <row r="11689">
          <cell r="A11689" t="str">
            <v>BU08990126</v>
          </cell>
          <cell r="B11689" t="str">
            <v>08990126</v>
          </cell>
          <cell r="C11689" t="str">
            <v>Op de Vos</v>
          </cell>
          <cell r="D11689" t="str">
            <v>Brunssum</v>
          </cell>
          <cell r="F11689" t="str">
            <v>BU08990126</v>
          </cell>
          <cell r="G11689" t="str">
            <v>1</v>
          </cell>
          <cell r="H11689">
            <v>1415</v>
          </cell>
        </row>
        <row r="11690">
          <cell r="A11690" t="str">
            <v>BU08990134</v>
          </cell>
          <cell r="B11690" t="str">
            <v>08990134</v>
          </cell>
          <cell r="C11690" t="str">
            <v>Treebeek-Zuid</v>
          </cell>
          <cell r="D11690" t="str">
            <v>Brunssum</v>
          </cell>
          <cell r="F11690" t="str">
            <v>BU08990134</v>
          </cell>
          <cell r="G11690" t="str">
            <v>1</v>
          </cell>
          <cell r="H11690">
            <v>1830</v>
          </cell>
        </row>
        <row r="11691">
          <cell r="A11691" t="str">
            <v>BU08990135</v>
          </cell>
          <cell r="B11691" t="str">
            <v>08990135</v>
          </cell>
          <cell r="C11691" t="str">
            <v>Emma</v>
          </cell>
          <cell r="D11691" t="str">
            <v>Brunssum</v>
          </cell>
          <cell r="F11691" t="str">
            <v>BU08990135</v>
          </cell>
          <cell r="G11691" t="str">
            <v>1</v>
          </cell>
          <cell r="H11691">
            <v>1175</v>
          </cell>
        </row>
        <row r="11692">
          <cell r="A11692" t="str">
            <v>BU08990136</v>
          </cell>
          <cell r="B11692" t="str">
            <v>08990136</v>
          </cell>
          <cell r="C11692" t="str">
            <v>Amstenraderveld</v>
          </cell>
          <cell r="D11692" t="str">
            <v>Brunssum</v>
          </cell>
          <cell r="F11692" t="str">
            <v>BU08990136</v>
          </cell>
          <cell r="G11692" t="str">
            <v>1</v>
          </cell>
          <cell r="H11692">
            <v>500</v>
          </cell>
        </row>
        <row r="11693">
          <cell r="A11693" t="str">
            <v>BU08990144</v>
          </cell>
          <cell r="B11693" t="str">
            <v>08990144</v>
          </cell>
          <cell r="C11693" t="str">
            <v>Treebeek-Noord</v>
          </cell>
          <cell r="D11693" t="str">
            <v>Brunssum</v>
          </cell>
          <cell r="F11693" t="str">
            <v>BU08990144</v>
          </cell>
          <cell r="G11693" t="str">
            <v>1</v>
          </cell>
          <cell r="H11693">
            <v>1495</v>
          </cell>
        </row>
        <row r="11694">
          <cell r="A11694" t="str">
            <v>WK089902</v>
          </cell>
          <cell r="B11694" t="str">
            <v>089902</v>
          </cell>
          <cell r="C11694" t="str">
            <v>Wijk 02 Brunssum-Noord</v>
          </cell>
          <cell r="D11694" t="str">
            <v>Brunssum</v>
          </cell>
          <cell r="F11694" t="str">
            <v>WK089902</v>
          </cell>
          <cell r="G11694" t="str">
            <v>1</v>
          </cell>
          <cell r="H11694">
            <v>6755</v>
          </cell>
        </row>
        <row r="11695">
          <cell r="A11695" t="str">
            <v>BU08990201</v>
          </cell>
          <cell r="B11695" t="str">
            <v>08990201</v>
          </cell>
          <cell r="C11695" t="str">
            <v>Houserveld</v>
          </cell>
          <cell r="D11695" t="str">
            <v>Brunssum</v>
          </cell>
          <cell r="F11695" t="str">
            <v>BU08990201</v>
          </cell>
          <cell r="G11695" t="str">
            <v>1</v>
          </cell>
          <cell r="H11695">
            <v>45</v>
          </cell>
        </row>
        <row r="11696">
          <cell r="A11696" t="str">
            <v>BU08990202</v>
          </cell>
          <cell r="B11696" t="str">
            <v>08990202</v>
          </cell>
          <cell r="C11696" t="str">
            <v>Klingbemden</v>
          </cell>
          <cell r="D11696" t="str">
            <v>Brunssum</v>
          </cell>
          <cell r="F11696" t="str">
            <v>BU08990202</v>
          </cell>
          <cell r="G11696" t="str">
            <v>1</v>
          </cell>
          <cell r="H11696">
            <v>540</v>
          </cell>
        </row>
        <row r="11697">
          <cell r="A11697" t="str">
            <v>BU08990203</v>
          </cell>
          <cell r="B11697" t="str">
            <v>08990203</v>
          </cell>
          <cell r="C11697" t="str">
            <v>Rozengaard</v>
          </cell>
          <cell r="D11697" t="str">
            <v>Brunssum</v>
          </cell>
          <cell r="F11697" t="str">
            <v>BU08990203</v>
          </cell>
          <cell r="G11697" t="str">
            <v>1</v>
          </cell>
          <cell r="H11697">
            <v>1330</v>
          </cell>
        </row>
        <row r="11698">
          <cell r="A11698" t="str">
            <v>BU08990204</v>
          </cell>
          <cell r="B11698" t="str">
            <v>08990204</v>
          </cell>
          <cell r="C11698" t="str">
            <v>De Kling</v>
          </cell>
          <cell r="D11698" t="str">
            <v>Brunssum</v>
          </cell>
          <cell r="F11698" t="str">
            <v>BU08990204</v>
          </cell>
          <cell r="G11698" t="str">
            <v>1</v>
          </cell>
          <cell r="H11698">
            <v>675</v>
          </cell>
        </row>
        <row r="11699">
          <cell r="A11699" t="str">
            <v>BU08990205</v>
          </cell>
          <cell r="B11699" t="str">
            <v>08990205</v>
          </cell>
          <cell r="C11699" t="str">
            <v>Op den Haan</v>
          </cell>
          <cell r="D11699" t="str">
            <v>Brunssum</v>
          </cell>
          <cell r="F11699" t="str">
            <v>BU08990205</v>
          </cell>
          <cell r="G11699" t="str">
            <v>1</v>
          </cell>
          <cell r="H11699">
            <v>850</v>
          </cell>
        </row>
        <row r="11700">
          <cell r="A11700" t="str">
            <v>BU08990207</v>
          </cell>
          <cell r="B11700" t="str">
            <v>08990207</v>
          </cell>
          <cell r="C11700" t="str">
            <v>Lemmender</v>
          </cell>
          <cell r="D11700" t="str">
            <v>Brunssum</v>
          </cell>
          <cell r="F11700" t="str">
            <v>BU08990207</v>
          </cell>
          <cell r="G11700" t="str">
            <v>1</v>
          </cell>
          <cell r="H11700">
            <v>1080</v>
          </cell>
        </row>
        <row r="11701">
          <cell r="A11701" t="str">
            <v>BU08990208</v>
          </cell>
          <cell r="B11701" t="str">
            <v>08990208</v>
          </cell>
          <cell r="C11701" t="str">
            <v>De Streek</v>
          </cell>
          <cell r="D11701" t="str">
            <v>Brunssum</v>
          </cell>
          <cell r="F11701" t="str">
            <v>BU08990208</v>
          </cell>
          <cell r="G11701" t="str">
            <v>1</v>
          </cell>
          <cell r="H11701">
            <v>885</v>
          </cell>
        </row>
        <row r="11702">
          <cell r="A11702" t="str">
            <v>BU08990209</v>
          </cell>
          <cell r="B11702" t="str">
            <v>08990209</v>
          </cell>
          <cell r="C11702" t="str">
            <v>Het Heufken</v>
          </cell>
          <cell r="D11702" t="str">
            <v>Brunssum</v>
          </cell>
          <cell r="F11702" t="str">
            <v>BU08990209</v>
          </cell>
          <cell r="G11702" t="str">
            <v>1</v>
          </cell>
          <cell r="H11702">
            <v>730</v>
          </cell>
        </row>
        <row r="11703">
          <cell r="A11703" t="str">
            <v>BU08990225</v>
          </cell>
          <cell r="B11703" t="str">
            <v>08990225</v>
          </cell>
          <cell r="C11703" t="str">
            <v>Bexdelle</v>
          </cell>
          <cell r="D11703" t="str">
            <v>Brunssum</v>
          </cell>
          <cell r="F11703" t="str">
            <v>BU08990225</v>
          </cell>
          <cell r="G11703" t="str">
            <v>1</v>
          </cell>
          <cell r="H11703">
            <v>375</v>
          </cell>
        </row>
        <row r="11704">
          <cell r="A11704" t="str">
            <v>BU08990242</v>
          </cell>
          <cell r="B11704" t="str">
            <v>08990242</v>
          </cell>
          <cell r="C11704" t="str">
            <v>Merkelbeekerdal</v>
          </cell>
          <cell r="D11704" t="str">
            <v>Brunssum</v>
          </cell>
          <cell r="F11704" t="str">
            <v>BU08990242</v>
          </cell>
          <cell r="G11704" t="str">
            <v>1</v>
          </cell>
          <cell r="H11704">
            <v>100</v>
          </cell>
        </row>
        <row r="11705">
          <cell r="A11705" t="str">
            <v>BU08990243</v>
          </cell>
          <cell r="B11705" t="str">
            <v>08990243</v>
          </cell>
          <cell r="C11705" t="str">
            <v>Buitengebied</v>
          </cell>
          <cell r="D11705" t="str">
            <v>Brunssum</v>
          </cell>
          <cell r="F11705" t="str">
            <v>BU08990243</v>
          </cell>
          <cell r="G11705" t="str">
            <v>1</v>
          </cell>
          <cell r="H11705">
            <v>125</v>
          </cell>
        </row>
        <row r="11706">
          <cell r="A11706" t="str">
            <v>WK089903</v>
          </cell>
          <cell r="B11706" t="str">
            <v>089903</v>
          </cell>
          <cell r="C11706" t="str">
            <v>Wijk 03 Brunssum-Oost</v>
          </cell>
          <cell r="D11706" t="str">
            <v>Brunssum</v>
          </cell>
          <cell r="F11706" t="str">
            <v>WK089903</v>
          </cell>
          <cell r="G11706" t="str">
            <v>1</v>
          </cell>
          <cell r="H11706">
            <v>4410</v>
          </cell>
        </row>
        <row r="11707">
          <cell r="A11707" t="str">
            <v>BU08990314</v>
          </cell>
          <cell r="B11707" t="str">
            <v>08990314</v>
          </cell>
          <cell r="C11707" t="str">
            <v>Rode Beek</v>
          </cell>
          <cell r="D11707" t="str">
            <v>Brunssum</v>
          </cell>
          <cell r="F11707" t="str">
            <v>BU08990314</v>
          </cell>
          <cell r="G11707" t="str">
            <v>1</v>
          </cell>
          <cell r="H11707">
            <v>60</v>
          </cell>
        </row>
        <row r="11708">
          <cell r="A11708" t="str">
            <v>BU08990315</v>
          </cell>
          <cell r="B11708" t="str">
            <v>08990315</v>
          </cell>
          <cell r="C11708" t="str">
            <v>Op gen Hoes</v>
          </cell>
          <cell r="D11708" t="str">
            <v>Brunssum</v>
          </cell>
          <cell r="F11708" t="str">
            <v>BU08990315</v>
          </cell>
          <cell r="G11708" t="str">
            <v>1</v>
          </cell>
          <cell r="H11708">
            <v>245</v>
          </cell>
        </row>
        <row r="11709">
          <cell r="A11709" t="str">
            <v>BU08990316</v>
          </cell>
          <cell r="B11709" t="str">
            <v>08990316</v>
          </cell>
          <cell r="C11709" t="str">
            <v>Oeloven</v>
          </cell>
          <cell r="D11709" t="str">
            <v>Brunssum</v>
          </cell>
          <cell r="F11709" t="str">
            <v>BU08990316</v>
          </cell>
          <cell r="G11709" t="str">
            <v>1</v>
          </cell>
          <cell r="H11709">
            <v>900</v>
          </cell>
        </row>
        <row r="11710">
          <cell r="A11710" t="str">
            <v>BU08990317</v>
          </cell>
          <cell r="B11710" t="str">
            <v>08990317</v>
          </cell>
          <cell r="C11710" t="str">
            <v>De Eggen</v>
          </cell>
          <cell r="D11710" t="str">
            <v>Brunssum</v>
          </cell>
          <cell r="F11710" t="str">
            <v>BU08990317</v>
          </cell>
          <cell r="G11710" t="str">
            <v>1</v>
          </cell>
          <cell r="H11710">
            <v>1840</v>
          </cell>
        </row>
        <row r="11711">
          <cell r="A11711" t="str">
            <v>BU08990318</v>
          </cell>
          <cell r="B11711" t="str">
            <v>08990318</v>
          </cell>
          <cell r="C11711" t="str">
            <v>Schuttersveld</v>
          </cell>
          <cell r="D11711" t="str">
            <v>Brunssum</v>
          </cell>
          <cell r="F11711" t="str">
            <v>BU08990318</v>
          </cell>
          <cell r="G11711" t="str">
            <v>1</v>
          </cell>
          <cell r="H11711">
            <v>995</v>
          </cell>
        </row>
        <row r="11712">
          <cell r="A11712" t="str">
            <v>BU08990332</v>
          </cell>
          <cell r="B11712" t="str">
            <v>08990332</v>
          </cell>
          <cell r="C11712" t="str">
            <v>De Kattekoelen</v>
          </cell>
          <cell r="D11712" t="str">
            <v>Brunssum</v>
          </cell>
          <cell r="F11712" t="str">
            <v>BU08990332</v>
          </cell>
          <cell r="G11712" t="str">
            <v>1</v>
          </cell>
          <cell r="H11712">
            <v>0</v>
          </cell>
        </row>
        <row r="11713">
          <cell r="A11713" t="str">
            <v>BU08990333</v>
          </cell>
          <cell r="B11713" t="str">
            <v>08990333</v>
          </cell>
          <cell r="C11713" t="str">
            <v>Bouwberg</v>
          </cell>
          <cell r="D11713" t="str">
            <v>Brunssum</v>
          </cell>
          <cell r="F11713" t="str">
            <v>BU08990333</v>
          </cell>
          <cell r="G11713" t="str">
            <v>1</v>
          </cell>
          <cell r="H11713">
            <v>125</v>
          </cell>
        </row>
        <row r="11714">
          <cell r="A11714" t="str">
            <v>BU08990337</v>
          </cell>
          <cell r="B11714" t="str">
            <v>08990337</v>
          </cell>
          <cell r="C11714" t="str">
            <v>Ora et Labora</v>
          </cell>
          <cell r="D11714" t="str">
            <v>Brunssum</v>
          </cell>
          <cell r="F11714" t="str">
            <v>BU08990337</v>
          </cell>
          <cell r="G11714" t="str">
            <v>1</v>
          </cell>
          <cell r="H11714">
            <v>0</v>
          </cell>
        </row>
        <row r="11715">
          <cell r="A11715" t="str">
            <v>BU08990339</v>
          </cell>
          <cell r="B11715" t="str">
            <v>08990339</v>
          </cell>
          <cell r="C11715" t="str">
            <v>Hendrik en omgeving</v>
          </cell>
          <cell r="D11715" t="str">
            <v>Brunssum</v>
          </cell>
          <cell r="F11715" t="str">
            <v>BU08990339</v>
          </cell>
          <cell r="G11715" t="str">
            <v>1</v>
          </cell>
          <cell r="H11715">
            <v>0</v>
          </cell>
        </row>
        <row r="11716">
          <cell r="A11716" t="str">
            <v>BU08990340</v>
          </cell>
          <cell r="B11716" t="str">
            <v>08990340</v>
          </cell>
          <cell r="C11716" t="str">
            <v>De Heide</v>
          </cell>
          <cell r="D11716" t="str">
            <v>Brunssum</v>
          </cell>
          <cell r="F11716" t="str">
            <v>BU08990340</v>
          </cell>
          <cell r="G11716" t="str">
            <v>1</v>
          </cell>
          <cell r="H11716">
            <v>0</v>
          </cell>
        </row>
        <row r="11717">
          <cell r="A11717" t="str">
            <v>BU08990345</v>
          </cell>
          <cell r="B11717" t="str">
            <v>08990345</v>
          </cell>
          <cell r="C11717" t="str">
            <v>Kleikoelen</v>
          </cell>
          <cell r="D11717" t="str">
            <v>Brunssum</v>
          </cell>
          <cell r="F11717" t="str">
            <v>BU08990345</v>
          </cell>
          <cell r="G11717" t="str">
            <v>1</v>
          </cell>
          <cell r="H11717">
            <v>225</v>
          </cell>
        </row>
        <row r="11718">
          <cell r="A11718" t="str">
            <v>WK089904</v>
          </cell>
          <cell r="B11718" t="str">
            <v>089904</v>
          </cell>
          <cell r="C11718" t="str">
            <v>Wijk 04 Brunssum-Zuid</v>
          </cell>
          <cell r="D11718" t="str">
            <v>Brunssum</v>
          </cell>
          <cell r="F11718" t="str">
            <v>WK089904</v>
          </cell>
          <cell r="G11718" t="str">
            <v>1</v>
          </cell>
          <cell r="H11718">
            <v>2975</v>
          </cell>
        </row>
        <row r="11719">
          <cell r="A11719" t="str">
            <v>BU08990428</v>
          </cell>
          <cell r="B11719" t="str">
            <v>08990428</v>
          </cell>
          <cell r="C11719" t="str">
            <v>Vondelstraat</v>
          </cell>
          <cell r="D11719" t="str">
            <v>Brunssum</v>
          </cell>
          <cell r="F11719" t="str">
            <v>BU08990428</v>
          </cell>
          <cell r="G11719" t="str">
            <v>1</v>
          </cell>
          <cell r="H11719">
            <v>230</v>
          </cell>
        </row>
        <row r="11720">
          <cell r="A11720" t="str">
            <v>BU08990429</v>
          </cell>
          <cell r="B11720" t="str">
            <v>08990429</v>
          </cell>
          <cell r="C11720" t="str">
            <v>Langenberg</v>
          </cell>
          <cell r="D11720" t="str">
            <v>Brunssum</v>
          </cell>
          <cell r="F11720" t="str">
            <v>BU08990429</v>
          </cell>
          <cell r="G11720" t="str">
            <v>1</v>
          </cell>
          <cell r="H11720">
            <v>1460</v>
          </cell>
        </row>
        <row r="11721">
          <cell r="A11721" t="str">
            <v>BU08990430</v>
          </cell>
          <cell r="B11721" t="str">
            <v>08990430</v>
          </cell>
          <cell r="C11721" t="str">
            <v>De Struiken</v>
          </cell>
          <cell r="D11721" t="str">
            <v>Brunssum</v>
          </cell>
          <cell r="F11721" t="str">
            <v>BU08990430</v>
          </cell>
          <cell r="G11721" t="str">
            <v>1</v>
          </cell>
          <cell r="H11721">
            <v>1270</v>
          </cell>
        </row>
        <row r="11722">
          <cell r="A11722" t="str">
            <v>BU08990431</v>
          </cell>
          <cell r="B11722" t="str">
            <v>08990431</v>
          </cell>
          <cell r="C11722" t="str">
            <v>Douvenberg</v>
          </cell>
          <cell r="D11722" t="str">
            <v>Brunssum</v>
          </cell>
          <cell r="F11722" t="str">
            <v>BU08990431</v>
          </cell>
          <cell r="G11722" t="str">
            <v>1</v>
          </cell>
          <cell r="H11722">
            <v>0</v>
          </cell>
        </row>
        <row r="11723">
          <cell r="A11723" t="str">
            <v>BU08990438</v>
          </cell>
          <cell r="B11723" t="str">
            <v>08990438</v>
          </cell>
          <cell r="C11723" t="str">
            <v>Brandenberg</v>
          </cell>
          <cell r="D11723" t="str">
            <v>Brunssum</v>
          </cell>
          <cell r="F11723" t="str">
            <v>BU08990438</v>
          </cell>
          <cell r="G11723" t="str">
            <v>1</v>
          </cell>
          <cell r="H11723">
            <v>0</v>
          </cell>
        </row>
        <row r="11724">
          <cell r="A11724" t="str">
            <v>BU08990441</v>
          </cell>
          <cell r="B11724" t="str">
            <v>08990441</v>
          </cell>
          <cell r="C11724" t="str">
            <v>Brunssumer Heide</v>
          </cell>
          <cell r="D11724" t="str">
            <v>Brunssum</v>
          </cell>
          <cell r="F11724" t="str">
            <v>BU08990441</v>
          </cell>
          <cell r="G11724" t="str">
            <v>1</v>
          </cell>
          <cell r="H11724">
            <v>10</v>
          </cell>
        </row>
        <row r="11725">
          <cell r="A11725" t="str">
            <v>WK089905</v>
          </cell>
          <cell r="B11725" t="str">
            <v>089905</v>
          </cell>
          <cell r="C11725" t="str">
            <v>Wijk 05 Brunssum-Centrum</v>
          </cell>
          <cell r="D11725" t="str">
            <v>Brunssum</v>
          </cell>
          <cell r="F11725" t="str">
            <v>WK089905</v>
          </cell>
          <cell r="G11725" t="str">
            <v>1</v>
          </cell>
          <cell r="H11725">
            <v>7280</v>
          </cell>
        </row>
        <row r="11726">
          <cell r="A11726" t="str">
            <v>BU08990506</v>
          </cell>
          <cell r="B11726" t="str">
            <v>08990506</v>
          </cell>
          <cell r="C11726" t="str">
            <v>Hofpoel</v>
          </cell>
          <cell r="D11726" t="str">
            <v>Brunssum</v>
          </cell>
          <cell r="F11726" t="str">
            <v>BU08990506</v>
          </cell>
          <cell r="G11726" t="str">
            <v>1</v>
          </cell>
          <cell r="H11726">
            <v>905</v>
          </cell>
        </row>
        <row r="11727">
          <cell r="A11727" t="str">
            <v>BU08990510</v>
          </cell>
          <cell r="B11727" t="str">
            <v>08990510</v>
          </cell>
          <cell r="C11727" t="str">
            <v>Op de Vaard</v>
          </cell>
          <cell r="D11727" t="str">
            <v>Brunssum</v>
          </cell>
          <cell r="F11727" t="str">
            <v>BU08990510</v>
          </cell>
          <cell r="G11727" t="str">
            <v>1</v>
          </cell>
          <cell r="H11727">
            <v>440</v>
          </cell>
        </row>
        <row r="11728">
          <cell r="A11728" t="str">
            <v>BU08990511</v>
          </cell>
          <cell r="B11728" t="str">
            <v>08990511</v>
          </cell>
          <cell r="C11728" t="str">
            <v>Koutenveld</v>
          </cell>
          <cell r="D11728" t="str">
            <v>Brunssum</v>
          </cell>
          <cell r="F11728" t="str">
            <v>BU08990511</v>
          </cell>
          <cell r="G11728" t="str">
            <v>1</v>
          </cell>
          <cell r="H11728">
            <v>295</v>
          </cell>
        </row>
        <row r="11729">
          <cell r="A11729" t="str">
            <v>BU08990512</v>
          </cell>
          <cell r="B11729" t="str">
            <v>08990512</v>
          </cell>
          <cell r="C11729" t="str">
            <v>Centrum</v>
          </cell>
          <cell r="D11729" t="str">
            <v>Brunssum</v>
          </cell>
          <cell r="F11729" t="str">
            <v>BU08990512</v>
          </cell>
          <cell r="G11729" t="str">
            <v>1</v>
          </cell>
          <cell r="H11729">
            <v>510</v>
          </cell>
        </row>
        <row r="11730">
          <cell r="A11730" t="str">
            <v>BU08990513</v>
          </cell>
          <cell r="B11730" t="str">
            <v>08990513</v>
          </cell>
          <cell r="C11730" t="str">
            <v>Kerkeveld</v>
          </cell>
          <cell r="D11730" t="str">
            <v>Brunssum</v>
          </cell>
          <cell r="F11730" t="str">
            <v>BU08990513</v>
          </cell>
          <cell r="G11730" t="str">
            <v>1</v>
          </cell>
          <cell r="H11730">
            <v>415</v>
          </cell>
        </row>
        <row r="11731">
          <cell r="A11731" t="str">
            <v>BU08990519</v>
          </cell>
          <cell r="B11731" t="str">
            <v>08990519</v>
          </cell>
          <cell r="C11731" t="str">
            <v>Kruisberg</v>
          </cell>
          <cell r="D11731" t="str">
            <v>Brunssum</v>
          </cell>
          <cell r="F11731" t="str">
            <v>BU08990519</v>
          </cell>
          <cell r="G11731" t="str">
            <v>1</v>
          </cell>
          <cell r="H11731">
            <v>1150</v>
          </cell>
        </row>
        <row r="11732">
          <cell r="A11732" t="str">
            <v>BU08990520</v>
          </cell>
          <cell r="B11732" t="str">
            <v>08990520</v>
          </cell>
          <cell r="C11732" t="str">
            <v>Achter de Put</v>
          </cell>
          <cell r="D11732" t="str">
            <v>Brunssum</v>
          </cell>
          <cell r="F11732" t="str">
            <v>BU08990520</v>
          </cell>
          <cell r="G11732" t="str">
            <v>1</v>
          </cell>
          <cell r="H11732">
            <v>340</v>
          </cell>
        </row>
        <row r="11733">
          <cell r="A11733" t="str">
            <v>BU08990521</v>
          </cell>
          <cell r="B11733" t="str">
            <v>08990521</v>
          </cell>
          <cell r="C11733" t="str">
            <v>Haansberg</v>
          </cell>
          <cell r="D11733" t="str">
            <v>Brunssum</v>
          </cell>
          <cell r="F11733" t="str">
            <v>BU08990521</v>
          </cell>
          <cell r="G11733" t="str">
            <v>1</v>
          </cell>
          <cell r="H11733">
            <v>915</v>
          </cell>
        </row>
        <row r="11734">
          <cell r="A11734" t="str">
            <v>BU08990522</v>
          </cell>
          <cell r="B11734" t="str">
            <v>08990522</v>
          </cell>
          <cell r="C11734" t="str">
            <v>Vijverpark</v>
          </cell>
          <cell r="D11734" t="str">
            <v>Brunssum</v>
          </cell>
          <cell r="F11734" t="str">
            <v>BU08990522</v>
          </cell>
          <cell r="G11734" t="str">
            <v>1</v>
          </cell>
          <cell r="H11734">
            <v>165</v>
          </cell>
        </row>
        <row r="11735">
          <cell r="A11735" t="str">
            <v>BU08990523</v>
          </cell>
          <cell r="B11735" t="str">
            <v>08990523</v>
          </cell>
          <cell r="C11735" t="str">
            <v>Rumpener Beemden</v>
          </cell>
          <cell r="D11735" t="str">
            <v>Brunssum</v>
          </cell>
          <cell r="F11735" t="str">
            <v>BU08990523</v>
          </cell>
          <cell r="G11735" t="str">
            <v>1</v>
          </cell>
          <cell r="H11735">
            <v>855</v>
          </cell>
        </row>
        <row r="11736">
          <cell r="A11736" t="str">
            <v>BU08990527</v>
          </cell>
          <cell r="B11736" t="str">
            <v>08990527</v>
          </cell>
          <cell r="C11736" t="str">
            <v>De Hemelder</v>
          </cell>
          <cell r="D11736" t="str">
            <v>Brunssum</v>
          </cell>
          <cell r="F11736" t="str">
            <v>BU08990527</v>
          </cell>
          <cell r="G11736" t="str">
            <v>1</v>
          </cell>
          <cell r="H11736">
            <v>1270</v>
          </cell>
        </row>
        <row r="11737">
          <cell r="A11737" t="str">
            <v>GM0907</v>
          </cell>
          <cell r="B11737" t="str">
            <v>0907</v>
          </cell>
          <cell r="C11737" t="str">
            <v>Gennep</v>
          </cell>
          <cell r="D11737" t="str">
            <v>Gennep</v>
          </cell>
          <cell r="F11737" t="str">
            <v>GM0907</v>
          </cell>
          <cell r="G11737" t="str">
            <v>.</v>
          </cell>
          <cell r="H11737">
            <v>17085</v>
          </cell>
        </row>
        <row r="11738">
          <cell r="A11738" t="str">
            <v>WK090700</v>
          </cell>
          <cell r="B11738" t="str">
            <v>090700</v>
          </cell>
          <cell r="C11738" t="str">
            <v>Wijk 00 Milsbeek</v>
          </cell>
          <cell r="D11738" t="str">
            <v>Gennep</v>
          </cell>
          <cell r="F11738" t="str">
            <v>WK090700</v>
          </cell>
          <cell r="G11738" t="str">
            <v>1</v>
          </cell>
          <cell r="H11738">
            <v>2730</v>
          </cell>
        </row>
        <row r="11739">
          <cell r="A11739" t="str">
            <v>BU09070000</v>
          </cell>
          <cell r="B11739" t="str">
            <v>09070000</v>
          </cell>
          <cell r="C11739" t="str">
            <v>Milsbeek</v>
          </cell>
          <cell r="D11739" t="str">
            <v>Gennep</v>
          </cell>
          <cell r="F11739" t="str">
            <v>BU09070000</v>
          </cell>
          <cell r="G11739" t="str">
            <v>1</v>
          </cell>
          <cell r="H11739">
            <v>2055</v>
          </cell>
        </row>
        <row r="11740">
          <cell r="A11740" t="str">
            <v>BU09070001</v>
          </cell>
          <cell r="B11740" t="str">
            <v>09070001</v>
          </cell>
          <cell r="C11740" t="str">
            <v>Sprokkelveld</v>
          </cell>
          <cell r="D11740" t="str">
            <v>Gennep</v>
          </cell>
          <cell r="F11740" t="str">
            <v>BU09070001</v>
          </cell>
          <cell r="G11740" t="str">
            <v>1</v>
          </cell>
          <cell r="H11740">
            <v>365</v>
          </cell>
        </row>
        <row r="11741">
          <cell r="A11741" t="str">
            <v>BU09070009</v>
          </cell>
          <cell r="B11741" t="str">
            <v>09070009</v>
          </cell>
          <cell r="C11741" t="str">
            <v>Bloemenstraat-Zwarteweg</v>
          </cell>
          <cell r="D11741" t="str">
            <v>Gennep</v>
          </cell>
          <cell r="F11741" t="str">
            <v>BU09070009</v>
          </cell>
          <cell r="G11741" t="str">
            <v>1</v>
          </cell>
          <cell r="H11741">
            <v>305</v>
          </cell>
        </row>
        <row r="11742">
          <cell r="A11742" t="str">
            <v>WK090701</v>
          </cell>
          <cell r="B11742" t="str">
            <v>090701</v>
          </cell>
          <cell r="C11742" t="str">
            <v>Wijk 01 Ottersum</v>
          </cell>
          <cell r="D11742" t="str">
            <v>Gennep</v>
          </cell>
          <cell r="F11742" t="str">
            <v>WK090701</v>
          </cell>
          <cell r="G11742" t="str">
            <v>1</v>
          </cell>
          <cell r="H11742">
            <v>2100</v>
          </cell>
        </row>
        <row r="11743">
          <cell r="A11743" t="str">
            <v>BU09070100</v>
          </cell>
          <cell r="B11743" t="str">
            <v>09070100</v>
          </cell>
          <cell r="C11743" t="str">
            <v>Ottersum</v>
          </cell>
          <cell r="D11743" t="str">
            <v>Gennep</v>
          </cell>
          <cell r="F11743" t="str">
            <v>BU09070100</v>
          </cell>
          <cell r="G11743" t="str">
            <v>1</v>
          </cell>
          <cell r="H11743">
            <v>1585</v>
          </cell>
        </row>
        <row r="11744">
          <cell r="A11744" t="str">
            <v>BU09070108</v>
          </cell>
          <cell r="B11744" t="str">
            <v>09070108</v>
          </cell>
          <cell r="C11744" t="str">
            <v>Aaldonk-Violenberg</v>
          </cell>
          <cell r="D11744" t="str">
            <v>Gennep</v>
          </cell>
          <cell r="F11744" t="str">
            <v>BU09070108</v>
          </cell>
          <cell r="G11744" t="str">
            <v>1</v>
          </cell>
          <cell r="H11744">
            <v>325</v>
          </cell>
        </row>
        <row r="11745">
          <cell r="A11745" t="str">
            <v>BU09070109</v>
          </cell>
          <cell r="B11745" t="str">
            <v>09070109</v>
          </cell>
          <cell r="C11745" t="str">
            <v>Looierheide</v>
          </cell>
          <cell r="D11745" t="str">
            <v>Gennep</v>
          </cell>
          <cell r="F11745" t="str">
            <v>BU09070109</v>
          </cell>
          <cell r="G11745" t="str">
            <v>1</v>
          </cell>
          <cell r="H11745">
            <v>185</v>
          </cell>
        </row>
        <row r="11746">
          <cell r="A11746" t="str">
            <v>WK090702</v>
          </cell>
          <cell r="B11746" t="str">
            <v>090702</v>
          </cell>
          <cell r="C11746" t="str">
            <v>Wijk 02 Ven-Zelderheide</v>
          </cell>
          <cell r="D11746" t="str">
            <v>Gennep</v>
          </cell>
          <cell r="F11746" t="str">
            <v>WK090702</v>
          </cell>
          <cell r="G11746" t="str">
            <v>1</v>
          </cell>
          <cell r="H11746">
            <v>805</v>
          </cell>
        </row>
        <row r="11747">
          <cell r="A11747" t="str">
            <v>BU09070200</v>
          </cell>
          <cell r="B11747" t="str">
            <v>09070200</v>
          </cell>
          <cell r="C11747" t="str">
            <v>Ven-Zelderheide</v>
          </cell>
          <cell r="D11747" t="str">
            <v>Gennep</v>
          </cell>
          <cell r="F11747" t="str">
            <v>BU09070200</v>
          </cell>
          <cell r="G11747" t="str">
            <v>1</v>
          </cell>
          <cell r="H11747">
            <v>610</v>
          </cell>
        </row>
        <row r="11748">
          <cell r="A11748" t="str">
            <v>BU09070209</v>
          </cell>
          <cell r="B11748" t="str">
            <v>09070209</v>
          </cell>
          <cell r="C11748" t="str">
            <v>Langehorst-Zelder</v>
          </cell>
          <cell r="D11748" t="str">
            <v>Gennep</v>
          </cell>
          <cell r="F11748" t="str">
            <v>BU09070209</v>
          </cell>
          <cell r="G11748" t="str">
            <v>1</v>
          </cell>
          <cell r="H11748">
            <v>195</v>
          </cell>
        </row>
        <row r="11749">
          <cell r="A11749" t="str">
            <v>WK090703</v>
          </cell>
          <cell r="B11749" t="str">
            <v>090703</v>
          </cell>
          <cell r="C11749" t="str">
            <v>Wijk 03 Gennep</v>
          </cell>
          <cell r="D11749" t="str">
            <v>Gennep</v>
          </cell>
          <cell r="F11749" t="str">
            <v>WK090703</v>
          </cell>
          <cell r="G11749" t="str">
            <v>1</v>
          </cell>
          <cell r="H11749">
            <v>9375</v>
          </cell>
        </row>
        <row r="11750">
          <cell r="A11750" t="str">
            <v>BU09070300</v>
          </cell>
          <cell r="B11750" t="str">
            <v>09070300</v>
          </cell>
          <cell r="C11750" t="str">
            <v>Oude Stadskern</v>
          </cell>
          <cell r="D11750" t="str">
            <v>Gennep</v>
          </cell>
          <cell r="F11750" t="str">
            <v>BU09070300</v>
          </cell>
          <cell r="G11750" t="str">
            <v>1</v>
          </cell>
          <cell r="H11750">
            <v>615</v>
          </cell>
        </row>
        <row r="11751">
          <cell r="A11751" t="str">
            <v>BU09070301</v>
          </cell>
          <cell r="B11751" t="str">
            <v>09070301</v>
          </cell>
          <cell r="C11751" t="str">
            <v>Noord</v>
          </cell>
          <cell r="D11751" t="str">
            <v>Gennep</v>
          </cell>
          <cell r="F11751" t="str">
            <v>BU09070301</v>
          </cell>
          <cell r="G11751" t="str">
            <v>1</v>
          </cell>
          <cell r="H11751">
            <v>675</v>
          </cell>
        </row>
        <row r="11752">
          <cell r="A11752" t="str">
            <v>BU09070302</v>
          </cell>
          <cell r="B11752" t="str">
            <v>09070302</v>
          </cell>
          <cell r="C11752" t="str">
            <v>Midden</v>
          </cell>
          <cell r="D11752" t="str">
            <v>Gennep</v>
          </cell>
          <cell r="F11752" t="str">
            <v>BU09070302</v>
          </cell>
          <cell r="G11752" t="str">
            <v>1</v>
          </cell>
          <cell r="H11752">
            <v>4125</v>
          </cell>
        </row>
        <row r="11753">
          <cell r="A11753" t="str">
            <v>BU09070303</v>
          </cell>
          <cell r="B11753" t="str">
            <v>09070303</v>
          </cell>
          <cell r="C11753" t="str">
            <v>Zuid</v>
          </cell>
          <cell r="D11753" t="str">
            <v>Gennep</v>
          </cell>
          <cell r="F11753" t="str">
            <v>BU09070303</v>
          </cell>
          <cell r="G11753" t="str">
            <v>1</v>
          </cell>
          <cell r="H11753">
            <v>3900</v>
          </cell>
        </row>
        <row r="11754">
          <cell r="A11754" t="str">
            <v>BU09070309</v>
          </cell>
          <cell r="B11754" t="str">
            <v>09070309</v>
          </cell>
          <cell r="C11754" t="str">
            <v>Panoven-Maaskemp</v>
          </cell>
          <cell r="D11754" t="str">
            <v>Gennep</v>
          </cell>
          <cell r="F11754" t="str">
            <v>BU09070309</v>
          </cell>
          <cell r="G11754" t="str">
            <v>1</v>
          </cell>
          <cell r="H11754">
            <v>55</v>
          </cell>
        </row>
        <row r="11755">
          <cell r="A11755" t="str">
            <v>WK090704</v>
          </cell>
          <cell r="B11755" t="str">
            <v>090704</v>
          </cell>
          <cell r="C11755" t="str">
            <v>Wijk 04 Heijen</v>
          </cell>
          <cell r="D11755" t="str">
            <v>Gennep</v>
          </cell>
          <cell r="F11755" t="str">
            <v>WK090704</v>
          </cell>
          <cell r="G11755" t="str">
            <v>1</v>
          </cell>
          <cell r="H11755">
            <v>2065</v>
          </cell>
        </row>
        <row r="11756">
          <cell r="A11756" t="str">
            <v>BU09070400</v>
          </cell>
          <cell r="B11756" t="str">
            <v>09070400</v>
          </cell>
          <cell r="C11756" t="str">
            <v>Heijen</v>
          </cell>
          <cell r="D11756" t="str">
            <v>Gennep</v>
          </cell>
          <cell r="F11756" t="str">
            <v>BU09070400</v>
          </cell>
          <cell r="G11756" t="str">
            <v>1</v>
          </cell>
          <cell r="H11756">
            <v>1610</v>
          </cell>
        </row>
        <row r="11757">
          <cell r="A11757" t="str">
            <v>BU09070408</v>
          </cell>
          <cell r="B11757" t="str">
            <v>09070408</v>
          </cell>
          <cell r="C11757" t="str">
            <v>Heijensebos</v>
          </cell>
          <cell r="D11757" t="str">
            <v>Gennep</v>
          </cell>
          <cell r="F11757" t="str">
            <v>BU09070408</v>
          </cell>
          <cell r="G11757" t="str">
            <v>1</v>
          </cell>
          <cell r="H11757">
            <v>130</v>
          </cell>
        </row>
        <row r="11758">
          <cell r="A11758" t="str">
            <v>BU09070409</v>
          </cell>
          <cell r="B11758" t="str">
            <v>09070409</v>
          </cell>
          <cell r="C11758" t="str">
            <v>Diekendaal-Nieuwerf</v>
          </cell>
          <cell r="D11758" t="str">
            <v>Gennep</v>
          </cell>
          <cell r="F11758" t="str">
            <v>BU09070409</v>
          </cell>
          <cell r="G11758" t="str">
            <v>1</v>
          </cell>
          <cell r="H11758">
            <v>320</v>
          </cell>
        </row>
        <row r="11759">
          <cell r="A11759" t="str">
            <v>GM0917</v>
          </cell>
          <cell r="B11759" t="str">
            <v>0917</v>
          </cell>
          <cell r="C11759" t="str">
            <v>Heerlen</v>
          </cell>
          <cell r="D11759" t="str">
            <v>Heerlen</v>
          </cell>
          <cell r="F11759" t="str">
            <v>GM0917</v>
          </cell>
          <cell r="G11759" t="str">
            <v>.</v>
          </cell>
          <cell r="H11759">
            <v>87406</v>
          </cell>
        </row>
        <row r="11760">
          <cell r="A11760" t="str">
            <v>WK091710</v>
          </cell>
          <cell r="B11760" t="str">
            <v>091710</v>
          </cell>
          <cell r="C11760" t="str">
            <v>Wijk 10 Maria Gewanden en Terschuren</v>
          </cell>
          <cell r="D11760" t="str">
            <v>Heerlen</v>
          </cell>
          <cell r="F11760" t="str">
            <v>WK091710</v>
          </cell>
          <cell r="G11760" t="str">
            <v>1</v>
          </cell>
          <cell r="H11760">
            <v>4175</v>
          </cell>
        </row>
        <row r="11761">
          <cell r="A11761" t="str">
            <v>BU09171000</v>
          </cell>
          <cell r="B11761" t="str">
            <v>09171000</v>
          </cell>
          <cell r="C11761" t="str">
            <v>Maria Gewanden</v>
          </cell>
          <cell r="D11761" t="str">
            <v>Heerlen</v>
          </cell>
          <cell r="F11761" t="str">
            <v>BU09171000</v>
          </cell>
          <cell r="G11761" t="str">
            <v>1</v>
          </cell>
          <cell r="H11761">
            <v>3700</v>
          </cell>
        </row>
        <row r="11762">
          <cell r="A11762" t="str">
            <v>BU09171001</v>
          </cell>
          <cell r="B11762" t="str">
            <v>09171001</v>
          </cell>
          <cell r="C11762" t="str">
            <v>Terschuren</v>
          </cell>
          <cell r="D11762" t="str">
            <v>Heerlen</v>
          </cell>
          <cell r="F11762" t="str">
            <v>BU09171001</v>
          </cell>
          <cell r="G11762" t="str">
            <v>1</v>
          </cell>
          <cell r="H11762">
            <v>470</v>
          </cell>
        </row>
        <row r="11763">
          <cell r="A11763" t="str">
            <v>WK091711</v>
          </cell>
          <cell r="B11763" t="str">
            <v>091711</v>
          </cell>
          <cell r="C11763" t="str">
            <v>Wijk 11 Mariarade</v>
          </cell>
          <cell r="D11763" t="str">
            <v>Heerlen</v>
          </cell>
          <cell r="F11763" t="str">
            <v>WK091711</v>
          </cell>
          <cell r="G11763" t="str">
            <v>1</v>
          </cell>
          <cell r="H11763">
            <v>3465</v>
          </cell>
        </row>
        <row r="11764">
          <cell r="A11764" t="str">
            <v>BU09171100</v>
          </cell>
          <cell r="B11764" t="str">
            <v>09171100</v>
          </cell>
          <cell r="C11764" t="str">
            <v>Mariarade-Noord</v>
          </cell>
          <cell r="D11764" t="str">
            <v>Heerlen</v>
          </cell>
          <cell r="F11764" t="str">
            <v>BU09171100</v>
          </cell>
          <cell r="G11764" t="str">
            <v>1</v>
          </cell>
          <cell r="H11764">
            <v>1895</v>
          </cell>
        </row>
        <row r="11765">
          <cell r="A11765" t="str">
            <v>BU09171101</v>
          </cell>
          <cell r="B11765" t="str">
            <v>09171101</v>
          </cell>
          <cell r="C11765" t="str">
            <v>Mariarade-Zuid</v>
          </cell>
          <cell r="D11765" t="str">
            <v>Heerlen</v>
          </cell>
          <cell r="F11765" t="str">
            <v>BU09171101</v>
          </cell>
          <cell r="G11765" t="str">
            <v>1</v>
          </cell>
          <cell r="H11765">
            <v>1565</v>
          </cell>
        </row>
        <row r="11766">
          <cell r="A11766" t="str">
            <v>WK091712</v>
          </cell>
          <cell r="B11766" t="str">
            <v>091712</v>
          </cell>
          <cell r="C11766" t="str">
            <v>Wijk 12 Hoensbroek-De Dem</v>
          </cell>
          <cell r="D11766" t="str">
            <v>Heerlen</v>
          </cell>
          <cell r="F11766" t="str">
            <v>WK091712</v>
          </cell>
          <cell r="G11766" t="str">
            <v>1</v>
          </cell>
          <cell r="H11766">
            <v>7145</v>
          </cell>
        </row>
        <row r="11767">
          <cell r="A11767" t="str">
            <v>BU09171200</v>
          </cell>
          <cell r="B11767" t="str">
            <v>09171200</v>
          </cell>
          <cell r="C11767" t="str">
            <v>Hoensbroek-Centrum</v>
          </cell>
          <cell r="D11767" t="str">
            <v>Heerlen</v>
          </cell>
          <cell r="F11767" t="str">
            <v>BU09171200</v>
          </cell>
          <cell r="G11767" t="str">
            <v>1</v>
          </cell>
          <cell r="H11767">
            <v>3640</v>
          </cell>
        </row>
        <row r="11768">
          <cell r="A11768" t="str">
            <v>BU09171201</v>
          </cell>
          <cell r="B11768" t="str">
            <v>09171201</v>
          </cell>
          <cell r="C11768" t="str">
            <v>De Dem en omgeving</v>
          </cell>
          <cell r="D11768" t="str">
            <v>Heerlen</v>
          </cell>
          <cell r="F11768" t="str">
            <v>BU09171201</v>
          </cell>
          <cell r="G11768" t="str">
            <v>1</v>
          </cell>
          <cell r="H11768">
            <v>3500</v>
          </cell>
        </row>
        <row r="11769">
          <cell r="A11769" t="str">
            <v>WK091713</v>
          </cell>
          <cell r="B11769" t="str">
            <v>091713</v>
          </cell>
          <cell r="C11769" t="str">
            <v>Wijk 13 Nieuw Lotbroek</v>
          </cell>
          <cell r="D11769" t="str">
            <v>Heerlen</v>
          </cell>
          <cell r="F11769" t="str">
            <v>WK091713</v>
          </cell>
          <cell r="G11769" t="str">
            <v>1</v>
          </cell>
          <cell r="H11769">
            <v>4195</v>
          </cell>
        </row>
        <row r="11770">
          <cell r="A11770" t="str">
            <v>BU09171300</v>
          </cell>
          <cell r="B11770" t="str">
            <v>09171300</v>
          </cell>
          <cell r="C11770" t="str">
            <v>Nieuw Lotbroek-Noord</v>
          </cell>
          <cell r="D11770" t="str">
            <v>Heerlen</v>
          </cell>
          <cell r="F11770" t="str">
            <v>BU09171300</v>
          </cell>
          <cell r="G11770" t="str">
            <v>1</v>
          </cell>
          <cell r="H11770">
            <v>1695</v>
          </cell>
        </row>
        <row r="11771">
          <cell r="A11771" t="str">
            <v>BU09171301</v>
          </cell>
          <cell r="B11771" t="str">
            <v>09171301</v>
          </cell>
          <cell r="C11771" t="str">
            <v>Nieuw Lotbroek-Zuid</v>
          </cell>
          <cell r="D11771" t="str">
            <v>Heerlen</v>
          </cell>
          <cell r="F11771" t="str">
            <v>BU09171301</v>
          </cell>
          <cell r="G11771" t="str">
            <v>1</v>
          </cell>
          <cell r="H11771">
            <v>2495</v>
          </cell>
        </row>
        <row r="11772">
          <cell r="A11772" t="str">
            <v>WK091714</v>
          </cell>
          <cell r="B11772" t="str">
            <v>091714</v>
          </cell>
          <cell r="C11772" t="str">
            <v>Wijk 14 De Koumen</v>
          </cell>
          <cell r="D11772" t="str">
            <v>Heerlen</v>
          </cell>
          <cell r="F11772" t="str">
            <v>WK091714</v>
          </cell>
          <cell r="G11772" t="str">
            <v>1</v>
          </cell>
          <cell r="H11772">
            <v>370</v>
          </cell>
        </row>
        <row r="11773">
          <cell r="A11773" t="str">
            <v>BU09171400</v>
          </cell>
          <cell r="B11773" t="str">
            <v>09171400</v>
          </cell>
          <cell r="C11773" t="str">
            <v>De Koumen</v>
          </cell>
          <cell r="D11773" t="str">
            <v>Heerlen</v>
          </cell>
          <cell r="F11773" t="str">
            <v>BU09171400</v>
          </cell>
          <cell r="G11773" t="str">
            <v>1</v>
          </cell>
          <cell r="H11773">
            <v>370</v>
          </cell>
        </row>
        <row r="11774">
          <cell r="A11774" t="str">
            <v>WK091720</v>
          </cell>
          <cell r="B11774" t="str">
            <v>091720</v>
          </cell>
          <cell r="C11774" t="str">
            <v>Wijk 20 Vrieheide-De Stack</v>
          </cell>
          <cell r="D11774" t="str">
            <v>Heerlen</v>
          </cell>
          <cell r="F11774" t="str">
            <v>WK091720</v>
          </cell>
          <cell r="G11774" t="str">
            <v>1</v>
          </cell>
          <cell r="H11774">
            <v>5660</v>
          </cell>
        </row>
        <row r="11775">
          <cell r="A11775" t="str">
            <v>BU09172000</v>
          </cell>
          <cell r="B11775" t="str">
            <v>09172000</v>
          </cell>
          <cell r="C11775" t="str">
            <v>Weggebekker</v>
          </cell>
          <cell r="D11775" t="str">
            <v>Heerlen</v>
          </cell>
          <cell r="F11775" t="str">
            <v>BU09172000</v>
          </cell>
          <cell r="G11775" t="str">
            <v>1</v>
          </cell>
          <cell r="H11775">
            <v>375</v>
          </cell>
        </row>
        <row r="11776">
          <cell r="A11776" t="str">
            <v>BU09172001</v>
          </cell>
          <cell r="B11776" t="str">
            <v>09172001</v>
          </cell>
          <cell r="C11776" t="str">
            <v>Uterweg</v>
          </cell>
          <cell r="D11776" t="str">
            <v>Heerlen</v>
          </cell>
          <cell r="F11776" t="str">
            <v>BU09172001</v>
          </cell>
          <cell r="G11776" t="str">
            <v>1</v>
          </cell>
          <cell r="H11776">
            <v>1690</v>
          </cell>
        </row>
        <row r="11777">
          <cell r="A11777" t="str">
            <v>BU09172002</v>
          </cell>
          <cell r="B11777" t="str">
            <v>09172002</v>
          </cell>
          <cell r="C11777" t="str">
            <v>Nieuw-Einde</v>
          </cell>
          <cell r="D11777" t="str">
            <v>Heerlen</v>
          </cell>
          <cell r="F11777" t="str">
            <v>BU09172002</v>
          </cell>
          <cell r="G11777" t="str">
            <v>1</v>
          </cell>
          <cell r="H11777">
            <v>1415</v>
          </cell>
        </row>
        <row r="11778">
          <cell r="A11778" t="str">
            <v>BU09172003</v>
          </cell>
          <cell r="B11778" t="str">
            <v>09172003</v>
          </cell>
          <cell r="C11778" t="str">
            <v>Versiliënbosch</v>
          </cell>
          <cell r="D11778" t="str">
            <v>Heerlen</v>
          </cell>
          <cell r="F11778" t="str">
            <v>BU09172003</v>
          </cell>
          <cell r="G11778" t="str">
            <v>1</v>
          </cell>
          <cell r="H11778">
            <v>675</v>
          </cell>
        </row>
        <row r="11779">
          <cell r="A11779" t="str">
            <v>BU09172004</v>
          </cell>
          <cell r="B11779" t="str">
            <v>09172004</v>
          </cell>
          <cell r="C11779" t="str">
            <v>Vrieheide</v>
          </cell>
          <cell r="D11779" t="str">
            <v>Heerlen</v>
          </cell>
          <cell r="F11779" t="str">
            <v>BU09172004</v>
          </cell>
          <cell r="G11779" t="str">
            <v>1</v>
          </cell>
          <cell r="H11779">
            <v>1500</v>
          </cell>
        </row>
        <row r="11780">
          <cell r="A11780" t="str">
            <v>WK091721</v>
          </cell>
          <cell r="B11780" t="str">
            <v>091721</v>
          </cell>
          <cell r="C11780" t="str">
            <v>Wijk 21 Heerlerheide-Passart</v>
          </cell>
          <cell r="D11780" t="str">
            <v>Heerlen</v>
          </cell>
          <cell r="F11780" t="str">
            <v>WK091721</v>
          </cell>
          <cell r="G11780" t="str">
            <v>1</v>
          </cell>
          <cell r="H11780">
            <v>5450</v>
          </cell>
        </row>
        <row r="11781">
          <cell r="A11781" t="str">
            <v>BU09172100</v>
          </cell>
          <cell r="B11781" t="str">
            <v>09172100</v>
          </cell>
          <cell r="C11781" t="str">
            <v>Passart</v>
          </cell>
          <cell r="D11781" t="str">
            <v>Heerlen</v>
          </cell>
          <cell r="F11781" t="str">
            <v>BU09172100</v>
          </cell>
          <cell r="G11781" t="str">
            <v>1</v>
          </cell>
          <cell r="H11781">
            <v>2010</v>
          </cell>
        </row>
        <row r="11782">
          <cell r="A11782" t="str">
            <v>BU09172101</v>
          </cell>
          <cell r="B11782" t="str">
            <v>09172101</v>
          </cell>
          <cell r="C11782" t="str">
            <v>Heerlerheide Kom</v>
          </cell>
          <cell r="D11782" t="str">
            <v>Heerlen</v>
          </cell>
          <cell r="F11782" t="str">
            <v>BU09172101</v>
          </cell>
          <cell r="G11782" t="str">
            <v>1</v>
          </cell>
          <cell r="H11782">
            <v>3440</v>
          </cell>
        </row>
        <row r="11783">
          <cell r="A11783" t="str">
            <v>WK091722</v>
          </cell>
          <cell r="B11783" t="str">
            <v>091722</v>
          </cell>
          <cell r="C11783" t="str">
            <v>Wijk 22 Heksenberg</v>
          </cell>
          <cell r="D11783" t="str">
            <v>Heerlen</v>
          </cell>
          <cell r="F11783" t="str">
            <v>WK091722</v>
          </cell>
          <cell r="G11783" t="str">
            <v>1</v>
          </cell>
          <cell r="H11783">
            <v>3095</v>
          </cell>
        </row>
        <row r="11784">
          <cell r="A11784" t="str">
            <v>BU09172200</v>
          </cell>
          <cell r="B11784" t="str">
            <v>09172200</v>
          </cell>
          <cell r="C11784" t="str">
            <v>Heksenberg</v>
          </cell>
          <cell r="D11784" t="str">
            <v>Heerlen</v>
          </cell>
          <cell r="F11784" t="str">
            <v>BU09172200</v>
          </cell>
          <cell r="G11784" t="str">
            <v>1</v>
          </cell>
          <cell r="H11784">
            <v>2395</v>
          </cell>
        </row>
        <row r="11785">
          <cell r="A11785" t="str">
            <v>BU09172201</v>
          </cell>
          <cell r="B11785" t="str">
            <v>09172201</v>
          </cell>
          <cell r="C11785" t="str">
            <v>Pronsebroek</v>
          </cell>
          <cell r="D11785" t="str">
            <v>Heerlen</v>
          </cell>
          <cell r="F11785" t="str">
            <v>BU09172201</v>
          </cell>
          <cell r="G11785" t="str">
            <v>1</v>
          </cell>
          <cell r="H11785">
            <v>700</v>
          </cell>
        </row>
        <row r="11786">
          <cell r="A11786" t="str">
            <v>WK091723</v>
          </cell>
          <cell r="B11786" t="str">
            <v>091723</v>
          </cell>
          <cell r="C11786" t="str">
            <v>Wijk 23 De Hei</v>
          </cell>
          <cell r="D11786" t="str">
            <v>Heerlen</v>
          </cell>
          <cell r="F11786" t="str">
            <v>WK091723</v>
          </cell>
          <cell r="G11786" t="str">
            <v>1</v>
          </cell>
          <cell r="H11786">
            <v>55</v>
          </cell>
        </row>
        <row r="11787">
          <cell r="A11787" t="str">
            <v>BU09172300</v>
          </cell>
          <cell r="B11787" t="str">
            <v>09172300</v>
          </cell>
          <cell r="C11787" t="str">
            <v>Verspreide huizen</v>
          </cell>
          <cell r="D11787" t="str">
            <v>Heerlen</v>
          </cell>
          <cell r="F11787" t="str">
            <v>BU09172300</v>
          </cell>
          <cell r="G11787" t="str">
            <v>1</v>
          </cell>
          <cell r="H11787">
            <v>55</v>
          </cell>
        </row>
        <row r="11788">
          <cell r="A11788" t="str">
            <v>WK091724</v>
          </cell>
          <cell r="B11788" t="str">
            <v>091724</v>
          </cell>
          <cell r="C11788" t="str">
            <v>Wijk 24 Rennemig-Beersdal</v>
          </cell>
          <cell r="D11788" t="str">
            <v>Heerlen</v>
          </cell>
          <cell r="F11788" t="str">
            <v>WK091724</v>
          </cell>
          <cell r="G11788" t="str">
            <v>1</v>
          </cell>
          <cell r="H11788">
            <v>5090</v>
          </cell>
        </row>
        <row r="11789">
          <cell r="A11789" t="str">
            <v>BU09172400</v>
          </cell>
          <cell r="B11789" t="str">
            <v>09172400</v>
          </cell>
          <cell r="C11789" t="str">
            <v>Groot Rennemig</v>
          </cell>
          <cell r="D11789" t="str">
            <v>Heerlen</v>
          </cell>
          <cell r="F11789" t="str">
            <v>BU09172400</v>
          </cell>
          <cell r="G11789" t="str">
            <v>1</v>
          </cell>
          <cell r="H11789">
            <v>3215</v>
          </cell>
        </row>
        <row r="11790">
          <cell r="A11790" t="str">
            <v>BU09172401</v>
          </cell>
          <cell r="B11790" t="str">
            <v>09172401</v>
          </cell>
          <cell r="C11790" t="str">
            <v>Beersdal</v>
          </cell>
          <cell r="D11790" t="str">
            <v>Heerlen</v>
          </cell>
          <cell r="F11790" t="str">
            <v>BU09172401</v>
          </cell>
          <cell r="G11790" t="str">
            <v>1</v>
          </cell>
          <cell r="H11790">
            <v>1620</v>
          </cell>
        </row>
        <row r="11791">
          <cell r="A11791" t="str">
            <v>BU09172402</v>
          </cell>
          <cell r="B11791" t="str">
            <v>09172402</v>
          </cell>
          <cell r="C11791" t="str">
            <v>Schelsberg</v>
          </cell>
          <cell r="D11791" t="str">
            <v>Heerlen</v>
          </cell>
          <cell r="F11791" t="str">
            <v>BU09172402</v>
          </cell>
          <cell r="G11791" t="str">
            <v>1</v>
          </cell>
          <cell r="H11791">
            <v>250</v>
          </cell>
        </row>
        <row r="11792">
          <cell r="A11792" t="str">
            <v>WK091730</v>
          </cell>
          <cell r="B11792" t="str">
            <v>091730</v>
          </cell>
          <cell r="C11792" t="str">
            <v>Wijk 30 Zeswegen-Nieuw Husken</v>
          </cell>
          <cell r="D11792" t="str">
            <v>Heerlen</v>
          </cell>
          <cell r="F11792" t="str">
            <v>WK091730</v>
          </cell>
          <cell r="G11792" t="str">
            <v>1</v>
          </cell>
          <cell r="H11792">
            <v>3770</v>
          </cell>
        </row>
        <row r="11793">
          <cell r="A11793" t="str">
            <v>BU09173000</v>
          </cell>
          <cell r="B11793" t="str">
            <v>09173000</v>
          </cell>
          <cell r="C11793" t="str">
            <v>Husken</v>
          </cell>
          <cell r="D11793" t="str">
            <v>Heerlen</v>
          </cell>
          <cell r="F11793" t="str">
            <v>BU09173000</v>
          </cell>
          <cell r="G11793" t="str">
            <v>1</v>
          </cell>
          <cell r="H11793">
            <v>1380</v>
          </cell>
        </row>
        <row r="11794">
          <cell r="A11794" t="str">
            <v>BU09173001</v>
          </cell>
          <cell r="B11794" t="str">
            <v>09173001</v>
          </cell>
          <cell r="C11794" t="str">
            <v>Zeswegen</v>
          </cell>
          <cell r="D11794" t="str">
            <v>Heerlen</v>
          </cell>
          <cell r="F11794" t="str">
            <v>BU09173001</v>
          </cell>
          <cell r="G11794" t="str">
            <v>1</v>
          </cell>
          <cell r="H11794">
            <v>2380</v>
          </cell>
        </row>
        <row r="11795">
          <cell r="A11795" t="str">
            <v>BU09173002</v>
          </cell>
          <cell r="B11795" t="str">
            <v>09173002</v>
          </cell>
          <cell r="C11795" t="str">
            <v>In de Cramer</v>
          </cell>
          <cell r="D11795" t="str">
            <v>Heerlen</v>
          </cell>
          <cell r="F11795" t="str">
            <v>BU09173002</v>
          </cell>
          <cell r="G11795" t="str">
            <v>1</v>
          </cell>
          <cell r="H11795">
            <v>5</v>
          </cell>
        </row>
        <row r="11796">
          <cell r="A11796" t="str">
            <v>WK091731</v>
          </cell>
          <cell r="B11796" t="str">
            <v>091731</v>
          </cell>
          <cell r="C11796" t="str">
            <v>Wijk 31 Schandelen-Grasbroek</v>
          </cell>
          <cell r="D11796" t="str">
            <v>Heerlen</v>
          </cell>
          <cell r="F11796" t="str">
            <v>WK091731</v>
          </cell>
          <cell r="G11796" t="str">
            <v>1</v>
          </cell>
          <cell r="H11796">
            <v>4885</v>
          </cell>
        </row>
        <row r="11797">
          <cell r="A11797" t="str">
            <v>BU09173100</v>
          </cell>
          <cell r="B11797" t="str">
            <v>09173100</v>
          </cell>
          <cell r="C11797" t="str">
            <v>Musschemig</v>
          </cell>
          <cell r="D11797" t="str">
            <v>Heerlen</v>
          </cell>
          <cell r="F11797" t="str">
            <v>BU09173100</v>
          </cell>
          <cell r="G11797" t="str">
            <v>1</v>
          </cell>
          <cell r="H11797">
            <v>985</v>
          </cell>
        </row>
        <row r="11798">
          <cell r="A11798" t="str">
            <v>BU09173101</v>
          </cell>
          <cell r="B11798" t="str">
            <v>09173101</v>
          </cell>
          <cell r="C11798" t="str">
            <v>Grasbroek</v>
          </cell>
          <cell r="D11798" t="str">
            <v>Heerlen</v>
          </cell>
          <cell r="F11798" t="str">
            <v>BU09173101</v>
          </cell>
          <cell r="G11798" t="str">
            <v>1</v>
          </cell>
          <cell r="H11798">
            <v>1330</v>
          </cell>
        </row>
        <row r="11799">
          <cell r="A11799" t="str">
            <v>BU09173102</v>
          </cell>
          <cell r="B11799" t="str">
            <v>09173102</v>
          </cell>
          <cell r="C11799" t="str">
            <v>Schandelen</v>
          </cell>
          <cell r="D11799" t="str">
            <v>Heerlen</v>
          </cell>
          <cell r="F11799" t="str">
            <v>BU09173102</v>
          </cell>
          <cell r="G11799" t="str">
            <v>1</v>
          </cell>
          <cell r="H11799">
            <v>1560</v>
          </cell>
        </row>
        <row r="11800">
          <cell r="A11800" t="str">
            <v>BU09173103</v>
          </cell>
          <cell r="B11800" t="str">
            <v>09173103</v>
          </cell>
          <cell r="C11800" t="str">
            <v>Hoppersgraaf</v>
          </cell>
          <cell r="D11800" t="str">
            <v>Heerlen</v>
          </cell>
          <cell r="F11800" t="str">
            <v>BU09173103</v>
          </cell>
          <cell r="G11800" t="str">
            <v>1</v>
          </cell>
          <cell r="H11800">
            <v>1005</v>
          </cell>
        </row>
        <row r="11801">
          <cell r="A11801" t="str">
            <v>WK091732</v>
          </cell>
          <cell r="B11801" t="str">
            <v>091732</v>
          </cell>
          <cell r="C11801" t="str">
            <v>Wijk 32 Meezenbroek-Schaesbergerveld</v>
          </cell>
          <cell r="D11801" t="str">
            <v>Heerlen</v>
          </cell>
          <cell r="F11801" t="str">
            <v>WK091732</v>
          </cell>
          <cell r="G11801" t="str">
            <v>1</v>
          </cell>
          <cell r="H11801">
            <v>6440</v>
          </cell>
        </row>
        <row r="11802">
          <cell r="A11802" t="str">
            <v>BU09173200</v>
          </cell>
          <cell r="B11802" t="str">
            <v>09173200</v>
          </cell>
          <cell r="C11802" t="str">
            <v>Palemig</v>
          </cell>
          <cell r="D11802" t="str">
            <v>Heerlen</v>
          </cell>
          <cell r="F11802" t="str">
            <v>BU09173200</v>
          </cell>
          <cell r="G11802" t="str">
            <v>1</v>
          </cell>
          <cell r="H11802">
            <v>690</v>
          </cell>
        </row>
        <row r="11803">
          <cell r="A11803" t="str">
            <v>BU09173201</v>
          </cell>
          <cell r="B11803" t="str">
            <v>09173201</v>
          </cell>
          <cell r="C11803" t="str">
            <v>Burettestraat en omgeving</v>
          </cell>
          <cell r="D11803" t="str">
            <v>Heerlen</v>
          </cell>
          <cell r="F11803" t="str">
            <v>BU09173201</v>
          </cell>
          <cell r="G11803" t="str">
            <v>1</v>
          </cell>
          <cell r="H11803">
            <v>350</v>
          </cell>
        </row>
        <row r="11804">
          <cell r="A11804" t="str">
            <v>BU09173202</v>
          </cell>
          <cell r="B11804" t="str">
            <v>09173202</v>
          </cell>
          <cell r="C11804" t="str">
            <v>Meezenbroek</v>
          </cell>
          <cell r="D11804" t="str">
            <v>Heerlen</v>
          </cell>
          <cell r="F11804" t="str">
            <v>BU09173202</v>
          </cell>
          <cell r="G11804" t="str">
            <v>1</v>
          </cell>
          <cell r="H11804">
            <v>2910</v>
          </cell>
        </row>
        <row r="11805">
          <cell r="A11805" t="str">
            <v>BU09173203</v>
          </cell>
          <cell r="B11805" t="str">
            <v>09173203</v>
          </cell>
          <cell r="C11805" t="str">
            <v>Schaesbergerveld</v>
          </cell>
          <cell r="D11805" t="str">
            <v>Heerlen</v>
          </cell>
          <cell r="F11805" t="str">
            <v>BU09173203</v>
          </cell>
          <cell r="G11805" t="str">
            <v>1</v>
          </cell>
          <cell r="H11805">
            <v>2485</v>
          </cell>
        </row>
        <row r="11806">
          <cell r="A11806" t="str">
            <v>WK091733</v>
          </cell>
          <cell r="B11806" t="str">
            <v>091733</v>
          </cell>
          <cell r="C11806" t="str">
            <v>Wijk 33 Heerlen-Centrum</v>
          </cell>
          <cell r="D11806" t="str">
            <v>Heerlen</v>
          </cell>
          <cell r="F11806" t="str">
            <v>WK091733</v>
          </cell>
          <cell r="G11806" t="str">
            <v>1</v>
          </cell>
          <cell r="H11806">
            <v>5100</v>
          </cell>
        </row>
        <row r="11807">
          <cell r="A11807" t="str">
            <v>BU09173300</v>
          </cell>
          <cell r="B11807" t="str">
            <v>09173300</v>
          </cell>
          <cell r="C11807" t="str">
            <v>Heerlen-Centrum</v>
          </cell>
          <cell r="D11807" t="str">
            <v>Heerlen</v>
          </cell>
          <cell r="F11807" t="str">
            <v>BU09173300</v>
          </cell>
          <cell r="G11807" t="str">
            <v>1</v>
          </cell>
          <cell r="H11807">
            <v>2510</v>
          </cell>
        </row>
        <row r="11808">
          <cell r="A11808" t="str">
            <v>BU09173301</v>
          </cell>
          <cell r="B11808" t="str">
            <v>09173301</v>
          </cell>
          <cell r="C11808" t="str">
            <v>Op de Nobel</v>
          </cell>
          <cell r="D11808" t="str">
            <v>Heerlen</v>
          </cell>
          <cell r="F11808" t="str">
            <v>BU09173301</v>
          </cell>
          <cell r="G11808" t="str">
            <v>1</v>
          </cell>
          <cell r="H11808">
            <v>1065</v>
          </cell>
        </row>
        <row r="11809">
          <cell r="A11809" t="str">
            <v>BU09173302</v>
          </cell>
          <cell r="B11809" t="str">
            <v>09173302</v>
          </cell>
          <cell r="C11809" t="str">
            <v>'t Loon</v>
          </cell>
          <cell r="D11809" t="str">
            <v>Heerlen</v>
          </cell>
          <cell r="F11809" t="str">
            <v>BU09173302</v>
          </cell>
          <cell r="G11809" t="str">
            <v>1</v>
          </cell>
          <cell r="H11809">
            <v>730</v>
          </cell>
        </row>
        <row r="11810">
          <cell r="A11810" t="str">
            <v>BU09173303</v>
          </cell>
          <cell r="B11810" t="str">
            <v>09173303</v>
          </cell>
          <cell r="C11810" t="str">
            <v>Lindeveld</v>
          </cell>
          <cell r="D11810" t="str">
            <v>Heerlen</v>
          </cell>
          <cell r="F11810" t="str">
            <v>BU09173303</v>
          </cell>
          <cell r="G11810" t="str">
            <v>1</v>
          </cell>
          <cell r="H11810">
            <v>790</v>
          </cell>
        </row>
        <row r="11811">
          <cell r="A11811" t="str">
            <v>WK091734</v>
          </cell>
          <cell r="B11811" t="str">
            <v>091734</v>
          </cell>
          <cell r="C11811" t="str">
            <v>Wijk 34 Eikenderveld</v>
          </cell>
          <cell r="D11811" t="str">
            <v>Heerlen</v>
          </cell>
          <cell r="F11811" t="str">
            <v>WK091734</v>
          </cell>
          <cell r="G11811" t="str">
            <v>1</v>
          </cell>
          <cell r="H11811">
            <v>2530</v>
          </cell>
        </row>
        <row r="11812">
          <cell r="A11812" t="str">
            <v>BU09173400</v>
          </cell>
          <cell r="B11812" t="str">
            <v>09173400</v>
          </cell>
          <cell r="C11812" t="str">
            <v>Eikenderveld</v>
          </cell>
          <cell r="D11812" t="str">
            <v>Heerlen</v>
          </cell>
          <cell r="F11812" t="str">
            <v>BU09173400</v>
          </cell>
          <cell r="G11812" t="str">
            <v>1</v>
          </cell>
          <cell r="H11812">
            <v>2530</v>
          </cell>
        </row>
        <row r="11813">
          <cell r="A11813" t="str">
            <v>WK091735</v>
          </cell>
          <cell r="B11813" t="str">
            <v>091735</v>
          </cell>
          <cell r="C11813" t="str">
            <v>Wijk 35 Woonboulevard-Ten Esschen</v>
          </cell>
          <cell r="D11813" t="str">
            <v>Heerlen</v>
          </cell>
          <cell r="F11813" t="str">
            <v>WK091735</v>
          </cell>
          <cell r="G11813" t="str">
            <v>1</v>
          </cell>
          <cell r="H11813">
            <v>155</v>
          </cell>
        </row>
        <row r="11814">
          <cell r="A11814" t="str">
            <v>BU09173500</v>
          </cell>
          <cell r="B11814" t="str">
            <v>09173500</v>
          </cell>
          <cell r="C11814" t="str">
            <v>Ten Esschen</v>
          </cell>
          <cell r="D11814" t="str">
            <v>Heerlen</v>
          </cell>
          <cell r="F11814" t="str">
            <v>BU09173500</v>
          </cell>
          <cell r="G11814" t="str">
            <v>1</v>
          </cell>
          <cell r="H11814">
            <v>155</v>
          </cell>
        </row>
        <row r="11815">
          <cell r="A11815" t="str">
            <v>WK091736</v>
          </cell>
          <cell r="B11815" t="str">
            <v>091736</v>
          </cell>
          <cell r="C11815" t="str">
            <v>Wijk 36 Welten-Benzenrade</v>
          </cell>
          <cell r="D11815" t="str">
            <v>Heerlen</v>
          </cell>
          <cell r="F11815" t="str">
            <v>WK091736</v>
          </cell>
          <cell r="G11815" t="str">
            <v>1</v>
          </cell>
          <cell r="H11815">
            <v>4035</v>
          </cell>
        </row>
        <row r="11816">
          <cell r="A11816" t="str">
            <v>BU09173600</v>
          </cell>
          <cell r="B11816" t="str">
            <v>09173600</v>
          </cell>
          <cell r="C11816" t="str">
            <v>Terworm</v>
          </cell>
          <cell r="D11816" t="str">
            <v>Heerlen</v>
          </cell>
          <cell r="F11816" t="str">
            <v>BU09173600</v>
          </cell>
          <cell r="G11816" t="str">
            <v>1</v>
          </cell>
          <cell r="H11816">
            <v>20</v>
          </cell>
        </row>
        <row r="11817">
          <cell r="A11817" t="str">
            <v>BU09173601</v>
          </cell>
          <cell r="B11817" t="str">
            <v>09173601</v>
          </cell>
          <cell r="C11817" t="str">
            <v>Welten-Dorp</v>
          </cell>
          <cell r="D11817" t="str">
            <v>Heerlen</v>
          </cell>
          <cell r="F11817" t="str">
            <v>BU09173601</v>
          </cell>
          <cell r="G11817" t="str">
            <v>1</v>
          </cell>
          <cell r="H11817">
            <v>3620</v>
          </cell>
        </row>
        <row r="11818">
          <cell r="A11818" t="str">
            <v>BU09173602</v>
          </cell>
          <cell r="B11818" t="str">
            <v>09173602</v>
          </cell>
          <cell r="C11818" t="str">
            <v>Ziekenhuis</v>
          </cell>
          <cell r="D11818" t="str">
            <v>Heerlen</v>
          </cell>
          <cell r="F11818" t="str">
            <v>BU09173602</v>
          </cell>
          <cell r="G11818" t="str">
            <v>1</v>
          </cell>
          <cell r="H11818">
            <v>190</v>
          </cell>
        </row>
        <row r="11819">
          <cell r="A11819" t="str">
            <v>BU09173603</v>
          </cell>
          <cell r="B11819" t="str">
            <v>09173603</v>
          </cell>
          <cell r="C11819" t="str">
            <v>Benzenrade</v>
          </cell>
          <cell r="D11819" t="str">
            <v>Heerlen</v>
          </cell>
          <cell r="F11819" t="str">
            <v>BU09173603</v>
          </cell>
          <cell r="G11819" t="str">
            <v>1</v>
          </cell>
          <cell r="H11819">
            <v>200</v>
          </cell>
        </row>
        <row r="11820">
          <cell r="A11820" t="str">
            <v>WK091737</v>
          </cell>
          <cell r="B11820" t="str">
            <v>091737</v>
          </cell>
          <cell r="C11820" t="str">
            <v>Wijk 37 Bekkerveld</v>
          </cell>
          <cell r="D11820" t="str">
            <v>Heerlen</v>
          </cell>
          <cell r="F11820" t="str">
            <v>WK091737</v>
          </cell>
          <cell r="G11820" t="str">
            <v>1</v>
          </cell>
          <cell r="H11820">
            <v>2710</v>
          </cell>
        </row>
        <row r="11821">
          <cell r="A11821" t="str">
            <v>BU09173700</v>
          </cell>
          <cell r="B11821" t="str">
            <v>09173700</v>
          </cell>
          <cell r="C11821" t="str">
            <v>Bekkerveld</v>
          </cell>
          <cell r="D11821" t="str">
            <v>Heerlen</v>
          </cell>
          <cell r="F11821" t="str">
            <v>BU09173700</v>
          </cell>
          <cell r="G11821" t="str">
            <v>1</v>
          </cell>
          <cell r="H11821">
            <v>1485</v>
          </cell>
        </row>
        <row r="11822">
          <cell r="A11822" t="str">
            <v>BU09173701</v>
          </cell>
          <cell r="B11822" t="str">
            <v>09173701</v>
          </cell>
          <cell r="C11822" t="str">
            <v>Aarveld</v>
          </cell>
          <cell r="D11822" t="str">
            <v>Heerlen</v>
          </cell>
          <cell r="F11822" t="str">
            <v>BU09173701</v>
          </cell>
          <cell r="G11822" t="str">
            <v>1</v>
          </cell>
          <cell r="H11822">
            <v>1225</v>
          </cell>
        </row>
        <row r="11823">
          <cell r="A11823" t="str">
            <v>WK091738</v>
          </cell>
          <cell r="B11823" t="str">
            <v>091738</v>
          </cell>
          <cell r="C11823" t="str">
            <v>Wijk 38 Caumerveld-Douve Weien</v>
          </cell>
          <cell r="D11823" t="str">
            <v>Heerlen</v>
          </cell>
          <cell r="F11823" t="str">
            <v>WK091738</v>
          </cell>
          <cell r="G11823" t="str">
            <v>1</v>
          </cell>
          <cell r="H11823">
            <v>5050</v>
          </cell>
        </row>
        <row r="11824">
          <cell r="A11824" t="str">
            <v>BU09173800</v>
          </cell>
          <cell r="B11824" t="str">
            <v>09173800</v>
          </cell>
          <cell r="C11824" t="str">
            <v>Caumerveld</v>
          </cell>
          <cell r="D11824" t="str">
            <v>Heerlen</v>
          </cell>
          <cell r="F11824" t="str">
            <v>BU09173800</v>
          </cell>
          <cell r="G11824" t="str">
            <v>1</v>
          </cell>
          <cell r="H11824">
            <v>1375</v>
          </cell>
        </row>
        <row r="11825">
          <cell r="A11825" t="str">
            <v>BU09173801</v>
          </cell>
          <cell r="B11825" t="str">
            <v>09173801</v>
          </cell>
          <cell r="C11825" t="str">
            <v>Douve Weien</v>
          </cell>
          <cell r="D11825" t="str">
            <v>Heerlen</v>
          </cell>
          <cell r="F11825" t="str">
            <v>BU09173801</v>
          </cell>
          <cell r="G11825" t="str">
            <v>1</v>
          </cell>
          <cell r="H11825">
            <v>3670</v>
          </cell>
        </row>
        <row r="11826">
          <cell r="A11826" t="str">
            <v>WK091739</v>
          </cell>
          <cell r="B11826" t="str">
            <v>091739</v>
          </cell>
          <cell r="C11826" t="str">
            <v>Wijk 39 Molenberg</v>
          </cell>
          <cell r="D11826" t="str">
            <v>Heerlen</v>
          </cell>
          <cell r="F11826" t="str">
            <v>WK091739</v>
          </cell>
          <cell r="G11826" t="str">
            <v>1</v>
          </cell>
          <cell r="H11826">
            <v>4375</v>
          </cell>
        </row>
        <row r="11827">
          <cell r="A11827" t="str">
            <v>BU09173900</v>
          </cell>
          <cell r="B11827" t="str">
            <v>09173900</v>
          </cell>
          <cell r="C11827" t="str">
            <v>Molenbergpark</v>
          </cell>
          <cell r="D11827" t="str">
            <v>Heerlen</v>
          </cell>
          <cell r="F11827" t="str">
            <v>BU09173900</v>
          </cell>
          <cell r="G11827" t="str">
            <v>1</v>
          </cell>
          <cell r="H11827">
            <v>1250</v>
          </cell>
        </row>
        <row r="11828">
          <cell r="A11828" t="str">
            <v>BU09173901</v>
          </cell>
          <cell r="B11828" t="str">
            <v>09173901</v>
          </cell>
          <cell r="C11828" t="str">
            <v>Dr. Nolensplein en omgeving</v>
          </cell>
          <cell r="D11828" t="str">
            <v>Heerlen</v>
          </cell>
          <cell r="F11828" t="str">
            <v>BU09173901</v>
          </cell>
          <cell r="G11828" t="str">
            <v>1</v>
          </cell>
          <cell r="H11828">
            <v>1300</v>
          </cell>
        </row>
        <row r="11829">
          <cell r="A11829" t="str">
            <v>BU09173902</v>
          </cell>
          <cell r="B11829" t="str">
            <v>09173902</v>
          </cell>
          <cell r="C11829" t="str">
            <v>Dr. Schaepmanplein en omgeving</v>
          </cell>
          <cell r="D11829" t="str">
            <v>Heerlen</v>
          </cell>
          <cell r="F11829" t="str">
            <v>BU09173902</v>
          </cell>
          <cell r="G11829" t="str">
            <v>1</v>
          </cell>
          <cell r="H11829">
            <v>1665</v>
          </cell>
        </row>
        <row r="11830">
          <cell r="A11830" t="str">
            <v>BU09173903</v>
          </cell>
          <cell r="B11830" t="str">
            <v>09173903</v>
          </cell>
          <cell r="C11830" t="str">
            <v>Schiffelerveld</v>
          </cell>
          <cell r="D11830" t="str">
            <v>Heerlen</v>
          </cell>
          <cell r="F11830" t="str">
            <v>BU09173903</v>
          </cell>
          <cell r="G11830" t="str">
            <v>1</v>
          </cell>
          <cell r="H11830">
            <v>155</v>
          </cell>
        </row>
        <row r="11831">
          <cell r="A11831" t="str">
            <v>WK091740</v>
          </cell>
          <cell r="B11831" t="str">
            <v>091740</v>
          </cell>
          <cell r="C11831" t="str">
            <v>Wijk 40 Heerlerbaan-Centrum</v>
          </cell>
          <cell r="D11831" t="str">
            <v>Heerlen</v>
          </cell>
          <cell r="F11831" t="str">
            <v>WK091740</v>
          </cell>
          <cell r="G11831" t="str">
            <v>1</v>
          </cell>
          <cell r="H11831">
            <v>3955</v>
          </cell>
        </row>
        <row r="11832">
          <cell r="A11832" t="str">
            <v>BU09174000</v>
          </cell>
          <cell r="B11832" t="str">
            <v>09174000</v>
          </cell>
          <cell r="C11832" t="str">
            <v>Heerlerbaan-Oost</v>
          </cell>
          <cell r="D11832" t="str">
            <v>Heerlen</v>
          </cell>
          <cell r="F11832" t="str">
            <v>BU09174000</v>
          </cell>
          <cell r="G11832" t="str">
            <v>1</v>
          </cell>
          <cell r="H11832">
            <v>3955</v>
          </cell>
        </row>
        <row r="11833">
          <cell r="A11833" t="str">
            <v>WK091741</v>
          </cell>
          <cell r="B11833" t="str">
            <v>091741</v>
          </cell>
          <cell r="C11833" t="str">
            <v>Wijk 41 Heerlerbaan-Schil</v>
          </cell>
          <cell r="D11833" t="str">
            <v>Heerlen</v>
          </cell>
          <cell r="F11833" t="str">
            <v>WK091741</v>
          </cell>
          <cell r="G11833" t="str">
            <v>1</v>
          </cell>
          <cell r="H11833">
            <v>5585</v>
          </cell>
        </row>
        <row r="11834">
          <cell r="A11834" t="str">
            <v>BU09174100</v>
          </cell>
          <cell r="B11834" t="str">
            <v>09174100</v>
          </cell>
          <cell r="C11834" t="str">
            <v>Egstraat en omgeving</v>
          </cell>
          <cell r="D11834" t="str">
            <v>Heerlen</v>
          </cell>
          <cell r="F11834" t="str">
            <v>BU09174100</v>
          </cell>
          <cell r="G11834" t="str">
            <v>1</v>
          </cell>
          <cell r="H11834">
            <v>2100</v>
          </cell>
        </row>
        <row r="11835">
          <cell r="A11835" t="str">
            <v>BU09174101</v>
          </cell>
          <cell r="B11835" t="str">
            <v>09174101</v>
          </cell>
          <cell r="C11835" t="str">
            <v>Giezenveld</v>
          </cell>
          <cell r="D11835" t="str">
            <v>Heerlen</v>
          </cell>
          <cell r="F11835" t="str">
            <v>BU09174101</v>
          </cell>
          <cell r="G11835" t="str">
            <v>1</v>
          </cell>
          <cell r="H11835">
            <v>1840</v>
          </cell>
        </row>
        <row r="11836">
          <cell r="A11836" t="str">
            <v>BU09174102</v>
          </cell>
          <cell r="B11836" t="str">
            <v>09174102</v>
          </cell>
          <cell r="C11836" t="str">
            <v>Heerlerbaan-West</v>
          </cell>
          <cell r="D11836" t="str">
            <v>Heerlen</v>
          </cell>
          <cell r="F11836" t="str">
            <v>BU09174102</v>
          </cell>
          <cell r="G11836" t="str">
            <v>1</v>
          </cell>
          <cell r="H11836">
            <v>1330</v>
          </cell>
        </row>
        <row r="11837">
          <cell r="A11837" t="str">
            <v>BU09174103</v>
          </cell>
          <cell r="B11837" t="str">
            <v>09174103</v>
          </cell>
          <cell r="C11837" t="str">
            <v>Imstenrade</v>
          </cell>
          <cell r="D11837" t="str">
            <v>Heerlen</v>
          </cell>
          <cell r="F11837" t="str">
            <v>BU09174103</v>
          </cell>
          <cell r="G11837" t="str">
            <v>1</v>
          </cell>
          <cell r="H11837">
            <v>310</v>
          </cell>
        </row>
        <row r="11838">
          <cell r="A11838" t="str">
            <v>WK091742</v>
          </cell>
          <cell r="B11838" t="str">
            <v>091742</v>
          </cell>
          <cell r="C11838" t="str">
            <v>Wijk 41 De Beitel</v>
          </cell>
          <cell r="D11838" t="str">
            <v>Heerlen</v>
          </cell>
          <cell r="F11838" t="str">
            <v>WK091742</v>
          </cell>
          <cell r="G11838" t="str">
            <v>1</v>
          </cell>
          <cell r="H11838">
            <v>70</v>
          </cell>
        </row>
        <row r="11839">
          <cell r="A11839" t="str">
            <v>BU09174200</v>
          </cell>
          <cell r="B11839" t="str">
            <v>09174200</v>
          </cell>
          <cell r="C11839" t="str">
            <v>Beitel</v>
          </cell>
          <cell r="D11839" t="str">
            <v>Heerlen</v>
          </cell>
          <cell r="F11839" t="str">
            <v>BU09174200</v>
          </cell>
          <cell r="G11839" t="str">
            <v>1</v>
          </cell>
          <cell r="H11839">
            <v>70</v>
          </cell>
        </row>
        <row r="11840">
          <cell r="A11840" t="str">
            <v>GM0928</v>
          </cell>
          <cell r="B11840" t="str">
            <v>0928</v>
          </cell>
          <cell r="C11840" t="str">
            <v>Kerkrade</v>
          </cell>
          <cell r="D11840" t="str">
            <v>Kerkrade</v>
          </cell>
          <cell r="F11840" t="str">
            <v>GM0928</v>
          </cell>
          <cell r="G11840" t="str">
            <v>.</v>
          </cell>
          <cell r="H11840">
            <v>46023</v>
          </cell>
        </row>
        <row r="11841">
          <cell r="A11841" t="str">
            <v>WK092800</v>
          </cell>
          <cell r="B11841" t="str">
            <v>092800</v>
          </cell>
          <cell r="C11841" t="str">
            <v>Wijk 00 Kerkrade-West</v>
          </cell>
          <cell r="D11841" t="str">
            <v>Kerkrade</v>
          </cell>
          <cell r="F11841" t="str">
            <v>WK092800</v>
          </cell>
          <cell r="G11841" t="str">
            <v>1</v>
          </cell>
          <cell r="H11841">
            <v>14505</v>
          </cell>
        </row>
        <row r="11842">
          <cell r="A11842" t="str">
            <v>BU09280000</v>
          </cell>
          <cell r="B11842" t="str">
            <v>09280000</v>
          </cell>
          <cell r="C11842" t="str">
            <v>Spekholzerheide</v>
          </cell>
          <cell r="D11842" t="str">
            <v>Kerkrade</v>
          </cell>
          <cell r="F11842" t="str">
            <v>BU09280000</v>
          </cell>
          <cell r="G11842" t="str">
            <v>1</v>
          </cell>
          <cell r="H11842">
            <v>3175</v>
          </cell>
        </row>
        <row r="11843">
          <cell r="A11843" t="str">
            <v>BU09280001</v>
          </cell>
          <cell r="B11843" t="str">
            <v>09280001</v>
          </cell>
          <cell r="C11843" t="str">
            <v>Heilust</v>
          </cell>
          <cell r="D11843" t="str">
            <v>Kerkrade</v>
          </cell>
          <cell r="F11843" t="str">
            <v>BU09280001</v>
          </cell>
          <cell r="G11843" t="str">
            <v>1</v>
          </cell>
          <cell r="H11843">
            <v>2565</v>
          </cell>
        </row>
        <row r="11844">
          <cell r="A11844" t="str">
            <v>BU09280002</v>
          </cell>
          <cell r="B11844" t="str">
            <v>09280002</v>
          </cell>
          <cell r="C11844" t="str">
            <v>Terwinselen</v>
          </cell>
          <cell r="D11844" t="str">
            <v>Kerkrade</v>
          </cell>
          <cell r="F11844" t="str">
            <v>BU09280002</v>
          </cell>
          <cell r="G11844" t="str">
            <v>1</v>
          </cell>
          <cell r="H11844">
            <v>3820</v>
          </cell>
        </row>
        <row r="11845">
          <cell r="A11845" t="str">
            <v>BU09280003</v>
          </cell>
          <cell r="B11845" t="str">
            <v>09280003</v>
          </cell>
          <cell r="C11845" t="str">
            <v>Kaalheide</v>
          </cell>
          <cell r="D11845" t="str">
            <v>Kerkrade</v>
          </cell>
          <cell r="F11845" t="str">
            <v>BU09280003</v>
          </cell>
          <cell r="G11845" t="str">
            <v>1</v>
          </cell>
          <cell r="H11845">
            <v>2840</v>
          </cell>
        </row>
        <row r="11846">
          <cell r="A11846" t="str">
            <v>BU09280004</v>
          </cell>
          <cell r="B11846" t="str">
            <v>09280004</v>
          </cell>
          <cell r="C11846" t="str">
            <v>Gracht</v>
          </cell>
          <cell r="D11846" t="str">
            <v>Kerkrade</v>
          </cell>
          <cell r="F11846" t="str">
            <v>BU09280004</v>
          </cell>
          <cell r="G11846" t="str">
            <v>1</v>
          </cell>
          <cell r="H11846">
            <v>2080</v>
          </cell>
        </row>
        <row r="11847">
          <cell r="A11847" t="str">
            <v>BU09280009</v>
          </cell>
          <cell r="B11847" t="str">
            <v>09280009</v>
          </cell>
          <cell r="C11847" t="str">
            <v>Verspreide huizen Dentgenbach</v>
          </cell>
          <cell r="D11847" t="str">
            <v>Kerkrade</v>
          </cell>
          <cell r="F11847" t="str">
            <v>BU09280009</v>
          </cell>
          <cell r="G11847" t="str">
            <v>1</v>
          </cell>
          <cell r="H11847">
            <v>15</v>
          </cell>
        </row>
        <row r="11848">
          <cell r="A11848" t="str">
            <v>WK092801</v>
          </cell>
          <cell r="B11848" t="str">
            <v>092801</v>
          </cell>
          <cell r="C11848" t="str">
            <v>Wijk 01 Kerkrade-Oost</v>
          </cell>
          <cell r="D11848" t="str">
            <v>Kerkrade</v>
          </cell>
          <cell r="F11848" t="str">
            <v>WK092801</v>
          </cell>
          <cell r="G11848" t="str">
            <v>1</v>
          </cell>
          <cell r="H11848">
            <v>18320</v>
          </cell>
        </row>
        <row r="11849">
          <cell r="A11849" t="str">
            <v>BU09280100</v>
          </cell>
          <cell r="B11849" t="str">
            <v>09280100</v>
          </cell>
          <cell r="C11849" t="str">
            <v>Kerkrade-Centrum</v>
          </cell>
          <cell r="D11849" t="str">
            <v>Kerkrade</v>
          </cell>
          <cell r="F11849" t="str">
            <v>BU09280100</v>
          </cell>
          <cell r="G11849" t="str">
            <v>1</v>
          </cell>
          <cell r="H11849">
            <v>4540</v>
          </cell>
        </row>
        <row r="11850">
          <cell r="A11850" t="str">
            <v>BU09280101</v>
          </cell>
          <cell r="B11850" t="str">
            <v>09280101</v>
          </cell>
          <cell r="C11850" t="str">
            <v>Erenstein</v>
          </cell>
          <cell r="D11850" t="str">
            <v>Kerkrade</v>
          </cell>
          <cell r="F11850" t="str">
            <v>BU09280101</v>
          </cell>
          <cell r="G11850" t="str">
            <v>1</v>
          </cell>
          <cell r="H11850">
            <v>1590</v>
          </cell>
        </row>
        <row r="11851">
          <cell r="A11851" t="str">
            <v>BU09280102</v>
          </cell>
          <cell r="B11851" t="str">
            <v>09280102</v>
          </cell>
          <cell r="C11851" t="str">
            <v>Rolduckerveld</v>
          </cell>
          <cell r="D11851" t="str">
            <v>Kerkrade</v>
          </cell>
          <cell r="F11851" t="str">
            <v>BU09280102</v>
          </cell>
          <cell r="G11851" t="str">
            <v>1</v>
          </cell>
          <cell r="H11851">
            <v>2585</v>
          </cell>
        </row>
        <row r="11852">
          <cell r="A11852" t="str">
            <v>BU09280103</v>
          </cell>
          <cell r="B11852" t="str">
            <v>09280103</v>
          </cell>
          <cell r="C11852" t="str">
            <v>Holz</v>
          </cell>
          <cell r="D11852" t="str">
            <v>Kerkrade</v>
          </cell>
          <cell r="F11852" t="str">
            <v>BU09280103</v>
          </cell>
          <cell r="G11852" t="str">
            <v>1</v>
          </cell>
          <cell r="H11852">
            <v>2390</v>
          </cell>
        </row>
        <row r="11853">
          <cell r="A11853" t="str">
            <v>BU09280104</v>
          </cell>
          <cell r="B11853" t="str">
            <v>09280104</v>
          </cell>
          <cell r="C11853" t="str">
            <v>Nulland</v>
          </cell>
          <cell r="D11853" t="str">
            <v>Kerkrade</v>
          </cell>
          <cell r="F11853" t="str">
            <v>BU09280104</v>
          </cell>
          <cell r="G11853" t="str">
            <v>1</v>
          </cell>
          <cell r="H11853">
            <v>2920</v>
          </cell>
        </row>
        <row r="11854">
          <cell r="A11854" t="str">
            <v>BU09280105</v>
          </cell>
          <cell r="B11854" t="str">
            <v>09280105</v>
          </cell>
          <cell r="C11854" t="str">
            <v>Bleijerheide</v>
          </cell>
          <cell r="D11854" t="str">
            <v>Kerkrade</v>
          </cell>
          <cell r="F11854" t="str">
            <v>BU09280105</v>
          </cell>
          <cell r="G11854" t="str">
            <v>1</v>
          </cell>
          <cell r="H11854">
            <v>4285</v>
          </cell>
        </row>
        <row r="11855">
          <cell r="A11855" t="str">
            <v>WK092802</v>
          </cell>
          <cell r="B11855" t="str">
            <v>092802</v>
          </cell>
          <cell r="C11855" t="str">
            <v>Wijk 02 Kerkrade-Noord</v>
          </cell>
          <cell r="D11855" t="str">
            <v>Kerkrade</v>
          </cell>
          <cell r="F11855" t="str">
            <v>WK092802</v>
          </cell>
          <cell r="G11855" t="str">
            <v>1</v>
          </cell>
          <cell r="H11855">
            <v>13195</v>
          </cell>
        </row>
        <row r="11856">
          <cell r="A11856" t="str">
            <v>BU09280200</v>
          </cell>
          <cell r="B11856" t="str">
            <v>09280200</v>
          </cell>
          <cell r="C11856" t="str">
            <v>Eygelshoven-Kom</v>
          </cell>
          <cell r="D11856" t="str">
            <v>Kerkrade</v>
          </cell>
          <cell r="F11856" t="str">
            <v>BU09280200</v>
          </cell>
          <cell r="G11856" t="str">
            <v>1</v>
          </cell>
          <cell r="H11856">
            <v>2150</v>
          </cell>
        </row>
        <row r="11857">
          <cell r="A11857" t="str">
            <v>BU09280201</v>
          </cell>
          <cell r="B11857" t="str">
            <v>09280201</v>
          </cell>
          <cell r="C11857" t="str">
            <v>Hopel</v>
          </cell>
          <cell r="D11857" t="str">
            <v>Kerkrade</v>
          </cell>
          <cell r="F11857" t="str">
            <v>BU09280201</v>
          </cell>
          <cell r="G11857" t="str">
            <v>1</v>
          </cell>
          <cell r="H11857">
            <v>2240</v>
          </cell>
        </row>
        <row r="11858">
          <cell r="A11858" t="str">
            <v>BU09280202</v>
          </cell>
          <cell r="B11858" t="str">
            <v>09280202</v>
          </cell>
          <cell r="C11858" t="str">
            <v>Waubacherveld</v>
          </cell>
          <cell r="D11858" t="str">
            <v>Kerkrade</v>
          </cell>
          <cell r="F11858" t="str">
            <v>BU09280202</v>
          </cell>
          <cell r="G11858" t="str">
            <v>1</v>
          </cell>
          <cell r="H11858">
            <v>1055</v>
          </cell>
        </row>
        <row r="11859">
          <cell r="A11859" t="str">
            <v>BU09280203</v>
          </cell>
          <cell r="B11859" t="str">
            <v>09280203</v>
          </cell>
          <cell r="C11859" t="str">
            <v>Vink</v>
          </cell>
          <cell r="D11859" t="str">
            <v>Kerkrade</v>
          </cell>
          <cell r="F11859" t="str">
            <v>BU09280203</v>
          </cell>
          <cell r="G11859" t="str">
            <v>1</v>
          </cell>
          <cell r="H11859">
            <v>2565</v>
          </cell>
        </row>
        <row r="11860">
          <cell r="A11860" t="str">
            <v>BU09280204</v>
          </cell>
          <cell r="B11860" t="str">
            <v>09280204</v>
          </cell>
          <cell r="C11860" t="str">
            <v>Chevremont</v>
          </cell>
          <cell r="D11860" t="str">
            <v>Kerkrade</v>
          </cell>
          <cell r="F11860" t="str">
            <v>BU09280204</v>
          </cell>
          <cell r="G11860" t="str">
            <v>1</v>
          </cell>
          <cell r="H11860">
            <v>3160</v>
          </cell>
        </row>
        <row r="11861">
          <cell r="A11861" t="str">
            <v>BU09280205</v>
          </cell>
          <cell r="B11861" t="str">
            <v>09280205</v>
          </cell>
          <cell r="C11861" t="str">
            <v>Haanrade</v>
          </cell>
          <cell r="D11861" t="str">
            <v>Kerkrade</v>
          </cell>
          <cell r="F11861" t="str">
            <v>BU09280205</v>
          </cell>
          <cell r="G11861" t="str">
            <v>1</v>
          </cell>
          <cell r="H11861">
            <v>2015</v>
          </cell>
        </row>
        <row r="11862">
          <cell r="A11862" t="str">
            <v>GM0935</v>
          </cell>
          <cell r="B11862" t="str">
            <v>0935</v>
          </cell>
          <cell r="C11862" t="str">
            <v>Maastricht</v>
          </cell>
          <cell r="D11862" t="str">
            <v>Maastricht</v>
          </cell>
          <cell r="F11862" t="str">
            <v>GM0935</v>
          </cell>
          <cell r="G11862" t="str">
            <v>.</v>
          </cell>
          <cell r="H11862">
            <v>122533</v>
          </cell>
        </row>
        <row r="11863">
          <cell r="A11863" t="str">
            <v>WK093500</v>
          </cell>
          <cell r="B11863" t="str">
            <v>093500</v>
          </cell>
          <cell r="C11863" t="str">
            <v>Wijk 00 Centrum</v>
          </cell>
          <cell r="D11863" t="str">
            <v>Maastricht</v>
          </cell>
          <cell r="F11863" t="str">
            <v>WK093500</v>
          </cell>
          <cell r="G11863" t="str">
            <v>1</v>
          </cell>
          <cell r="H11863">
            <v>18275</v>
          </cell>
        </row>
        <row r="11864">
          <cell r="A11864" t="str">
            <v>BU09350000</v>
          </cell>
          <cell r="B11864" t="str">
            <v>09350000</v>
          </cell>
          <cell r="C11864" t="str">
            <v>Binnenstad</v>
          </cell>
          <cell r="D11864" t="str">
            <v>Maastricht</v>
          </cell>
          <cell r="F11864" t="str">
            <v>BU09350000</v>
          </cell>
          <cell r="G11864" t="str">
            <v>1</v>
          </cell>
          <cell r="H11864">
            <v>2035</v>
          </cell>
        </row>
        <row r="11865">
          <cell r="A11865" t="str">
            <v>BU09350001</v>
          </cell>
          <cell r="B11865" t="str">
            <v>09350001</v>
          </cell>
          <cell r="C11865" t="str">
            <v>Jekerkwartier</v>
          </cell>
          <cell r="D11865" t="str">
            <v>Maastricht</v>
          </cell>
          <cell r="F11865" t="str">
            <v>BU09350001</v>
          </cell>
          <cell r="G11865" t="str">
            <v>1</v>
          </cell>
          <cell r="H11865">
            <v>1640</v>
          </cell>
        </row>
        <row r="11866">
          <cell r="A11866" t="str">
            <v>BU09350002</v>
          </cell>
          <cell r="B11866" t="str">
            <v>09350002</v>
          </cell>
          <cell r="C11866" t="str">
            <v>Kommelkwartier</v>
          </cell>
          <cell r="D11866" t="str">
            <v>Maastricht</v>
          </cell>
          <cell r="F11866" t="str">
            <v>BU09350002</v>
          </cell>
          <cell r="G11866" t="str">
            <v>1</v>
          </cell>
          <cell r="H11866">
            <v>2340</v>
          </cell>
        </row>
        <row r="11867">
          <cell r="A11867" t="str">
            <v>BU09350003</v>
          </cell>
          <cell r="B11867" t="str">
            <v>09350003</v>
          </cell>
          <cell r="C11867" t="str">
            <v>Statenkwartier</v>
          </cell>
          <cell r="D11867" t="str">
            <v>Maastricht</v>
          </cell>
          <cell r="F11867" t="str">
            <v>BU09350003</v>
          </cell>
          <cell r="G11867" t="str">
            <v>1</v>
          </cell>
          <cell r="H11867">
            <v>3530</v>
          </cell>
        </row>
        <row r="11868">
          <cell r="A11868" t="str">
            <v>BU09350004</v>
          </cell>
          <cell r="B11868" t="str">
            <v>09350004</v>
          </cell>
          <cell r="C11868" t="str">
            <v>Boschstraatkwartier</v>
          </cell>
          <cell r="D11868" t="str">
            <v>Maastricht</v>
          </cell>
          <cell r="F11868" t="str">
            <v>BU09350004</v>
          </cell>
          <cell r="G11868" t="str">
            <v>1</v>
          </cell>
          <cell r="H11868">
            <v>1780</v>
          </cell>
        </row>
        <row r="11869">
          <cell r="A11869" t="str">
            <v>BU09350005</v>
          </cell>
          <cell r="B11869" t="str">
            <v>09350005</v>
          </cell>
          <cell r="C11869" t="str">
            <v>Sint Maartenspoort</v>
          </cell>
          <cell r="D11869" t="str">
            <v>Maastricht</v>
          </cell>
          <cell r="F11869" t="str">
            <v>BU09350005</v>
          </cell>
          <cell r="G11869" t="str">
            <v>1</v>
          </cell>
          <cell r="H11869">
            <v>1690</v>
          </cell>
        </row>
        <row r="11870">
          <cell r="A11870" t="str">
            <v>BU09350006</v>
          </cell>
          <cell r="B11870" t="str">
            <v>09350006</v>
          </cell>
          <cell r="C11870" t="str">
            <v>Wyck</v>
          </cell>
          <cell r="D11870" t="str">
            <v>Maastricht</v>
          </cell>
          <cell r="F11870" t="str">
            <v>BU09350006</v>
          </cell>
          <cell r="G11870" t="str">
            <v>1</v>
          </cell>
          <cell r="H11870">
            <v>5250</v>
          </cell>
        </row>
        <row r="11871">
          <cell r="A11871" t="str">
            <v>WK093501</v>
          </cell>
          <cell r="B11871" t="str">
            <v>093501</v>
          </cell>
          <cell r="C11871" t="str">
            <v>Wijk 01 Buitenwijk Zuidwest</v>
          </cell>
          <cell r="D11871" t="str">
            <v>Maastricht</v>
          </cell>
          <cell r="F11871" t="str">
            <v>WK093501</v>
          </cell>
          <cell r="G11871" t="str">
            <v>1</v>
          </cell>
          <cell r="H11871">
            <v>8690</v>
          </cell>
        </row>
        <row r="11872">
          <cell r="A11872" t="str">
            <v>BU09350100</v>
          </cell>
          <cell r="B11872" t="str">
            <v>09350100</v>
          </cell>
          <cell r="C11872" t="str">
            <v>Villapark</v>
          </cell>
          <cell r="D11872" t="str">
            <v>Maastricht</v>
          </cell>
          <cell r="F11872" t="str">
            <v>BU09350100</v>
          </cell>
          <cell r="G11872" t="str">
            <v>1</v>
          </cell>
          <cell r="H11872">
            <v>3110</v>
          </cell>
        </row>
        <row r="11873">
          <cell r="A11873" t="str">
            <v>BU09350101</v>
          </cell>
          <cell r="B11873" t="str">
            <v>09350101</v>
          </cell>
          <cell r="C11873" t="str">
            <v>Jekerdal</v>
          </cell>
          <cell r="D11873" t="str">
            <v>Maastricht</v>
          </cell>
          <cell r="F11873" t="str">
            <v>BU09350101</v>
          </cell>
          <cell r="G11873" t="str">
            <v>1</v>
          </cell>
          <cell r="H11873">
            <v>1210</v>
          </cell>
        </row>
        <row r="11874">
          <cell r="A11874" t="str">
            <v>BU09350102</v>
          </cell>
          <cell r="B11874" t="str">
            <v>09350102</v>
          </cell>
          <cell r="C11874" t="str">
            <v>Biesland</v>
          </cell>
          <cell r="D11874" t="str">
            <v>Maastricht</v>
          </cell>
          <cell r="F11874" t="str">
            <v>BU09350102</v>
          </cell>
          <cell r="G11874" t="str">
            <v>1</v>
          </cell>
          <cell r="H11874">
            <v>1505</v>
          </cell>
        </row>
        <row r="11875">
          <cell r="A11875" t="str">
            <v>BU09350103</v>
          </cell>
          <cell r="B11875" t="str">
            <v>09350103</v>
          </cell>
          <cell r="C11875" t="str">
            <v>Campagne</v>
          </cell>
          <cell r="D11875" t="str">
            <v>Maastricht</v>
          </cell>
          <cell r="F11875" t="str">
            <v>BU09350103</v>
          </cell>
          <cell r="G11875" t="str">
            <v>1</v>
          </cell>
          <cell r="H11875">
            <v>1280</v>
          </cell>
        </row>
        <row r="11876">
          <cell r="A11876" t="str">
            <v>BU09350104</v>
          </cell>
          <cell r="B11876" t="str">
            <v>09350104</v>
          </cell>
          <cell r="C11876" t="str">
            <v>Wolder</v>
          </cell>
          <cell r="D11876" t="str">
            <v>Maastricht</v>
          </cell>
          <cell r="F11876" t="str">
            <v>BU09350104</v>
          </cell>
          <cell r="G11876" t="str">
            <v>1</v>
          </cell>
          <cell r="H11876">
            <v>1425</v>
          </cell>
        </row>
        <row r="11877">
          <cell r="A11877" t="str">
            <v>BU09350105</v>
          </cell>
          <cell r="B11877" t="str">
            <v>09350105</v>
          </cell>
          <cell r="C11877" t="str">
            <v>Sint Pieter</v>
          </cell>
          <cell r="D11877" t="str">
            <v>Maastricht</v>
          </cell>
          <cell r="F11877" t="str">
            <v>BU09350105</v>
          </cell>
          <cell r="G11877" t="str">
            <v>1</v>
          </cell>
          <cell r="H11877">
            <v>145</v>
          </cell>
        </row>
        <row r="11878">
          <cell r="A11878" t="str">
            <v>WK093502</v>
          </cell>
          <cell r="B11878" t="str">
            <v>093502</v>
          </cell>
          <cell r="C11878" t="str">
            <v>Wijk 02 Buitenwijk West</v>
          </cell>
          <cell r="D11878" t="str">
            <v>Maastricht</v>
          </cell>
          <cell r="F11878" t="str">
            <v>WK093502</v>
          </cell>
          <cell r="G11878" t="str">
            <v>1</v>
          </cell>
          <cell r="H11878">
            <v>37680</v>
          </cell>
        </row>
        <row r="11879">
          <cell r="A11879" t="str">
            <v>BU09350200</v>
          </cell>
          <cell r="B11879" t="str">
            <v>09350200</v>
          </cell>
          <cell r="C11879" t="str">
            <v>Brusselsepoort</v>
          </cell>
          <cell r="D11879" t="str">
            <v>Maastricht</v>
          </cell>
          <cell r="F11879" t="str">
            <v>BU09350200</v>
          </cell>
          <cell r="G11879" t="str">
            <v>1</v>
          </cell>
          <cell r="H11879">
            <v>5845</v>
          </cell>
        </row>
        <row r="11880">
          <cell r="A11880" t="str">
            <v>BU09350201</v>
          </cell>
          <cell r="B11880" t="str">
            <v>09350201</v>
          </cell>
          <cell r="C11880" t="str">
            <v>Mariaberg</v>
          </cell>
          <cell r="D11880" t="str">
            <v>Maastricht</v>
          </cell>
          <cell r="F11880" t="str">
            <v>BU09350201</v>
          </cell>
          <cell r="G11880" t="str">
            <v>1</v>
          </cell>
          <cell r="H11880">
            <v>4965</v>
          </cell>
        </row>
        <row r="11881">
          <cell r="A11881" t="str">
            <v>BU09350202</v>
          </cell>
          <cell r="B11881" t="str">
            <v>09350202</v>
          </cell>
          <cell r="C11881" t="str">
            <v>Belfort</v>
          </cell>
          <cell r="D11881" t="str">
            <v>Maastricht</v>
          </cell>
          <cell r="F11881" t="str">
            <v>BU09350202</v>
          </cell>
          <cell r="G11881" t="str">
            <v>1</v>
          </cell>
          <cell r="H11881">
            <v>2645</v>
          </cell>
        </row>
        <row r="11882">
          <cell r="A11882" t="str">
            <v>BU09350203</v>
          </cell>
          <cell r="B11882" t="str">
            <v>09350203</v>
          </cell>
          <cell r="C11882" t="str">
            <v>Pottenberg</v>
          </cell>
          <cell r="D11882" t="str">
            <v>Maastricht</v>
          </cell>
          <cell r="F11882" t="str">
            <v>BU09350203</v>
          </cell>
          <cell r="G11882" t="str">
            <v>1</v>
          </cell>
          <cell r="H11882">
            <v>2415</v>
          </cell>
        </row>
        <row r="11883">
          <cell r="A11883" t="str">
            <v>BU09350204</v>
          </cell>
          <cell r="B11883" t="str">
            <v>09350204</v>
          </cell>
          <cell r="C11883" t="str">
            <v>Malpertuis</v>
          </cell>
          <cell r="D11883" t="str">
            <v>Maastricht</v>
          </cell>
          <cell r="F11883" t="str">
            <v>BU09350204</v>
          </cell>
          <cell r="G11883" t="str">
            <v>1</v>
          </cell>
          <cell r="H11883">
            <v>2365</v>
          </cell>
        </row>
        <row r="11884">
          <cell r="A11884" t="str">
            <v>BU09350205</v>
          </cell>
          <cell r="B11884" t="str">
            <v>09350205</v>
          </cell>
          <cell r="C11884" t="str">
            <v>Caberg</v>
          </cell>
          <cell r="D11884" t="str">
            <v>Maastricht</v>
          </cell>
          <cell r="F11884" t="str">
            <v>BU09350205</v>
          </cell>
          <cell r="G11884" t="str">
            <v>1</v>
          </cell>
          <cell r="H11884">
            <v>3410</v>
          </cell>
        </row>
        <row r="11885">
          <cell r="A11885" t="str">
            <v>BU09350206</v>
          </cell>
          <cell r="B11885" t="str">
            <v>09350206</v>
          </cell>
          <cell r="C11885" t="str">
            <v>Oud-Caberg</v>
          </cell>
          <cell r="D11885" t="str">
            <v>Maastricht</v>
          </cell>
          <cell r="F11885" t="str">
            <v>BU09350206</v>
          </cell>
          <cell r="G11885" t="str">
            <v>1</v>
          </cell>
          <cell r="H11885">
            <v>1890</v>
          </cell>
        </row>
        <row r="11886">
          <cell r="A11886" t="str">
            <v>BU09350207</v>
          </cell>
          <cell r="B11886" t="str">
            <v>09350207</v>
          </cell>
          <cell r="C11886" t="str">
            <v>Malberg</v>
          </cell>
          <cell r="D11886" t="str">
            <v>Maastricht</v>
          </cell>
          <cell r="F11886" t="str">
            <v>BU09350207</v>
          </cell>
          <cell r="G11886" t="str">
            <v>1</v>
          </cell>
          <cell r="H11886">
            <v>5345</v>
          </cell>
        </row>
        <row r="11887">
          <cell r="A11887" t="str">
            <v>BU09350208</v>
          </cell>
          <cell r="B11887" t="str">
            <v>09350208</v>
          </cell>
          <cell r="C11887" t="str">
            <v>Dousberg-Hazendans</v>
          </cell>
          <cell r="D11887" t="str">
            <v>Maastricht</v>
          </cell>
          <cell r="F11887" t="str">
            <v>BU09350208</v>
          </cell>
          <cell r="G11887" t="str">
            <v>1</v>
          </cell>
          <cell r="H11887">
            <v>2065</v>
          </cell>
        </row>
        <row r="11888">
          <cell r="A11888" t="str">
            <v>BU09350209</v>
          </cell>
          <cell r="B11888" t="str">
            <v>09350209</v>
          </cell>
          <cell r="C11888" t="str">
            <v>Daalhof</v>
          </cell>
          <cell r="D11888" t="str">
            <v>Maastricht</v>
          </cell>
          <cell r="F11888" t="str">
            <v>BU09350209</v>
          </cell>
          <cell r="G11888" t="str">
            <v>1</v>
          </cell>
          <cell r="H11888">
            <v>6710</v>
          </cell>
        </row>
        <row r="11889">
          <cell r="A11889" t="str">
            <v>WK093503</v>
          </cell>
          <cell r="B11889" t="str">
            <v>093503</v>
          </cell>
          <cell r="C11889" t="str">
            <v>Wijk 03 Buitenwijk Noordwest</v>
          </cell>
          <cell r="D11889" t="str">
            <v>Maastricht</v>
          </cell>
          <cell r="F11889" t="str">
            <v>WK093503</v>
          </cell>
          <cell r="G11889" t="str">
            <v>1</v>
          </cell>
          <cell r="H11889">
            <v>2175</v>
          </cell>
        </row>
        <row r="11890">
          <cell r="A11890" t="str">
            <v>BU09350300</v>
          </cell>
          <cell r="B11890" t="str">
            <v>09350300</v>
          </cell>
          <cell r="C11890" t="str">
            <v>Boschpoort</v>
          </cell>
          <cell r="D11890" t="str">
            <v>Maastricht</v>
          </cell>
          <cell r="F11890" t="str">
            <v>BU09350300</v>
          </cell>
          <cell r="G11890" t="str">
            <v>1</v>
          </cell>
          <cell r="H11890">
            <v>1630</v>
          </cell>
        </row>
        <row r="11891">
          <cell r="A11891" t="str">
            <v>BU09350301</v>
          </cell>
          <cell r="B11891" t="str">
            <v>09350301</v>
          </cell>
          <cell r="C11891" t="str">
            <v>Bosscherveld</v>
          </cell>
          <cell r="D11891" t="str">
            <v>Maastricht</v>
          </cell>
          <cell r="F11891" t="str">
            <v>BU09350301</v>
          </cell>
          <cell r="G11891" t="str">
            <v>1</v>
          </cell>
          <cell r="H11891">
            <v>45</v>
          </cell>
        </row>
        <row r="11892">
          <cell r="A11892" t="str">
            <v>BU09350302</v>
          </cell>
          <cell r="B11892" t="str">
            <v>09350302</v>
          </cell>
          <cell r="C11892" t="str">
            <v>Frontenkwartier</v>
          </cell>
          <cell r="D11892" t="str">
            <v>Maastricht</v>
          </cell>
          <cell r="F11892" t="str">
            <v>BU09350302</v>
          </cell>
          <cell r="G11892" t="str">
            <v>1</v>
          </cell>
          <cell r="H11892">
            <v>405</v>
          </cell>
        </row>
        <row r="11893">
          <cell r="A11893" t="str">
            <v>BU09350303</v>
          </cell>
          <cell r="B11893" t="str">
            <v>09350303</v>
          </cell>
          <cell r="C11893" t="str">
            <v>Belvédère</v>
          </cell>
          <cell r="D11893" t="str">
            <v>Maastricht</v>
          </cell>
          <cell r="F11893" t="str">
            <v>BU09350303</v>
          </cell>
          <cell r="G11893" t="str">
            <v>1</v>
          </cell>
          <cell r="H11893">
            <v>20</v>
          </cell>
        </row>
        <row r="11894">
          <cell r="A11894" t="str">
            <v>BU09350304</v>
          </cell>
          <cell r="B11894" t="str">
            <v>09350304</v>
          </cell>
          <cell r="C11894" t="str">
            <v>Lanakerveld</v>
          </cell>
          <cell r="D11894" t="str">
            <v>Maastricht</v>
          </cell>
          <cell r="F11894" t="str">
            <v>BU09350304</v>
          </cell>
          <cell r="G11894" t="str">
            <v>1</v>
          </cell>
          <cell r="H11894">
            <v>70</v>
          </cell>
        </row>
        <row r="11895">
          <cell r="A11895" t="str">
            <v>WK093504</v>
          </cell>
          <cell r="B11895" t="str">
            <v>093504</v>
          </cell>
          <cell r="C11895" t="str">
            <v>Wijk 04 Buitenwijk Oost</v>
          </cell>
          <cell r="D11895" t="str">
            <v>Maastricht</v>
          </cell>
          <cell r="F11895" t="str">
            <v>WK093504</v>
          </cell>
          <cell r="G11895" t="str">
            <v>1</v>
          </cell>
          <cell r="H11895">
            <v>31450</v>
          </cell>
        </row>
        <row r="11896">
          <cell r="A11896" t="str">
            <v>BU09350400</v>
          </cell>
          <cell r="B11896" t="str">
            <v>09350400</v>
          </cell>
          <cell r="C11896" t="str">
            <v>Wyckerpoort</v>
          </cell>
          <cell r="D11896" t="str">
            <v>Maastricht</v>
          </cell>
          <cell r="F11896" t="str">
            <v>BU09350400</v>
          </cell>
          <cell r="G11896" t="str">
            <v>1</v>
          </cell>
          <cell r="H11896">
            <v>4015</v>
          </cell>
        </row>
        <row r="11897">
          <cell r="A11897" t="str">
            <v>BU09350401</v>
          </cell>
          <cell r="B11897" t="str">
            <v>09350401</v>
          </cell>
          <cell r="C11897" t="str">
            <v>Heugemerveld</v>
          </cell>
          <cell r="D11897" t="str">
            <v>Maastricht</v>
          </cell>
          <cell r="F11897" t="str">
            <v>BU09350401</v>
          </cell>
          <cell r="G11897" t="str">
            <v>1</v>
          </cell>
          <cell r="H11897">
            <v>2990</v>
          </cell>
        </row>
        <row r="11898">
          <cell r="A11898" t="str">
            <v>BU09350402</v>
          </cell>
          <cell r="B11898" t="str">
            <v>09350402</v>
          </cell>
          <cell r="C11898" t="str">
            <v>Wittevrouwenveld</v>
          </cell>
          <cell r="D11898" t="str">
            <v>Maastricht</v>
          </cell>
          <cell r="F11898" t="str">
            <v>BU09350402</v>
          </cell>
          <cell r="G11898" t="str">
            <v>1</v>
          </cell>
          <cell r="H11898">
            <v>5705</v>
          </cell>
        </row>
        <row r="11899">
          <cell r="A11899" t="str">
            <v>BU09350403</v>
          </cell>
          <cell r="B11899" t="str">
            <v>09350403</v>
          </cell>
          <cell r="C11899" t="str">
            <v>Nazareth</v>
          </cell>
          <cell r="D11899" t="str">
            <v>Maastricht</v>
          </cell>
          <cell r="F11899" t="str">
            <v>BU09350403</v>
          </cell>
          <cell r="G11899" t="str">
            <v>1</v>
          </cell>
          <cell r="H11899">
            <v>3280</v>
          </cell>
        </row>
        <row r="11900">
          <cell r="A11900" t="str">
            <v>BU09350404</v>
          </cell>
          <cell r="B11900" t="str">
            <v>09350404</v>
          </cell>
          <cell r="C11900" t="str">
            <v>Limmel</v>
          </cell>
          <cell r="D11900" t="str">
            <v>Maastricht</v>
          </cell>
          <cell r="F11900" t="str">
            <v>BU09350404</v>
          </cell>
          <cell r="G11900" t="str">
            <v>1</v>
          </cell>
          <cell r="H11900">
            <v>2370</v>
          </cell>
        </row>
        <row r="11901">
          <cell r="A11901" t="str">
            <v>BU09350405</v>
          </cell>
          <cell r="B11901" t="str">
            <v>09350405</v>
          </cell>
          <cell r="C11901" t="str">
            <v>Scharn</v>
          </cell>
          <cell r="D11901" t="str">
            <v>Maastricht</v>
          </cell>
          <cell r="F11901" t="str">
            <v>BU09350405</v>
          </cell>
          <cell r="G11901" t="str">
            <v>1</v>
          </cell>
          <cell r="H11901">
            <v>6540</v>
          </cell>
        </row>
        <row r="11902">
          <cell r="A11902" t="str">
            <v>BU09350406</v>
          </cell>
          <cell r="B11902" t="str">
            <v>09350406</v>
          </cell>
          <cell r="C11902" t="str">
            <v>Amby</v>
          </cell>
          <cell r="D11902" t="str">
            <v>Maastricht</v>
          </cell>
          <cell r="F11902" t="str">
            <v>BU09350406</v>
          </cell>
          <cell r="G11902" t="str">
            <v>1</v>
          </cell>
          <cell r="H11902">
            <v>6535</v>
          </cell>
        </row>
        <row r="11903">
          <cell r="A11903" t="str">
            <v>WK093505</v>
          </cell>
          <cell r="B11903" t="str">
            <v>093505</v>
          </cell>
          <cell r="C11903" t="str">
            <v>Wijk 05 Buitenwijk Noordoost</v>
          </cell>
          <cell r="D11903" t="str">
            <v>Maastricht</v>
          </cell>
          <cell r="F11903" t="str">
            <v>WK093505</v>
          </cell>
          <cell r="G11903" t="str">
            <v>1</v>
          </cell>
          <cell r="H11903">
            <v>2710</v>
          </cell>
        </row>
        <row r="11904">
          <cell r="A11904" t="str">
            <v>BU09350500</v>
          </cell>
          <cell r="B11904" t="str">
            <v>09350500</v>
          </cell>
          <cell r="C11904" t="str">
            <v>Beatrixhaven</v>
          </cell>
          <cell r="D11904" t="str">
            <v>Maastricht</v>
          </cell>
          <cell r="F11904" t="str">
            <v>BU09350500</v>
          </cell>
          <cell r="G11904" t="str">
            <v>1</v>
          </cell>
          <cell r="H11904">
            <v>20</v>
          </cell>
        </row>
        <row r="11905">
          <cell r="A11905" t="str">
            <v>BU09350501</v>
          </cell>
          <cell r="B11905" t="str">
            <v>09350501</v>
          </cell>
          <cell r="C11905" t="str">
            <v>Borgharen</v>
          </cell>
          <cell r="D11905" t="str">
            <v>Maastricht</v>
          </cell>
          <cell r="F11905" t="str">
            <v>BU09350501</v>
          </cell>
          <cell r="G11905" t="str">
            <v>1</v>
          </cell>
          <cell r="H11905">
            <v>1735</v>
          </cell>
        </row>
        <row r="11906">
          <cell r="A11906" t="str">
            <v>BU09350502</v>
          </cell>
          <cell r="B11906" t="str">
            <v>09350502</v>
          </cell>
          <cell r="C11906" t="str">
            <v>Itteren</v>
          </cell>
          <cell r="D11906" t="str">
            <v>Maastricht</v>
          </cell>
          <cell r="F11906" t="str">
            <v>BU09350502</v>
          </cell>
          <cell r="G11906" t="str">
            <v>1</v>
          </cell>
          <cell r="H11906">
            <v>930</v>
          </cell>
        </row>
        <row r="11907">
          <cell r="A11907" t="str">
            <v>BU09350503</v>
          </cell>
          <cell r="B11907" t="str">
            <v>09350503</v>
          </cell>
          <cell r="C11907" t="str">
            <v>Meerssenhoven</v>
          </cell>
          <cell r="D11907" t="str">
            <v>Maastricht</v>
          </cell>
          <cell r="F11907" t="str">
            <v>BU09350503</v>
          </cell>
          <cell r="G11907" t="str">
            <v>1</v>
          </cell>
          <cell r="H11907">
            <v>25</v>
          </cell>
        </row>
        <row r="11908">
          <cell r="A11908" t="str">
            <v>WK093506</v>
          </cell>
          <cell r="B11908" t="str">
            <v>093506</v>
          </cell>
          <cell r="C11908" t="str">
            <v>Wijk 06 Buitenwijk Zuidoost</v>
          </cell>
          <cell r="D11908" t="str">
            <v>Maastricht</v>
          </cell>
          <cell r="F11908" t="str">
            <v>WK093506</v>
          </cell>
          <cell r="G11908" t="str">
            <v>1</v>
          </cell>
          <cell r="H11908">
            <v>21540</v>
          </cell>
        </row>
        <row r="11909">
          <cell r="A11909" t="str">
            <v>BU09350600</v>
          </cell>
          <cell r="B11909" t="str">
            <v>09350600</v>
          </cell>
          <cell r="C11909" t="str">
            <v>Randwyck</v>
          </cell>
          <cell r="D11909" t="str">
            <v>Maastricht</v>
          </cell>
          <cell r="F11909" t="str">
            <v>BU09350600</v>
          </cell>
          <cell r="G11909" t="str">
            <v>1</v>
          </cell>
          <cell r="H11909">
            <v>2000</v>
          </cell>
        </row>
        <row r="11910">
          <cell r="A11910" t="str">
            <v>BU09350601</v>
          </cell>
          <cell r="B11910" t="str">
            <v>09350601</v>
          </cell>
          <cell r="C11910" t="str">
            <v>Heugem</v>
          </cell>
          <cell r="D11910" t="str">
            <v>Maastricht</v>
          </cell>
          <cell r="F11910" t="str">
            <v>BU09350601</v>
          </cell>
          <cell r="G11910" t="str">
            <v>1</v>
          </cell>
          <cell r="H11910">
            <v>4620</v>
          </cell>
        </row>
        <row r="11911">
          <cell r="A11911" t="str">
            <v>BU09350602</v>
          </cell>
          <cell r="B11911" t="str">
            <v>09350602</v>
          </cell>
          <cell r="C11911" t="str">
            <v>Heer</v>
          </cell>
          <cell r="D11911" t="str">
            <v>Maastricht</v>
          </cell>
          <cell r="F11911" t="str">
            <v>BU09350602</v>
          </cell>
          <cell r="G11911" t="str">
            <v>1</v>
          </cell>
          <cell r="H11911">
            <v>7615</v>
          </cell>
        </row>
        <row r="11912">
          <cell r="A11912" t="str">
            <v>BU09350603</v>
          </cell>
          <cell r="B11912" t="str">
            <v>09350603</v>
          </cell>
          <cell r="C11912" t="str">
            <v>De Heeg</v>
          </cell>
          <cell r="D11912" t="str">
            <v>Maastricht</v>
          </cell>
          <cell r="F11912" t="str">
            <v>BU09350603</v>
          </cell>
          <cell r="G11912" t="str">
            <v>1</v>
          </cell>
          <cell r="H11912">
            <v>6255</v>
          </cell>
        </row>
        <row r="11913">
          <cell r="A11913" t="str">
            <v>BU09350604</v>
          </cell>
          <cell r="B11913" t="str">
            <v>09350604</v>
          </cell>
          <cell r="C11913" t="str">
            <v>Vroendaal</v>
          </cell>
          <cell r="D11913" t="str">
            <v>Maastricht</v>
          </cell>
          <cell r="F11913" t="str">
            <v>BU09350604</v>
          </cell>
          <cell r="G11913" t="str">
            <v>1</v>
          </cell>
          <cell r="H11913">
            <v>1040</v>
          </cell>
        </row>
        <row r="11914">
          <cell r="A11914" t="str">
            <v>GM0938</v>
          </cell>
          <cell r="B11914" t="str">
            <v>0938</v>
          </cell>
          <cell r="C11914" t="str">
            <v>Meerssen</v>
          </cell>
          <cell r="D11914" t="str">
            <v>Meerssen</v>
          </cell>
          <cell r="F11914" t="str">
            <v>GM0938</v>
          </cell>
          <cell r="G11914" t="str">
            <v>.</v>
          </cell>
          <cell r="H11914">
            <v>19040</v>
          </cell>
        </row>
        <row r="11915">
          <cell r="A11915" t="str">
            <v>WK093800</v>
          </cell>
          <cell r="B11915" t="str">
            <v>093800</v>
          </cell>
          <cell r="C11915" t="str">
            <v>Wijk 00 Meerssen</v>
          </cell>
          <cell r="D11915" t="str">
            <v>Meerssen</v>
          </cell>
          <cell r="F11915" t="str">
            <v>WK093800</v>
          </cell>
          <cell r="G11915" t="str">
            <v>1</v>
          </cell>
          <cell r="H11915">
            <v>7555</v>
          </cell>
        </row>
        <row r="11916">
          <cell r="A11916" t="str">
            <v>BU09380000</v>
          </cell>
          <cell r="B11916" t="str">
            <v>09380000</v>
          </cell>
          <cell r="C11916" t="str">
            <v>Meerssen</v>
          </cell>
          <cell r="D11916" t="str">
            <v>Meerssen</v>
          </cell>
          <cell r="F11916" t="str">
            <v>BU09380000</v>
          </cell>
          <cell r="G11916" t="str">
            <v>1</v>
          </cell>
          <cell r="H11916">
            <v>5650</v>
          </cell>
        </row>
        <row r="11917">
          <cell r="A11917" t="str">
            <v>BU09380001</v>
          </cell>
          <cell r="B11917" t="str">
            <v>09380001</v>
          </cell>
          <cell r="C11917" t="str">
            <v>Rothem</v>
          </cell>
          <cell r="D11917" t="str">
            <v>Meerssen</v>
          </cell>
          <cell r="F11917" t="str">
            <v>BU09380001</v>
          </cell>
          <cell r="G11917" t="str">
            <v>1</v>
          </cell>
          <cell r="H11917">
            <v>1590</v>
          </cell>
        </row>
        <row r="11918">
          <cell r="A11918" t="str">
            <v>BU09380002</v>
          </cell>
          <cell r="B11918" t="str">
            <v>09380002</v>
          </cell>
          <cell r="C11918" t="str">
            <v>Weert</v>
          </cell>
          <cell r="D11918" t="str">
            <v>Meerssen</v>
          </cell>
          <cell r="F11918" t="str">
            <v>BU09380002</v>
          </cell>
          <cell r="G11918" t="str">
            <v>1</v>
          </cell>
          <cell r="H11918">
            <v>110</v>
          </cell>
        </row>
        <row r="11919">
          <cell r="A11919" t="str">
            <v>BU09380003</v>
          </cell>
          <cell r="B11919" t="str">
            <v>09380003</v>
          </cell>
          <cell r="C11919" t="str">
            <v>Raar</v>
          </cell>
          <cell r="D11919" t="str">
            <v>Meerssen</v>
          </cell>
          <cell r="F11919" t="str">
            <v>BU09380003</v>
          </cell>
          <cell r="G11919" t="str">
            <v>1</v>
          </cell>
          <cell r="H11919">
            <v>130</v>
          </cell>
        </row>
        <row r="11920">
          <cell r="A11920" t="str">
            <v>BU09380009</v>
          </cell>
          <cell r="B11920" t="str">
            <v>09380009</v>
          </cell>
          <cell r="C11920" t="str">
            <v>Verspreide huizen</v>
          </cell>
          <cell r="D11920" t="str">
            <v>Meerssen</v>
          </cell>
          <cell r="F11920" t="str">
            <v>BU09380009</v>
          </cell>
          <cell r="G11920" t="str">
            <v>1</v>
          </cell>
          <cell r="H11920">
            <v>65</v>
          </cell>
        </row>
        <row r="11921">
          <cell r="A11921" t="str">
            <v>WK093801</v>
          </cell>
          <cell r="B11921" t="str">
            <v>093801</v>
          </cell>
          <cell r="C11921" t="str">
            <v>Wijk 01 Ulestraten</v>
          </cell>
          <cell r="D11921" t="str">
            <v>Meerssen</v>
          </cell>
          <cell r="F11921" t="str">
            <v>WK093801</v>
          </cell>
          <cell r="G11921" t="str">
            <v>1</v>
          </cell>
          <cell r="H11921">
            <v>2800</v>
          </cell>
        </row>
        <row r="11922">
          <cell r="A11922" t="str">
            <v>BU09380100</v>
          </cell>
          <cell r="B11922" t="str">
            <v>09380100</v>
          </cell>
          <cell r="C11922" t="str">
            <v>Ulestraten</v>
          </cell>
          <cell r="D11922" t="str">
            <v>Meerssen</v>
          </cell>
          <cell r="F11922" t="str">
            <v>BU09380100</v>
          </cell>
          <cell r="G11922" t="str">
            <v>1</v>
          </cell>
          <cell r="H11922">
            <v>2595</v>
          </cell>
        </row>
        <row r="11923">
          <cell r="A11923" t="str">
            <v>BU09380109</v>
          </cell>
          <cell r="B11923" t="str">
            <v>09380109</v>
          </cell>
          <cell r="C11923" t="str">
            <v>Verspreide huizen</v>
          </cell>
          <cell r="D11923" t="str">
            <v>Meerssen</v>
          </cell>
          <cell r="F11923" t="str">
            <v>BU09380109</v>
          </cell>
          <cell r="G11923" t="str">
            <v>1</v>
          </cell>
          <cell r="H11923">
            <v>205</v>
          </cell>
        </row>
        <row r="11924">
          <cell r="A11924" t="str">
            <v>WK093802</v>
          </cell>
          <cell r="B11924" t="str">
            <v>093802</v>
          </cell>
          <cell r="C11924" t="str">
            <v>Wijk 02 Bunde - Geulle</v>
          </cell>
          <cell r="D11924" t="str">
            <v>Meerssen</v>
          </cell>
          <cell r="F11924" t="str">
            <v>WK093802</v>
          </cell>
          <cell r="G11924" t="str">
            <v>1</v>
          </cell>
          <cell r="H11924">
            <v>8680</v>
          </cell>
        </row>
        <row r="11925">
          <cell r="A11925" t="str">
            <v>BU09380200</v>
          </cell>
          <cell r="B11925" t="str">
            <v>09380200</v>
          </cell>
          <cell r="C11925" t="str">
            <v>Bunde</v>
          </cell>
          <cell r="D11925" t="str">
            <v>Meerssen</v>
          </cell>
          <cell r="F11925" t="str">
            <v>BU09380200</v>
          </cell>
          <cell r="G11925" t="str">
            <v>1</v>
          </cell>
          <cell r="H11925">
            <v>5500</v>
          </cell>
        </row>
        <row r="11926">
          <cell r="A11926" t="str">
            <v>BU09380201</v>
          </cell>
          <cell r="B11926" t="str">
            <v>09380201</v>
          </cell>
          <cell r="C11926" t="str">
            <v>Kasen</v>
          </cell>
          <cell r="D11926" t="str">
            <v>Meerssen</v>
          </cell>
          <cell r="F11926" t="str">
            <v>BU09380201</v>
          </cell>
          <cell r="G11926" t="str">
            <v>1</v>
          </cell>
          <cell r="H11926">
            <v>280</v>
          </cell>
        </row>
        <row r="11927">
          <cell r="A11927" t="str">
            <v>BU09380202</v>
          </cell>
          <cell r="B11927" t="str">
            <v>09380202</v>
          </cell>
          <cell r="C11927" t="str">
            <v>Geulle</v>
          </cell>
          <cell r="D11927" t="str">
            <v>Meerssen</v>
          </cell>
          <cell r="F11927" t="str">
            <v>BU09380202</v>
          </cell>
          <cell r="G11927" t="str">
            <v>1</v>
          </cell>
          <cell r="H11927">
            <v>185</v>
          </cell>
        </row>
        <row r="11928">
          <cell r="A11928" t="str">
            <v>BU09380203</v>
          </cell>
          <cell r="B11928" t="str">
            <v>09380203</v>
          </cell>
          <cell r="C11928" t="str">
            <v>Hussenberg met Snijdersberg</v>
          </cell>
          <cell r="D11928" t="str">
            <v>Meerssen</v>
          </cell>
          <cell r="F11928" t="str">
            <v>BU09380203</v>
          </cell>
          <cell r="G11928" t="str">
            <v>1</v>
          </cell>
          <cell r="H11928">
            <v>1010</v>
          </cell>
        </row>
        <row r="11929">
          <cell r="A11929" t="str">
            <v>BU09380204</v>
          </cell>
          <cell r="B11929" t="str">
            <v>09380204</v>
          </cell>
          <cell r="C11929" t="str">
            <v>Hulsen-Oostbroek</v>
          </cell>
          <cell r="D11929" t="str">
            <v>Meerssen</v>
          </cell>
          <cell r="F11929" t="str">
            <v>BU09380204</v>
          </cell>
          <cell r="G11929" t="str">
            <v>1</v>
          </cell>
          <cell r="H11929">
            <v>855</v>
          </cell>
        </row>
        <row r="11930">
          <cell r="A11930" t="str">
            <v>BU09380205</v>
          </cell>
          <cell r="B11930" t="str">
            <v>09380205</v>
          </cell>
          <cell r="C11930" t="str">
            <v>Moorveld</v>
          </cell>
          <cell r="D11930" t="str">
            <v>Meerssen</v>
          </cell>
          <cell r="F11930" t="str">
            <v>BU09380205</v>
          </cell>
          <cell r="G11930" t="str">
            <v>1</v>
          </cell>
          <cell r="H11930">
            <v>495</v>
          </cell>
        </row>
        <row r="11931">
          <cell r="A11931" t="str">
            <v>BU09380206</v>
          </cell>
          <cell r="B11931" t="str">
            <v>09380206</v>
          </cell>
          <cell r="C11931" t="str">
            <v>Brommelen-Westbroek</v>
          </cell>
          <cell r="D11931" t="str">
            <v>Meerssen</v>
          </cell>
          <cell r="F11931" t="str">
            <v>BU09380206</v>
          </cell>
          <cell r="G11931" t="str">
            <v>1</v>
          </cell>
          <cell r="H11931">
            <v>345</v>
          </cell>
        </row>
        <row r="11932">
          <cell r="A11932" t="str">
            <v>GM0944</v>
          </cell>
          <cell r="B11932" t="str">
            <v>0944</v>
          </cell>
          <cell r="C11932" t="str">
            <v>Mook en Middelaar</v>
          </cell>
          <cell r="D11932" t="str">
            <v>Mook en Middelaar</v>
          </cell>
          <cell r="F11932" t="str">
            <v>GM0944</v>
          </cell>
          <cell r="G11932" t="str">
            <v>.</v>
          </cell>
          <cell r="H11932">
            <v>7755</v>
          </cell>
        </row>
        <row r="11933">
          <cell r="A11933" t="str">
            <v>WK094400</v>
          </cell>
          <cell r="B11933" t="str">
            <v>094400</v>
          </cell>
          <cell r="C11933" t="str">
            <v>Wijk 00 Mook</v>
          </cell>
          <cell r="D11933" t="str">
            <v>Mook en Middelaar</v>
          </cell>
          <cell r="F11933" t="str">
            <v>WK094400</v>
          </cell>
          <cell r="G11933" t="str">
            <v>1</v>
          </cell>
          <cell r="H11933">
            <v>6580</v>
          </cell>
        </row>
        <row r="11934">
          <cell r="A11934" t="str">
            <v>BU09440000</v>
          </cell>
          <cell r="B11934" t="str">
            <v>09440000</v>
          </cell>
          <cell r="C11934" t="str">
            <v>Molenhoek</v>
          </cell>
          <cell r="D11934" t="str">
            <v>Mook en Middelaar</v>
          </cell>
          <cell r="F11934" t="str">
            <v>BU09440000</v>
          </cell>
          <cell r="G11934" t="str">
            <v>1</v>
          </cell>
          <cell r="H11934">
            <v>3645</v>
          </cell>
        </row>
        <row r="11935">
          <cell r="A11935" t="str">
            <v>BU09440001</v>
          </cell>
          <cell r="B11935" t="str">
            <v>09440001</v>
          </cell>
          <cell r="C11935" t="str">
            <v>Mook</v>
          </cell>
          <cell r="D11935" t="str">
            <v>Mook en Middelaar</v>
          </cell>
          <cell r="F11935" t="str">
            <v>BU09440001</v>
          </cell>
          <cell r="G11935" t="str">
            <v>1</v>
          </cell>
          <cell r="H11935">
            <v>2715</v>
          </cell>
        </row>
        <row r="11936">
          <cell r="A11936" t="str">
            <v>BU09440009</v>
          </cell>
          <cell r="B11936" t="str">
            <v>09440009</v>
          </cell>
          <cell r="C11936" t="str">
            <v>Verspreide huizen Bisselt</v>
          </cell>
          <cell r="D11936" t="str">
            <v>Mook en Middelaar</v>
          </cell>
          <cell r="F11936" t="str">
            <v>BU09440009</v>
          </cell>
          <cell r="G11936" t="str">
            <v>1</v>
          </cell>
          <cell r="H11936">
            <v>215</v>
          </cell>
        </row>
        <row r="11937">
          <cell r="A11937" t="str">
            <v>WK094401</v>
          </cell>
          <cell r="B11937" t="str">
            <v>094401</v>
          </cell>
          <cell r="C11937" t="str">
            <v>Wijk 01 Middelaar</v>
          </cell>
          <cell r="D11937" t="str">
            <v>Mook en Middelaar</v>
          </cell>
          <cell r="F11937" t="str">
            <v>WK094401</v>
          </cell>
          <cell r="G11937" t="str">
            <v>1</v>
          </cell>
          <cell r="H11937">
            <v>1170</v>
          </cell>
        </row>
        <row r="11938">
          <cell r="A11938" t="str">
            <v>BU09440100</v>
          </cell>
          <cell r="B11938" t="str">
            <v>09440100</v>
          </cell>
          <cell r="C11938" t="str">
            <v>Riethorst-Plasmolen</v>
          </cell>
          <cell r="D11938" t="str">
            <v>Mook en Middelaar</v>
          </cell>
          <cell r="F11938" t="str">
            <v>BU09440100</v>
          </cell>
          <cell r="G11938" t="str">
            <v>1</v>
          </cell>
          <cell r="H11938">
            <v>315</v>
          </cell>
        </row>
        <row r="11939">
          <cell r="A11939" t="str">
            <v>BU09440101</v>
          </cell>
          <cell r="B11939" t="str">
            <v>09440101</v>
          </cell>
          <cell r="C11939" t="str">
            <v>Middelaar Katerbosch en Heikant</v>
          </cell>
          <cell r="D11939" t="str">
            <v>Mook en Middelaar</v>
          </cell>
          <cell r="F11939" t="str">
            <v>BU09440101</v>
          </cell>
          <cell r="G11939" t="str">
            <v>1</v>
          </cell>
          <cell r="H11939">
            <v>855</v>
          </cell>
        </row>
        <row r="11940">
          <cell r="A11940" t="str">
            <v>GM0946</v>
          </cell>
          <cell r="B11940" t="str">
            <v>0946</v>
          </cell>
          <cell r="C11940" t="str">
            <v>Nederweert</v>
          </cell>
          <cell r="D11940" t="str">
            <v>Nederweert</v>
          </cell>
          <cell r="F11940" t="str">
            <v>GM0946</v>
          </cell>
          <cell r="G11940" t="str">
            <v>.</v>
          </cell>
          <cell r="H11940">
            <v>16793</v>
          </cell>
        </row>
        <row r="11941">
          <cell r="A11941" t="str">
            <v>WK094601</v>
          </cell>
          <cell r="B11941" t="str">
            <v>094601</v>
          </cell>
          <cell r="C11941" t="str">
            <v>Wijk 01 Nederweert</v>
          </cell>
          <cell r="D11941" t="str">
            <v>Nederweert</v>
          </cell>
          <cell r="F11941" t="str">
            <v>WK094601</v>
          </cell>
          <cell r="G11941" t="str">
            <v>1</v>
          </cell>
          <cell r="H11941">
            <v>8370</v>
          </cell>
        </row>
        <row r="11942">
          <cell r="A11942" t="str">
            <v>BU09460101</v>
          </cell>
          <cell r="B11942" t="str">
            <v>09460101</v>
          </cell>
          <cell r="C11942" t="str">
            <v>Nederweert</v>
          </cell>
          <cell r="D11942" t="str">
            <v>Nederweert</v>
          </cell>
          <cell r="F11942" t="str">
            <v>BU09460101</v>
          </cell>
          <cell r="G11942" t="str">
            <v>1</v>
          </cell>
          <cell r="H11942">
            <v>7205</v>
          </cell>
        </row>
        <row r="11943">
          <cell r="A11943" t="str">
            <v>BU09460102</v>
          </cell>
          <cell r="B11943" t="str">
            <v>09460102</v>
          </cell>
          <cell r="C11943" t="str">
            <v>Boeket-Hoogbosweg</v>
          </cell>
          <cell r="D11943" t="str">
            <v>Nederweert</v>
          </cell>
          <cell r="F11943" t="str">
            <v>BU09460102</v>
          </cell>
          <cell r="G11943" t="str">
            <v>1</v>
          </cell>
          <cell r="H11943">
            <v>410</v>
          </cell>
        </row>
        <row r="11944">
          <cell r="A11944" t="str">
            <v>BU09460103</v>
          </cell>
          <cell r="B11944" t="str">
            <v>09460103</v>
          </cell>
          <cell r="C11944" t="str">
            <v>Bosserstraat-Lage Kuilen</v>
          </cell>
          <cell r="D11944" t="str">
            <v>Nederweert</v>
          </cell>
          <cell r="F11944" t="str">
            <v>BU09460103</v>
          </cell>
          <cell r="G11944" t="str">
            <v>1</v>
          </cell>
          <cell r="H11944">
            <v>370</v>
          </cell>
        </row>
        <row r="11945">
          <cell r="A11945" t="str">
            <v>BU09460104</v>
          </cell>
          <cell r="B11945" t="str">
            <v>09460104</v>
          </cell>
          <cell r="C11945" t="str">
            <v>Schoor-Mildert</v>
          </cell>
          <cell r="D11945" t="str">
            <v>Nederweert</v>
          </cell>
          <cell r="F11945" t="str">
            <v>BU09460104</v>
          </cell>
          <cell r="G11945" t="str">
            <v>1</v>
          </cell>
          <cell r="H11945">
            <v>385</v>
          </cell>
        </row>
        <row r="11946">
          <cell r="A11946" t="str">
            <v>WK094602</v>
          </cell>
          <cell r="B11946" t="str">
            <v>094602</v>
          </cell>
          <cell r="C11946" t="str">
            <v>Wijk 02 Budschop</v>
          </cell>
          <cell r="D11946" t="str">
            <v>Nederweert</v>
          </cell>
          <cell r="F11946" t="str">
            <v>WK094602</v>
          </cell>
          <cell r="G11946" t="str">
            <v>1</v>
          </cell>
          <cell r="H11946">
            <v>1760</v>
          </cell>
        </row>
        <row r="11947">
          <cell r="A11947" t="str">
            <v>BU09460201</v>
          </cell>
          <cell r="B11947" t="str">
            <v>09460201</v>
          </cell>
          <cell r="C11947" t="str">
            <v>Budschop</v>
          </cell>
          <cell r="D11947" t="str">
            <v>Nederweert</v>
          </cell>
          <cell r="F11947" t="str">
            <v>BU09460201</v>
          </cell>
          <cell r="G11947" t="str">
            <v>1</v>
          </cell>
          <cell r="H11947">
            <v>1550</v>
          </cell>
        </row>
        <row r="11948">
          <cell r="A11948" t="str">
            <v>BU09460202</v>
          </cell>
          <cell r="B11948" t="str">
            <v>09460202</v>
          </cell>
          <cell r="C11948" t="str">
            <v>Winnerstraat-Eindhovensebaan</v>
          </cell>
          <cell r="D11948" t="str">
            <v>Nederweert</v>
          </cell>
          <cell r="F11948" t="str">
            <v>BU09460202</v>
          </cell>
          <cell r="G11948" t="str">
            <v>1</v>
          </cell>
          <cell r="H11948">
            <v>210</v>
          </cell>
        </row>
        <row r="11949">
          <cell r="A11949" t="str">
            <v>WK094603</v>
          </cell>
          <cell r="B11949" t="str">
            <v>094603</v>
          </cell>
          <cell r="C11949" t="str">
            <v>Wijk 03 Ospel</v>
          </cell>
          <cell r="D11949" t="str">
            <v>Nederweert</v>
          </cell>
          <cell r="F11949" t="str">
            <v>WK094603</v>
          </cell>
          <cell r="G11949" t="str">
            <v>1</v>
          </cell>
          <cell r="H11949">
            <v>4060</v>
          </cell>
        </row>
        <row r="11950">
          <cell r="A11950" t="str">
            <v>BU09460301</v>
          </cell>
          <cell r="B11950" t="str">
            <v>09460301</v>
          </cell>
          <cell r="C11950" t="str">
            <v>Ospel</v>
          </cell>
          <cell r="D11950" t="str">
            <v>Nederweert</v>
          </cell>
          <cell r="F11950" t="str">
            <v>BU09460301</v>
          </cell>
          <cell r="G11950" t="str">
            <v>1</v>
          </cell>
          <cell r="H11950">
            <v>2505</v>
          </cell>
        </row>
        <row r="11951">
          <cell r="A11951" t="str">
            <v>BU09460302</v>
          </cell>
          <cell r="B11951" t="str">
            <v>09460302</v>
          </cell>
          <cell r="C11951" t="str">
            <v>Ospeldijk</v>
          </cell>
          <cell r="D11951" t="str">
            <v>Nederweert</v>
          </cell>
          <cell r="F11951" t="str">
            <v>BU09460302</v>
          </cell>
          <cell r="G11951" t="str">
            <v>1</v>
          </cell>
          <cell r="H11951">
            <v>440</v>
          </cell>
        </row>
        <row r="11952">
          <cell r="A11952" t="str">
            <v>BU09460303</v>
          </cell>
          <cell r="B11952" t="str">
            <v>09460303</v>
          </cell>
          <cell r="C11952" t="str">
            <v>Nieuwstraat-Horick-Kampersweg</v>
          </cell>
          <cell r="D11952" t="str">
            <v>Nederweert</v>
          </cell>
          <cell r="F11952" t="str">
            <v>BU09460303</v>
          </cell>
          <cell r="G11952" t="str">
            <v>1</v>
          </cell>
          <cell r="H11952">
            <v>535</v>
          </cell>
        </row>
        <row r="11953">
          <cell r="A11953" t="str">
            <v>BU09460304</v>
          </cell>
          <cell r="B11953" t="str">
            <v>09460304</v>
          </cell>
          <cell r="C11953" t="str">
            <v>Waatskamp-Bientjesweg</v>
          </cell>
          <cell r="D11953" t="str">
            <v>Nederweert</v>
          </cell>
          <cell r="F11953" t="str">
            <v>BU09460304</v>
          </cell>
          <cell r="G11953" t="str">
            <v>1</v>
          </cell>
          <cell r="H11953">
            <v>325</v>
          </cell>
        </row>
        <row r="11954">
          <cell r="A11954" t="str">
            <v>BU09460305</v>
          </cell>
          <cell r="B11954" t="str">
            <v>09460305</v>
          </cell>
          <cell r="C11954" t="str">
            <v>Moostdijk-Kruisvennendijk</v>
          </cell>
          <cell r="D11954" t="str">
            <v>Nederweert</v>
          </cell>
          <cell r="F11954" t="str">
            <v>BU09460305</v>
          </cell>
          <cell r="G11954" t="str">
            <v>1</v>
          </cell>
          <cell r="H11954">
            <v>255</v>
          </cell>
        </row>
        <row r="11955">
          <cell r="A11955" t="str">
            <v>WK094604</v>
          </cell>
          <cell r="B11955" t="str">
            <v>094604</v>
          </cell>
          <cell r="C11955" t="str">
            <v>Wijk 04 Nederweert-Eind</v>
          </cell>
          <cell r="D11955" t="str">
            <v>Nederweert</v>
          </cell>
          <cell r="F11955" t="str">
            <v>WK094604</v>
          </cell>
          <cell r="G11955" t="str">
            <v>1</v>
          </cell>
          <cell r="H11955">
            <v>1560</v>
          </cell>
        </row>
        <row r="11956">
          <cell r="A11956" t="str">
            <v>BU09460401</v>
          </cell>
          <cell r="B11956" t="str">
            <v>09460401</v>
          </cell>
          <cell r="C11956" t="str">
            <v>Nederweert-Eind</v>
          </cell>
          <cell r="D11956" t="str">
            <v>Nederweert</v>
          </cell>
          <cell r="F11956" t="str">
            <v>BU09460401</v>
          </cell>
          <cell r="G11956" t="str">
            <v>1</v>
          </cell>
          <cell r="H11956">
            <v>1340</v>
          </cell>
        </row>
        <row r="11957">
          <cell r="A11957" t="str">
            <v>BU09460402</v>
          </cell>
          <cell r="B11957" t="str">
            <v>09460402</v>
          </cell>
          <cell r="C11957" t="str">
            <v>Wellenstein-Aan 't Kruis</v>
          </cell>
          <cell r="D11957" t="str">
            <v>Nederweert</v>
          </cell>
          <cell r="F11957" t="str">
            <v>BU09460402</v>
          </cell>
          <cell r="G11957" t="str">
            <v>1</v>
          </cell>
          <cell r="H11957">
            <v>220</v>
          </cell>
        </row>
        <row r="11958">
          <cell r="A11958" t="str">
            <v>WK094605</v>
          </cell>
          <cell r="B11958" t="str">
            <v>094605</v>
          </cell>
          <cell r="C11958" t="str">
            <v>Wijk 05 Leveroy</v>
          </cell>
          <cell r="D11958" t="str">
            <v>Nederweert</v>
          </cell>
          <cell r="F11958" t="str">
            <v>WK094605</v>
          </cell>
          <cell r="G11958" t="str">
            <v>1</v>
          </cell>
          <cell r="H11958">
            <v>1030</v>
          </cell>
        </row>
        <row r="11959">
          <cell r="A11959" t="str">
            <v>BU09460501</v>
          </cell>
          <cell r="B11959" t="str">
            <v>09460501</v>
          </cell>
          <cell r="C11959" t="str">
            <v>Leveroy</v>
          </cell>
          <cell r="D11959" t="str">
            <v>Nederweert</v>
          </cell>
          <cell r="F11959" t="str">
            <v>BU09460501</v>
          </cell>
          <cell r="G11959" t="str">
            <v>1</v>
          </cell>
          <cell r="H11959">
            <v>770</v>
          </cell>
        </row>
        <row r="11960">
          <cell r="A11960" t="str">
            <v>BU09460502</v>
          </cell>
          <cell r="B11960" t="str">
            <v>09460502</v>
          </cell>
          <cell r="C11960" t="str">
            <v>Deckerstraat-Bergdijk</v>
          </cell>
          <cell r="D11960" t="str">
            <v>Nederweert</v>
          </cell>
          <cell r="F11960" t="str">
            <v>BU09460502</v>
          </cell>
          <cell r="G11960" t="str">
            <v>1</v>
          </cell>
          <cell r="H11960">
            <v>260</v>
          </cell>
        </row>
        <row r="11961">
          <cell r="A11961" t="str">
            <v>GM0951</v>
          </cell>
          <cell r="B11961" t="str">
            <v>0951</v>
          </cell>
          <cell r="C11961" t="str">
            <v>Nuth</v>
          </cell>
          <cell r="D11961" t="str">
            <v>Nuth</v>
          </cell>
          <cell r="F11961" t="str">
            <v>GM0951</v>
          </cell>
          <cell r="G11961" t="str">
            <v>.</v>
          </cell>
          <cell r="H11961">
            <v>15425</v>
          </cell>
        </row>
        <row r="11962">
          <cell r="A11962" t="str">
            <v>WK095100</v>
          </cell>
          <cell r="B11962" t="str">
            <v>095100</v>
          </cell>
          <cell r="C11962" t="str">
            <v>Wijk 00 Nuth</v>
          </cell>
          <cell r="D11962" t="str">
            <v>Nuth</v>
          </cell>
          <cell r="F11962" t="str">
            <v>WK095100</v>
          </cell>
          <cell r="G11962" t="str">
            <v>1</v>
          </cell>
          <cell r="H11962">
            <v>6485</v>
          </cell>
        </row>
        <row r="11963">
          <cell r="A11963" t="str">
            <v>BU09510000</v>
          </cell>
          <cell r="B11963" t="str">
            <v>09510000</v>
          </cell>
          <cell r="C11963" t="str">
            <v>Nuth</v>
          </cell>
          <cell r="D11963" t="str">
            <v>Nuth</v>
          </cell>
          <cell r="F11963" t="str">
            <v>BU09510000</v>
          </cell>
          <cell r="G11963" t="str">
            <v>1</v>
          </cell>
          <cell r="H11963">
            <v>4585</v>
          </cell>
        </row>
        <row r="11964">
          <cell r="A11964" t="str">
            <v>BU09510001</v>
          </cell>
          <cell r="B11964" t="str">
            <v>09510001</v>
          </cell>
          <cell r="C11964" t="str">
            <v>Tervoorst en omgeving</v>
          </cell>
          <cell r="D11964" t="str">
            <v>Nuth</v>
          </cell>
          <cell r="F11964" t="str">
            <v>BU09510001</v>
          </cell>
          <cell r="G11964" t="str">
            <v>1</v>
          </cell>
          <cell r="H11964">
            <v>810</v>
          </cell>
        </row>
        <row r="11965">
          <cell r="A11965" t="str">
            <v>BU09510002</v>
          </cell>
          <cell r="B11965" t="str">
            <v>09510002</v>
          </cell>
          <cell r="C11965" t="str">
            <v>Industrieterrein De Horsel</v>
          </cell>
          <cell r="D11965" t="str">
            <v>Nuth</v>
          </cell>
          <cell r="F11965" t="str">
            <v>BU09510002</v>
          </cell>
          <cell r="G11965" t="str">
            <v>1</v>
          </cell>
          <cell r="H11965">
            <v>20</v>
          </cell>
        </row>
        <row r="11966">
          <cell r="A11966" t="str">
            <v>BU09510003</v>
          </cell>
          <cell r="B11966" t="str">
            <v>09510003</v>
          </cell>
          <cell r="C11966" t="str">
            <v>Vaesrade</v>
          </cell>
          <cell r="D11966" t="str">
            <v>Nuth</v>
          </cell>
          <cell r="F11966" t="str">
            <v>BU09510003</v>
          </cell>
          <cell r="G11966" t="str">
            <v>1</v>
          </cell>
          <cell r="H11966">
            <v>975</v>
          </cell>
        </row>
        <row r="11967">
          <cell r="A11967" t="str">
            <v>BU09510004</v>
          </cell>
          <cell r="B11967" t="str">
            <v>09510004</v>
          </cell>
          <cell r="C11967" t="str">
            <v>Hommert (gedeeltelijk)</v>
          </cell>
          <cell r="D11967" t="str">
            <v>Nuth</v>
          </cell>
          <cell r="F11967" t="str">
            <v>BU09510004</v>
          </cell>
          <cell r="G11967" t="str">
            <v>1</v>
          </cell>
          <cell r="H11967">
            <v>90</v>
          </cell>
        </row>
        <row r="11968">
          <cell r="A11968" t="str">
            <v>WK095101</v>
          </cell>
          <cell r="B11968" t="str">
            <v>095101</v>
          </cell>
          <cell r="C11968" t="str">
            <v>Wijk 01 Wijnandsrade</v>
          </cell>
          <cell r="D11968" t="str">
            <v>Nuth</v>
          </cell>
          <cell r="F11968" t="str">
            <v>WK095101</v>
          </cell>
          <cell r="G11968" t="str">
            <v>1</v>
          </cell>
          <cell r="H11968">
            <v>1675</v>
          </cell>
        </row>
        <row r="11969">
          <cell r="A11969" t="str">
            <v>BU09510100</v>
          </cell>
          <cell r="B11969" t="str">
            <v>09510100</v>
          </cell>
          <cell r="C11969" t="str">
            <v>Wijnandsrade</v>
          </cell>
          <cell r="D11969" t="str">
            <v>Nuth</v>
          </cell>
          <cell r="F11969" t="str">
            <v>BU09510100</v>
          </cell>
          <cell r="G11969" t="str">
            <v>1</v>
          </cell>
          <cell r="H11969">
            <v>1365</v>
          </cell>
        </row>
        <row r="11970">
          <cell r="A11970" t="str">
            <v>BU09510101</v>
          </cell>
          <cell r="B11970" t="str">
            <v>09510101</v>
          </cell>
          <cell r="C11970" t="str">
            <v>Swier</v>
          </cell>
          <cell r="D11970" t="str">
            <v>Nuth</v>
          </cell>
          <cell r="F11970" t="str">
            <v>BU09510101</v>
          </cell>
          <cell r="G11970" t="str">
            <v>1</v>
          </cell>
          <cell r="H11970">
            <v>305</v>
          </cell>
        </row>
        <row r="11971">
          <cell r="A11971" t="str">
            <v>WK095102</v>
          </cell>
          <cell r="B11971" t="str">
            <v>095102</v>
          </cell>
          <cell r="C11971" t="str">
            <v>Wijk 02 Hulsberg</v>
          </cell>
          <cell r="D11971" t="str">
            <v>Nuth</v>
          </cell>
          <cell r="F11971" t="str">
            <v>WK095102</v>
          </cell>
          <cell r="G11971" t="str">
            <v>1</v>
          </cell>
          <cell r="H11971">
            <v>4005</v>
          </cell>
        </row>
        <row r="11972">
          <cell r="A11972" t="str">
            <v>BU09510200</v>
          </cell>
          <cell r="B11972" t="str">
            <v>09510200</v>
          </cell>
          <cell r="C11972" t="str">
            <v>Hulsberg</v>
          </cell>
          <cell r="D11972" t="str">
            <v>Nuth</v>
          </cell>
          <cell r="F11972" t="str">
            <v>BU09510200</v>
          </cell>
          <cell r="G11972" t="str">
            <v>1</v>
          </cell>
          <cell r="H11972">
            <v>3215</v>
          </cell>
        </row>
        <row r="11973">
          <cell r="A11973" t="str">
            <v>BU09510201</v>
          </cell>
          <cell r="B11973" t="str">
            <v>09510201</v>
          </cell>
          <cell r="C11973" t="str">
            <v>Aalbeek</v>
          </cell>
          <cell r="D11973" t="str">
            <v>Nuth</v>
          </cell>
          <cell r="F11973" t="str">
            <v>BU09510201</v>
          </cell>
          <cell r="G11973" t="str">
            <v>1</v>
          </cell>
          <cell r="H11973">
            <v>275</v>
          </cell>
        </row>
        <row r="11974">
          <cell r="A11974" t="str">
            <v>BU09510202</v>
          </cell>
          <cell r="B11974" t="str">
            <v>09510202</v>
          </cell>
          <cell r="C11974" t="str">
            <v>Arensgenhout</v>
          </cell>
          <cell r="D11974" t="str">
            <v>Nuth</v>
          </cell>
          <cell r="F11974" t="str">
            <v>BU09510202</v>
          </cell>
          <cell r="G11974" t="str">
            <v>1</v>
          </cell>
          <cell r="H11974">
            <v>510</v>
          </cell>
        </row>
        <row r="11975">
          <cell r="A11975" t="str">
            <v>WK095103</v>
          </cell>
          <cell r="B11975" t="str">
            <v>095103</v>
          </cell>
          <cell r="C11975" t="str">
            <v>Wijk 03 Schimmert</v>
          </cell>
          <cell r="D11975" t="str">
            <v>Nuth</v>
          </cell>
          <cell r="F11975" t="str">
            <v>WK095103</v>
          </cell>
          <cell r="G11975" t="str">
            <v>1</v>
          </cell>
          <cell r="H11975">
            <v>3250</v>
          </cell>
        </row>
        <row r="11976">
          <cell r="A11976" t="str">
            <v>BU09510300</v>
          </cell>
          <cell r="B11976" t="str">
            <v>09510300</v>
          </cell>
          <cell r="C11976" t="str">
            <v>Schimmert</v>
          </cell>
          <cell r="D11976" t="str">
            <v>Nuth</v>
          </cell>
          <cell r="F11976" t="str">
            <v>BU09510300</v>
          </cell>
          <cell r="G11976" t="str">
            <v>1</v>
          </cell>
          <cell r="H11976">
            <v>2310</v>
          </cell>
        </row>
        <row r="11977">
          <cell r="A11977" t="str">
            <v>BU09510301</v>
          </cell>
          <cell r="B11977" t="str">
            <v>09510301</v>
          </cell>
          <cell r="C11977" t="str">
            <v>Haasdal</v>
          </cell>
          <cell r="D11977" t="str">
            <v>Nuth</v>
          </cell>
          <cell r="F11977" t="str">
            <v>BU09510301</v>
          </cell>
          <cell r="G11977" t="str">
            <v>1</v>
          </cell>
          <cell r="H11977">
            <v>830</v>
          </cell>
        </row>
        <row r="11978">
          <cell r="A11978" t="str">
            <v>BU09510302</v>
          </cell>
          <cell r="B11978" t="str">
            <v>09510302</v>
          </cell>
          <cell r="C11978" t="str">
            <v>Oensel</v>
          </cell>
          <cell r="D11978" t="str">
            <v>Nuth</v>
          </cell>
          <cell r="F11978" t="str">
            <v>BU09510302</v>
          </cell>
          <cell r="G11978" t="str">
            <v>1</v>
          </cell>
          <cell r="H11978">
            <v>105</v>
          </cell>
        </row>
        <row r="11979">
          <cell r="A11979" t="str">
            <v>GM0957</v>
          </cell>
          <cell r="B11979" t="str">
            <v>0957</v>
          </cell>
          <cell r="C11979" t="str">
            <v>Roermond</v>
          </cell>
          <cell r="D11979" t="str">
            <v>Roermond</v>
          </cell>
          <cell r="F11979" t="str">
            <v>GM0957</v>
          </cell>
          <cell r="G11979" t="str">
            <v>.</v>
          </cell>
          <cell r="H11979">
            <v>57010</v>
          </cell>
        </row>
        <row r="11980">
          <cell r="A11980" t="str">
            <v>WK095700</v>
          </cell>
          <cell r="B11980" t="str">
            <v>095700</v>
          </cell>
          <cell r="C11980" t="str">
            <v>Wijk 00 Centrum</v>
          </cell>
          <cell r="D11980" t="str">
            <v>Roermond</v>
          </cell>
          <cell r="F11980" t="str">
            <v>WK095700</v>
          </cell>
          <cell r="G11980" t="str">
            <v>1</v>
          </cell>
          <cell r="H11980">
            <v>9725</v>
          </cell>
        </row>
        <row r="11981">
          <cell r="A11981" t="str">
            <v>BU09570000</v>
          </cell>
          <cell r="B11981" t="str">
            <v>09570000</v>
          </cell>
          <cell r="C11981" t="str">
            <v>Binnenstad</v>
          </cell>
          <cell r="D11981" t="str">
            <v>Roermond</v>
          </cell>
          <cell r="F11981" t="str">
            <v>BU09570000</v>
          </cell>
          <cell r="G11981" t="str">
            <v>1</v>
          </cell>
          <cell r="H11981">
            <v>5145</v>
          </cell>
        </row>
        <row r="11982">
          <cell r="A11982" t="str">
            <v>BU09570001</v>
          </cell>
          <cell r="B11982" t="str">
            <v>09570001</v>
          </cell>
          <cell r="C11982" t="str">
            <v>Roerzicht-Voorstad</v>
          </cell>
          <cell r="D11982" t="str">
            <v>Roermond</v>
          </cell>
          <cell r="F11982" t="str">
            <v>BU09570001</v>
          </cell>
          <cell r="G11982" t="str">
            <v>1</v>
          </cell>
          <cell r="H11982">
            <v>2635</v>
          </cell>
        </row>
        <row r="11983">
          <cell r="A11983" t="str">
            <v>BU09570002</v>
          </cell>
          <cell r="B11983" t="str">
            <v>09570002</v>
          </cell>
          <cell r="C11983" t="str">
            <v>Roer-Roer-Zuid</v>
          </cell>
          <cell r="D11983" t="str">
            <v>Roermond</v>
          </cell>
          <cell r="F11983" t="str">
            <v>BU09570002</v>
          </cell>
          <cell r="G11983" t="str">
            <v>1</v>
          </cell>
          <cell r="H11983">
            <v>1935</v>
          </cell>
        </row>
        <row r="11984">
          <cell r="A11984" t="str">
            <v>BU09570004</v>
          </cell>
          <cell r="B11984" t="str">
            <v>09570004</v>
          </cell>
          <cell r="C11984" t="str">
            <v>Willem-Alexander</v>
          </cell>
          <cell r="D11984" t="str">
            <v>Roermond</v>
          </cell>
          <cell r="F11984" t="str">
            <v>BU09570004</v>
          </cell>
          <cell r="G11984" t="str">
            <v>1</v>
          </cell>
          <cell r="H11984">
            <v>0</v>
          </cell>
        </row>
        <row r="11985">
          <cell r="A11985" t="str">
            <v>WK095701</v>
          </cell>
          <cell r="B11985" t="str">
            <v>095701</v>
          </cell>
          <cell r="C11985" t="str">
            <v>Wijk 01 Roermond-Oost</v>
          </cell>
          <cell r="D11985" t="str">
            <v>Roermond</v>
          </cell>
          <cell r="F11985" t="str">
            <v>WK095701</v>
          </cell>
          <cell r="G11985" t="str">
            <v>1</v>
          </cell>
          <cell r="H11985">
            <v>6435</v>
          </cell>
        </row>
        <row r="11986">
          <cell r="A11986" t="str">
            <v>BU09570100</v>
          </cell>
          <cell r="B11986" t="str">
            <v>09570100</v>
          </cell>
          <cell r="C11986" t="str">
            <v>Roermondse Veld</v>
          </cell>
          <cell r="D11986" t="str">
            <v>Roermond</v>
          </cell>
          <cell r="F11986" t="str">
            <v>BU09570100</v>
          </cell>
          <cell r="G11986" t="str">
            <v>1</v>
          </cell>
          <cell r="H11986">
            <v>4450</v>
          </cell>
        </row>
        <row r="11987">
          <cell r="A11987" t="str">
            <v>BU09570101</v>
          </cell>
          <cell r="B11987" t="str">
            <v>09570101</v>
          </cell>
          <cell r="C11987" t="str">
            <v>Vrijveld</v>
          </cell>
          <cell r="D11987" t="str">
            <v>Roermond</v>
          </cell>
          <cell r="F11987" t="str">
            <v>BU09570101</v>
          </cell>
          <cell r="G11987" t="str">
            <v>1</v>
          </cell>
          <cell r="H11987">
            <v>1980</v>
          </cell>
        </row>
        <row r="11988">
          <cell r="A11988" t="str">
            <v>WK095702</v>
          </cell>
          <cell r="B11988" t="str">
            <v>095702</v>
          </cell>
          <cell r="C11988" t="str">
            <v>Wijk 02 Roermond-Zuid</v>
          </cell>
          <cell r="D11988" t="str">
            <v>Roermond</v>
          </cell>
          <cell r="F11988" t="str">
            <v>WK095702</v>
          </cell>
          <cell r="G11988" t="str">
            <v>1</v>
          </cell>
          <cell r="H11988">
            <v>5695</v>
          </cell>
        </row>
        <row r="11989">
          <cell r="A11989" t="str">
            <v>BU09570200</v>
          </cell>
          <cell r="B11989" t="str">
            <v>09570200</v>
          </cell>
          <cell r="C11989" t="str">
            <v>Kapel-Muggenbroek</v>
          </cell>
          <cell r="D11989" t="str">
            <v>Roermond</v>
          </cell>
          <cell r="F11989" t="str">
            <v>BU09570200</v>
          </cell>
          <cell r="G11989" t="str">
            <v>1</v>
          </cell>
          <cell r="H11989">
            <v>2065</v>
          </cell>
        </row>
        <row r="11990">
          <cell r="A11990" t="str">
            <v>BU09570201</v>
          </cell>
          <cell r="B11990" t="str">
            <v>09570201</v>
          </cell>
          <cell r="C11990" t="str">
            <v>De Kemp</v>
          </cell>
          <cell r="D11990" t="str">
            <v>Roermond</v>
          </cell>
          <cell r="F11990" t="str">
            <v>BU09570201</v>
          </cell>
          <cell r="G11990" t="str">
            <v>1</v>
          </cell>
          <cell r="H11990">
            <v>2290</v>
          </cell>
        </row>
        <row r="11991">
          <cell r="A11991" t="str">
            <v>BU09570202</v>
          </cell>
          <cell r="B11991" t="str">
            <v>09570202</v>
          </cell>
          <cell r="C11991" t="str">
            <v>Roerstreek</v>
          </cell>
          <cell r="D11991" t="str">
            <v>Roermond</v>
          </cell>
          <cell r="F11991" t="str">
            <v>BU09570202</v>
          </cell>
          <cell r="G11991" t="str">
            <v>1</v>
          </cell>
          <cell r="H11991">
            <v>105</v>
          </cell>
        </row>
        <row r="11992">
          <cell r="A11992" t="str">
            <v>BU09570203</v>
          </cell>
          <cell r="B11992" t="str">
            <v>09570203</v>
          </cell>
          <cell r="C11992" t="str">
            <v>Kitskensdal</v>
          </cell>
          <cell r="D11992" t="str">
            <v>Roermond</v>
          </cell>
          <cell r="F11992" t="str">
            <v>BU09570203</v>
          </cell>
          <cell r="G11992" t="str">
            <v>1</v>
          </cell>
          <cell r="H11992">
            <v>400</v>
          </cell>
        </row>
        <row r="11993">
          <cell r="A11993" t="str">
            <v>BU09570204</v>
          </cell>
          <cell r="B11993" t="str">
            <v>09570204</v>
          </cell>
          <cell r="C11993" t="str">
            <v>Kitskensberg</v>
          </cell>
          <cell r="D11993" t="str">
            <v>Roermond</v>
          </cell>
          <cell r="F11993" t="str">
            <v>BU09570204</v>
          </cell>
          <cell r="G11993" t="str">
            <v>1</v>
          </cell>
          <cell r="H11993">
            <v>825</v>
          </cell>
        </row>
        <row r="11994">
          <cell r="A11994" t="str">
            <v>WK095703</v>
          </cell>
          <cell r="B11994" t="str">
            <v>095703</v>
          </cell>
          <cell r="C11994" t="str">
            <v>Wijk 03 Maasniel</v>
          </cell>
          <cell r="D11994" t="str">
            <v>Roermond</v>
          </cell>
          <cell r="F11994" t="str">
            <v>WK095703</v>
          </cell>
          <cell r="G11994" t="str">
            <v>1</v>
          </cell>
          <cell r="H11994">
            <v>7545</v>
          </cell>
        </row>
        <row r="11995">
          <cell r="A11995" t="str">
            <v>BU09570300</v>
          </cell>
          <cell r="B11995" t="str">
            <v>09570300</v>
          </cell>
          <cell r="C11995" t="str">
            <v>Kern Maasniel</v>
          </cell>
          <cell r="D11995" t="str">
            <v>Roermond</v>
          </cell>
          <cell r="F11995" t="str">
            <v>BU09570300</v>
          </cell>
          <cell r="G11995" t="str">
            <v>1</v>
          </cell>
          <cell r="H11995">
            <v>3775</v>
          </cell>
        </row>
        <row r="11996">
          <cell r="A11996" t="str">
            <v>BU09570301</v>
          </cell>
          <cell r="B11996" t="str">
            <v>09570301</v>
          </cell>
          <cell r="C11996" t="str">
            <v>Leeuwen</v>
          </cell>
          <cell r="D11996" t="str">
            <v>Roermond</v>
          </cell>
          <cell r="F11996" t="str">
            <v>BU09570301</v>
          </cell>
          <cell r="G11996" t="str">
            <v>1</v>
          </cell>
          <cell r="H11996">
            <v>1075</v>
          </cell>
        </row>
        <row r="11997">
          <cell r="A11997" t="str">
            <v>BU09570302</v>
          </cell>
          <cell r="B11997" t="str">
            <v>09570302</v>
          </cell>
          <cell r="C11997" t="str">
            <v>Tegelarijeveld-Broekhin</v>
          </cell>
          <cell r="D11997" t="str">
            <v>Roermond</v>
          </cell>
          <cell r="F11997" t="str">
            <v>BU09570302</v>
          </cell>
          <cell r="G11997" t="str">
            <v>1</v>
          </cell>
          <cell r="H11997">
            <v>1870</v>
          </cell>
        </row>
        <row r="11998">
          <cell r="A11998" t="str">
            <v>BU09570303</v>
          </cell>
          <cell r="B11998" t="str">
            <v>09570303</v>
          </cell>
          <cell r="C11998" t="str">
            <v>De Wijher en omgeving</v>
          </cell>
          <cell r="D11998" t="str">
            <v>Roermond</v>
          </cell>
          <cell r="F11998" t="str">
            <v>BU09570303</v>
          </cell>
          <cell r="G11998" t="str">
            <v>1</v>
          </cell>
          <cell r="H11998">
            <v>755</v>
          </cell>
        </row>
        <row r="11999">
          <cell r="A11999" t="str">
            <v>BU09570304</v>
          </cell>
          <cell r="B11999" t="str">
            <v>09570304</v>
          </cell>
          <cell r="C11999" t="str">
            <v>Stasrandzone-Noord</v>
          </cell>
          <cell r="D11999" t="str">
            <v>Roermond</v>
          </cell>
          <cell r="F11999" t="str">
            <v>BU09570304</v>
          </cell>
          <cell r="G11999" t="str">
            <v>1</v>
          </cell>
          <cell r="H11999">
            <v>60</v>
          </cell>
        </row>
        <row r="12000">
          <cell r="A12000" t="str">
            <v>WK095704</v>
          </cell>
          <cell r="B12000" t="str">
            <v>095704</v>
          </cell>
          <cell r="C12000" t="str">
            <v>Wijk 04 Donderberg en Roosendael</v>
          </cell>
          <cell r="D12000" t="str">
            <v>Roermond</v>
          </cell>
          <cell r="F12000" t="str">
            <v>WK095704</v>
          </cell>
          <cell r="G12000" t="str">
            <v>1</v>
          </cell>
          <cell r="H12000">
            <v>4945</v>
          </cell>
        </row>
        <row r="12001">
          <cell r="A12001" t="str">
            <v>BU09570400</v>
          </cell>
          <cell r="B12001" t="str">
            <v>09570400</v>
          </cell>
          <cell r="C12001" t="str">
            <v>Componistenbuurt</v>
          </cell>
          <cell r="D12001" t="str">
            <v>Roermond</v>
          </cell>
          <cell r="F12001" t="str">
            <v>BU09570400</v>
          </cell>
          <cell r="G12001" t="str">
            <v>1</v>
          </cell>
          <cell r="H12001">
            <v>1990</v>
          </cell>
        </row>
        <row r="12002">
          <cell r="A12002" t="str">
            <v>BU09570401</v>
          </cell>
          <cell r="B12002" t="str">
            <v>09570401</v>
          </cell>
          <cell r="C12002" t="str">
            <v>Vliegeniersbuurt</v>
          </cell>
          <cell r="D12002" t="str">
            <v>Roermond</v>
          </cell>
          <cell r="F12002" t="str">
            <v>BU09570401</v>
          </cell>
          <cell r="G12002" t="str">
            <v>1</v>
          </cell>
          <cell r="H12002">
            <v>990</v>
          </cell>
        </row>
        <row r="12003">
          <cell r="A12003" t="str">
            <v>BU09570402</v>
          </cell>
          <cell r="B12003" t="str">
            <v>09570402</v>
          </cell>
          <cell r="C12003" t="str">
            <v>Kastelenbuurt</v>
          </cell>
          <cell r="D12003" t="str">
            <v>Roermond</v>
          </cell>
          <cell r="F12003" t="str">
            <v>BU09570402</v>
          </cell>
          <cell r="G12003" t="str">
            <v>1</v>
          </cell>
          <cell r="H12003">
            <v>1965</v>
          </cell>
        </row>
        <row r="12004">
          <cell r="A12004" t="str">
            <v>WK095705</v>
          </cell>
          <cell r="B12004" t="str">
            <v>095705</v>
          </cell>
          <cell r="C12004" t="str">
            <v>Wijk 05 Donderberg en Hoogvonderen</v>
          </cell>
          <cell r="D12004" t="str">
            <v>Roermond</v>
          </cell>
          <cell r="F12004" t="str">
            <v>WK095705</v>
          </cell>
          <cell r="G12004" t="str">
            <v>1</v>
          </cell>
          <cell r="H12004">
            <v>5525</v>
          </cell>
        </row>
        <row r="12005">
          <cell r="A12005" t="str">
            <v>BU09570500</v>
          </cell>
          <cell r="B12005" t="str">
            <v>09570500</v>
          </cell>
          <cell r="C12005" t="str">
            <v>Sterrenberg</v>
          </cell>
          <cell r="D12005" t="str">
            <v>Roermond</v>
          </cell>
          <cell r="F12005" t="str">
            <v>BU09570500</v>
          </cell>
          <cell r="G12005" t="str">
            <v>1</v>
          </cell>
          <cell r="H12005">
            <v>2200</v>
          </cell>
        </row>
        <row r="12006">
          <cell r="A12006" t="str">
            <v>BU09570501</v>
          </cell>
          <cell r="B12006" t="str">
            <v>09570501</v>
          </cell>
          <cell r="C12006" t="str">
            <v>Hoogvonderen</v>
          </cell>
          <cell r="D12006" t="str">
            <v>Roermond</v>
          </cell>
          <cell r="F12006" t="str">
            <v>BU09570501</v>
          </cell>
          <cell r="G12006" t="str">
            <v>1</v>
          </cell>
          <cell r="H12006">
            <v>3325</v>
          </cell>
        </row>
        <row r="12007">
          <cell r="A12007" t="str">
            <v>WK095706</v>
          </cell>
          <cell r="B12007" t="str">
            <v>095706</v>
          </cell>
          <cell r="C12007" t="str">
            <v>Wijk 06 Asenray</v>
          </cell>
          <cell r="D12007" t="str">
            <v>Roermond</v>
          </cell>
          <cell r="F12007" t="str">
            <v>WK095706</v>
          </cell>
          <cell r="G12007" t="str">
            <v>1</v>
          </cell>
          <cell r="H12007">
            <v>935</v>
          </cell>
        </row>
        <row r="12008">
          <cell r="A12008" t="str">
            <v>BU09570600</v>
          </cell>
          <cell r="B12008" t="str">
            <v>09570600</v>
          </cell>
          <cell r="C12008" t="str">
            <v>Asenray buitengebied</v>
          </cell>
          <cell r="D12008" t="str">
            <v>Roermond</v>
          </cell>
          <cell r="F12008" t="str">
            <v>BU09570600</v>
          </cell>
          <cell r="G12008" t="str">
            <v>1</v>
          </cell>
          <cell r="H12008">
            <v>175</v>
          </cell>
        </row>
        <row r="12009">
          <cell r="A12009" t="str">
            <v>BU09570601</v>
          </cell>
          <cell r="B12009" t="str">
            <v>09570601</v>
          </cell>
          <cell r="C12009" t="str">
            <v>Asenray</v>
          </cell>
          <cell r="D12009" t="str">
            <v>Roermond</v>
          </cell>
          <cell r="F12009" t="str">
            <v>BU09570601</v>
          </cell>
          <cell r="G12009" t="str">
            <v>1</v>
          </cell>
          <cell r="H12009">
            <v>755</v>
          </cell>
        </row>
        <row r="12010">
          <cell r="A12010" t="str">
            <v>WK095707</v>
          </cell>
          <cell r="B12010" t="str">
            <v>095707</v>
          </cell>
          <cell r="C12010" t="str">
            <v>Wijk 07 Herten</v>
          </cell>
          <cell r="D12010" t="str">
            <v>Roermond</v>
          </cell>
          <cell r="F12010" t="str">
            <v>WK095707</v>
          </cell>
          <cell r="G12010" t="str">
            <v>1</v>
          </cell>
          <cell r="H12010">
            <v>7425</v>
          </cell>
        </row>
        <row r="12011">
          <cell r="A12011" t="str">
            <v>BU09570700</v>
          </cell>
          <cell r="B12011" t="str">
            <v>09570700</v>
          </cell>
          <cell r="C12011" t="str">
            <v>Ool</v>
          </cell>
          <cell r="D12011" t="str">
            <v>Roermond</v>
          </cell>
          <cell r="F12011" t="str">
            <v>BU09570700</v>
          </cell>
          <cell r="G12011" t="str">
            <v>1</v>
          </cell>
          <cell r="H12011">
            <v>280</v>
          </cell>
        </row>
        <row r="12012">
          <cell r="A12012" t="str">
            <v>BU09570701</v>
          </cell>
          <cell r="B12012" t="str">
            <v>09570701</v>
          </cell>
          <cell r="C12012" t="str">
            <v>Herten</v>
          </cell>
          <cell r="D12012" t="str">
            <v>Roermond</v>
          </cell>
          <cell r="F12012" t="str">
            <v>BU09570701</v>
          </cell>
          <cell r="G12012" t="str">
            <v>1</v>
          </cell>
          <cell r="H12012">
            <v>3305</v>
          </cell>
        </row>
        <row r="12013">
          <cell r="A12013" t="str">
            <v>BU09570702</v>
          </cell>
          <cell r="B12013" t="str">
            <v>09570702</v>
          </cell>
          <cell r="C12013" t="str">
            <v>Merum</v>
          </cell>
          <cell r="D12013" t="str">
            <v>Roermond</v>
          </cell>
          <cell r="F12013" t="str">
            <v>BU09570702</v>
          </cell>
          <cell r="G12013" t="str">
            <v>1</v>
          </cell>
          <cell r="H12013">
            <v>2145</v>
          </cell>
        </row>
        <row r="12014">
          <cell r="A12014" t="str">
            <v>BU09570703</v>
          </cell>
          <cell r="B12014" t="str">
            <v>09570703</v>
          </cell>
          <cell r="C12014" t="str">
            <v>Oolderplas</v>
          </cell>
          <cell r="D12014" t="str">
            <v>Roermond</v>
          </cell>
          <cell r="F12014" t="str">
            <v>BU09570703</v>
          </cell>
          <cell r="G12014" t="str">
            <v>1</v>
          </cell>
          <cell r="H12014">
            <v>1695</v>
          </cell>
        </row>
        <row r="12015">
          <cell r="A12015" t="str">
            <v>WK095708</v>
          </cell>
          <cell r="B12015" t="str">
            <v>095708</v>
          </cell>
          <cell r="C12015" t="str">
            <v>Wijk 08 Swalmen</v>
          </cell>
          <cell r="D12015" t="str">
            <v>Roermond</v>
          </cell>
          <cell r="F12015" t="str">
            <v>WK095708</v>
          </cell>
          <cell r="G12015" t="str">
            <v>1</v>
          </cell>
          <cell r="H12015">
            <v>8615</v>
          </cell>
        </row>
        <row r="12016">
          <cell r="A12016" t="str">
            <v>BU09570800</v>
          </cell>
          <cell r="B12016" t="str">
            <v>09570800</v>
          </cell>
          <cell r="C12016" t="str">
            <v>Swalmen-Centrum</v>
          </cell>
          <cell r="D12016" t="str">
            <v>Roermond</v>
          </cell>
          <cell r="F12016" t="str">
            <v>BU09570800</v>
          </cell>
          <cell r="G12016" t="str">
            <v>1</v>
          </cell>
          <cell r="H12016">
            <v>1505</v>
          </cell>
        </row>
        <row r="12017">
          <cell r="A12017" t="str">
            <v>BU09570801</v>
          </cell>
          <cell r="B12017" t="str">
            <v>09570801</v>
          </cell>
          <cell r="C12017" t="str">
            <v>Groenekruisgebied</v>
          </cell>
          <cell r="D12017" t="str">
            <v>Roermond</v>
          </cell>
          <cell r="F12017" t="str">
            <v>BU09570801</v>
          </cell>
          <cell r="G12017" t="str">
            <v>1</v>
          </cell>
          <cell r="H12017">
            <v>2575</v>
          </cell>
        </row>
        <row r="12018">
          <cell r="A12018" t="str">
            <v>BU09570802</v>
          </cell>
          <cell r="B12018" t="str">
            <v>09570802</v>
          </cell>
          <cell r="C12018" t="str">
            <v>Heide</v>
          </cell>
          <cell r="D12018" t="str">
            <v>Roermond</v>
          </cell>
          <cell r="F12018" t="str">
            <v>BU09570802</v>
          </cell>
          <cell r="G12018" t="str">
            <v>1</v>
          </cell>
          <cell r="H12018">
            <v>570</v>
          </cell>
        </row>
        <row r="12019">
          <cell r="A12019" t="str">
            <v>BU09570804</v>
          </cell>
          <cell r="B12019" t="str">
            <v>09570804</v>
          </cell>
          <cell r="C12019" t="str">
            <v>Asselt</v>
          </cell>
          <cell r="D12019" t="str">
            <v>Roermond</v>
          </cell>
          <cell r="F12019" t="str">
            <v>BU09570804</v>
          </cell>
          <cell r="G12019" t="str">
            <v>1</v>
          </cell>
          <cell r="H12019">
            <v>180</v>
          </cell>
        </row>
        <row r="12020">
          <cell r="A12020" t="str">
            <v>BU09570805</v>
          </cell>
          <cell r="B12020" t="str">
            <v>09570805</v>
          </cell>
          <cell r="C12020" t="str">
            <v>Martin Giessen-Bosstraat</v>
          </cell>
          <cell r="D12020" t="str">
            <v>Roermond</v>
          </cell>
          <cell r="F12020" t="str">
            <v>BU09570805</v>
          </cell>
          <cell r="G12020" t="str">
            <v>1</v>
          </cell>
          <cell r="H12020">
            <v>2465</v>
          </cell>
        </row>
        <row r="12021">
          <cell r="A12021" t="str">
            <v>BU09570806</v>
          </cell>
          <cell r="B12021" t="str">
            <v>09570806</v>
          </cell>
          <cell r="C12021" t="str">
            <v>Boukoul</v>
          </cell>
          <cell r="D12021" t="str">
            <v>Roermond</v>
          </cell>
          <cell r="F12021" t="str">
            <v>BU09570806</v>
          </cell>
          <cell r="G12021" t="str">
            <v>1</v>
          </cell>
          <cell r="H12021">
            <v>935</v>
          </cell>
        </row>
        <row r="12022">
          <cell r="A12022" t="str">
            <v>BU09570809</v>
          </cell>
          <cell r="B12022" t="str">
            <v>09570809</v>
          </cell>
          <cell r="C12022" t="str">
            <v>Verspreide huizen Swalmen</v>
          </cell>
          <cell r="D12022" t="str">
            <v>Roermond</v>
          </cell>
          <cell r="F12022" t="str">
            <v>BU09570809</v>
          </cell>
          <cell r="G12022" t="str">
            <v>1</v>
          </cell>
          <cell r="H12022">
            <v>375</v>
          </cell>
        </row>
        <row r="12023">
          <cell r="A12023" t="str">
            <v>WK095709</v>
          </cell>
          <cell r="B12023" t="str">
            <v>095709</v>
          </cell>
          <cell r="C12023" t="str">
            <v>Wijk 09 Maasplassen</v>
          </cell>
          <cell r="D12023" t="str">
            <v>Roermond</v>
          </cell>
          <cell r="F12023" t="str">
            <v>WK095709</v>
          </cell>
          <cell r="G12023" t="str">
            <v>1</v>
          </cell>
          <cell r="H12023">
            <v>140</v>
          </cell>
        </row>
        <row r="12024">
          <cell r="A12024" t="str">
            <v>BU09570900</v>
          </cell>
          <cell r="B12024" t="str">
            <v>09570900</v>
          </cell>
          <cell r="C12024" t="str">
            <v>Maasplassen</v>
          </cell>
          <cell r="D12024" t="str">
            <v>Roermond</v>
          </cell>
          <cell r="F12024" t="str">
            <v>BU09570900</v>
          </cell>
          <cell r="G12024" t="str">
            <v>1</v>
          </cell>
          <cell r="H12024">
            <v>140</v>
          </cell>
        </row>
        <row r="12025">
          <cell r="A12025" t="str">
            <v>GM0962</v>
          </cell>
          <cell r="B12025" t="str">
            <v>0962</v>
          </cell>
          <cell r="C12025" t="str">
            <v>Schinnen</v>
          </cell>
          <cell r="D12025" t="str">
            <v>Schinnen</v>
          </cell>
          <cell r="F12025" t="str">
            <v>GM0962</v>
          </cell>
          <cell r="G12025" t="str">
            <v>.</v>
          </cell>
          <cell r="H12025">
            <v>12960</v>
          </cell>
        </row>
        <row r="12026">
          <cell r="A12026" t="str">
            <v>WK096200</v>
          </cell>
          <cell r="B12026" t="str">
            <v>096200</v>
          </cell>
          <cell r="C12026" t="str">
            <v>Wijk 00</v>
          </cell>
          <cell r="D12026" t="str">
            <v>Schinnen</v>
          </cell>
          <cell r="F12026" t="str">
            <v>WK096200</v>
          </cell>
          <cell r="G12026" t="str">
            <v>1</v>
          </cell>
          <cell r="H12026">
            <v>6385</v>
          </cell>
        </row>
        <row r="12027">
          <cell r="A12027" t="str">
            <v>BU09620000</v>
          </cell>
          <cell r="B12027" t="str">
            <v>09620000</v>
          </cell>
          <cell r="C12027" t="str">
            <v>Schinnen</v>
          </cell>
          <cell r="D12027" t="str">
            <v>Schinnen</v>
          </cell>
          <cell r="F12027" t="str">
            <v>BU09620000</v>
          </cell>
          <cell r="G12027" t="str">
            <v>1</v>
          </cell>
          <cell r="H12027">
            <v>1550</v>
          </cell>
        </row>
        <row r="12028">
          <cell r="A12028" t="str">
            <v>BU09620001</v>
          </cell>
          <cell r="B12028" t="str">
            <v>09620001</v>
          </cell>
          <cell r="C12028" t="str">
            <v>Puth</v>
          </cell>
          <cell r="D12028" t="str">
            <v>Schinnen</v>
          </cell>
          <cell r="F12028" t="str">
            <v>BU09620001</v>
          </cell>
          <cell r="G12028" t="str">
            <v>1</v>
          </cell>
          <cell r="H12028">
            <v>1990</v>
          </cell>
        </row>
        <row r="12029">
          <cell r="A12029" t="str">
            <v>BU09620002</v>
          </cell>
          <cell r="B12029" t="str">
            <v>09620002</v>
          </cell>
          <cell r="C12029" t="str">
            <v>Nagelbeek-Hegge</v>
          </cell>
          <cell r="D12029" t="str">
            <v>Schinnen</v>
          </cell>
          <cell r="F12029" t="str">
            <v>BU09620002</v>
          </cell>
          <cell r="G12029" t="str">
            <v>1</v>
          </cell>
          <cell r="H12029">
            <v>1010</v>
          </cell>
        </row>
        <row r="12030">
          <cell r="A12030" t="str">
            <v>BU09620003</v>
          </cell>
          <cell r="B12030" t="str">
            <v>09620003</v>
          </cell>
          <cell r="C12030" t="str">
            <v>Sweikhuizen</v>
          </cell>
          <cell r="D12030" t="str">
            <v>Schinnen</v>
          </cell>
          <cell r="F12030" t="str">
            <v>BU09620003</v>
          </cell>
          <cell r="G12030" t="str">
            <v>1</v>
          </cell>
          <cell r="H12030">
            <v>565</v>
          </cell>
        </row>
        <row r="12031">
          <cell r="A12031" t="str">
            <v>BU09620004</v>
          </cell>
          <cell r="B12031" t="str">
            <v>09620004</v>
          </cell>
          <cell r="C12031" t="str">
            <v>Thull</v>
          </cell>
          <cell r="D12031" t="str">
            <v>Schinnen</v>
          </cell>
          <cell r="F12031" t="str">
            <v>BU09620004</v>
          </cell>
          <cell r="G12031" t="str">
            <v>1</v>
          </cell>
          <cell r="H12031">
            <v>140</v>
          </cell>
        </row>
        <row r="12032">
          <cell r="A12032" t="str">
            <v>BU09620005</v>
          </cell>
          <cell r="B12032" t="str">
            <v>09620005</v>
          </cell>
          <cell r="C12032" t="str">
            <v>Hommert (gedeeltelijk)</v>
          </cell>
          <cell r="D12032" t="str">
            <v>Schinnen</v>
          </cell>
          <cell r="F12032" t="str">
            <v>BU09620005</v>
          </cell>
          <cell r="G12032" t="str">
            <v>1</v>
          </cell>
          <cell r="H12032">
            <v>975</v>
          </cell>
        </row>
        <row r="12033">
          <cell r="A12033" t="str">
            <v>BU09620009</v>
          </cell>
          <cell r="B12033" t="str">
            <v>09620009</v>
          </cell>
          <cell r="C12033" t="str">
            <v>Verspreide huizen</v>
          </cell>
          <cell r="D12033" t="str">
            <v>Schinnen</v>
          </cell>
          <cell r="F12033" t="str">
            <v>BU09620009</v>
          </cell>
          <cell r="G12033" t="str">
            <v>1</v>
          </cell>
          <cell r="H12033">
            <v>145</v>
          </cell>
        </row>
        <row r="12034">
          <cell r="A12034" t="str">
            <v>WK096201</v>
          </cell>
          <cell r="B12034" t="str">
            <v>096201</v>
          </cell>
          <cell r="C12034" t="str">
            <v>Wijk 01 Amstenrade - Oirsbeek</v>
          </cell>
          <cell r="D12034" t="str">
            <v>Schinnen</v>
          </cell>
          <cell r="F12034" t="str">
            <v>WK096201</v>
          </cell>
          <cell r="G12034" t="str">
            <v>1</v>
          </cell>
          <cell r="H12034">
            <v>6570</v>
          </cell>
        </row>
        <row r="12035">
          <cell r="A12035" t="str">
            <v>BU09620100</v>
          </cell>
          <cell r="B12035" t="str">
            <v>09620100</v>
          </cell>
          <cell r="C12035" t="str">
            <v>Amstenrade</v>
          </cell>
          <cell r="D12035" t="str">
            <v>Schinnen</v>
          </cell>
          <cell r="F12035" t="str">
            <v>BU09620100</v>
          </cell>
          <cell r="G12035" t="str">
            <v>1</v>
          </cell>
          <cell r="H12035">
            <v>1740</v>
          </cell>
        </row>
        <row r="12036">
          <cell r="A12036" t="str">
            <v>BU09620101</v>
          </cell>
          <cell r="B12036" t="str">
            <v>09620101</v>
          </cell>
          <cell r="C12036" t="str">
            <v>Oirsbeek</v>
          </cell>
          <cell r="D12036" t="str">
            <v>Schinnen</v>
          </cell>
          <cell r="F12036" t="str">
            <v>BU09620101</v>
          </cell>
          <cell r="G12036" t="str">
            <v>1</v>
          </cell>
          <cell r="H12036">
            <v>3600</v>
          </cell>
        </row>
        <row r="12037">
          <cell r="A12037" t="str">
            <v>BU09620102</v>
          </cell>
          <cell r="B12037" t="str">
            <v>09620102</v>
          </cell>
          <cell r="C12037" t="str">
            <v>Klein-Doenrade</v>
          </cell>
          <cell r="D12037" t="str">
            <v>Schinnen</v>
          </cell>
          <cell r="F12037" t="str">
            <v>BU09620102</v>
          </cell>
          <cell r="G12037" t="str">
            <v>1</v>
          </cell>
          <cell r="H12037">
            <v>155</v>
          </cell>
        </row>
        <row r="12038">
          <cell r="A12038" t="str">
            <v>BU09620103</v>
          </cell>
          <cell r="B12038" t="str">
            <v>09620103</v>
          </cell>
          <cell r="C12038" t="str">
            <v>Groot-Doenrade</v>
          </cell>
          <cell r="D12038" t="str">
            <v>Schinnen</v>
          </cell>
          <cell r="F12038" t="str">
            <v>BU09620103</v>
          </cell>
          <cell r="G12038" t="str">
            <v>1</v>
          </cell>
          <cell r="H12038">
            <v>1070</v>
          </cell>
        </row>
        <row r="12039">
          <cell r="A12039" t="str">
            <v>GM0965</v>
          </cell>
          <cell r="B12039" t="str">
            <v>0965</v>
          </cell>
          <cell r="C12039" t="str">
            <v>Simpelveld</v>
          </cell>
          <cell r="D12039" t="str">
            <v>Simpelveld</v>
          </cell>
          <cell r="F12039" t="str">
            <v>GM0965</v>
          </cell>
          <cell r="G12039" t="str">
            <v>.</v>
          </cell>
          <cell r="H12039">
            <v>10741</v>
          </cell>
        </row>
        <row r="12040">
          <cell r="A12040" t="str">
            <v>WK096500</v>
          </cell>
          <cell r="B12040" t="str">
            <v>096500</v>
          </cell>
          <cell r="C12040" t="str">
            <v>Wijk 00 Simpelveld</v>
          </cell>
          <cell r="D12040" t="str">
            <v>Simpelveld</v>
          </cell>
          <cell r="F12040" t="str">
            <v>WK096500</v>
          </cell>
          <cell r="G12040" t="str">
            <v>1</v>
          </cell>
          <cell r="H12040">
            <v>5495</v>
          </cell>
        </row>
        <row r="12041">
          <cell r="A12041" t="str">
            <v>BU09650000</v>
          </cell>
          <cell r="B12041" t="str">
            <v>09650000</v>
          </cell>
          <cell r="C12041" t="str">
            <v>Simpelveld</v>
          </cell>
          <cell r="D12041" t="str">
            <v>Simpelveld</v>
          </cell>
          <cell r="F12041" t="str">
            <v>BU09650000</v>
          </cell>
          <cell r="G12041" t="str">
            <v>1</v>
          </cell>
          <cell r="H12041">
            <v>2405</v>
          </cell>
        </row>
        <row r="12042">
          <cell r="A12042" t="str">
            <v>BU09650001</v>
          </cell>
          <cell r="B12042" t="str">
            <v>09650001</v>
          </cell>
          <cell r="C12042" t="str">
            <v>Hulsveld</v>
          </cell>
          <cell r="D12042" t="str">
            <v>Simpelveld</v>
          </cell>
          <cell r="F12042" t="str">
            <v>BU09650001</v>
          </cell>
          <cell r="G12042" t="str">
            <v>1</v>
          </cell>
          <cell r="H12042">
            <v>1585</v>
          </cell>
        </row>
        <row r="12043">
          <cell r="A12043" t="str">
            <v>BU09650002</v>
          </cell>
          <cell r="B12043" t="str">
            <v>09650002</v>
          </cell>
          <cell r="C12043" t="str">
            <v>Huls</v>
          </cell>
          <cell r="D12043" t="str">
            <v>Simpelveld</v>
          </cell>
          <cell r="F12043" t="str">
            <v>BU09650002</v>
          </cell>
          <cell r="G12043" t="str">
            <v>1</v>
          </cell>
          <cell r="H12043">
            <v>345</v>
          </cell>
        </row>
        <row r="12044">
          <cell r="A12044" t="str">
            <v>BU09650003</v>
          </cell>
          <cell r="B12044" t="str">
            <v>09650003</v>
          </cell>
          <cell r="C12044" t="str">
            <v>Molsberg-Rodeput</v>
          </cell>
          <cell r="D12044" t="str">
            <v>Simpelveld</v>
          </cell>
          <cell r="F12044" t="str">
            <v>BU09650003</v>
          </cell>
          <cell r="G12044" t="str">
            <v>1</v>
          </cell>
          <cell r="H12044">
            <v>970</v>
          </cell>
        </row>
        <row r="12045">
          <cell r="A12045" t="str">
            <v>BU09650009</v>
          </cell>
          <cell r="B12045" t="str">
            <v>09650009</v>
          </cell>
          <cell r="C12045" t="str">
            <v>Verspreide huizen</v>
          </cell>
          <cell r="D12045" t="str">
            <v>Simpelveld</v>
          </cell>
          <cell r="F12045" t="str">
            <v>BU09650009</v>
          </cell>
          <cell r="G12045" t="str">
            <v>1</v>
          </cell>
          <cell r="H12045">
            <v>180</v>
          </cell>
        </row>
        <row r="12046">
          <cell r="A12046" t="str">
            <v>WK096501</v>
          </cell>
          <cell r="B12046" t="str">
            <v>096501</v>
          </cell>
          <cell r="C12046" t="str">
            <v>Wijk 01 Bocholtz</v>
          </cell>
          <cell r="D12046" t="str">
            <v>Simpelveld</v>
          </cell>
          <cell r="F12046" t="str">
            <v>WK096501</v>
          </cell>
          <cell r="G12046" t="str">
            <v>1</v>
          </cell>
          <cell r="H12046">
            <v>5245</v>
          </cell>
        </row>
        <row r="12047">
          <cell r="A12047" t="str">
            <v>BU09650100</v>
          </cell>
          <cell r="B12047" t="str">
            <v>09650100</v>
          </cell>
          <cell r="C12047" t="str">
            <v>Bocholtz</v>
          </cell>
          <cell r="D12047" t="str">
            <v>Simpelveld</v>
          </cell>
          <cell r="F12047" t="str">
            <v>BU09650100</v>
          </cell>
          <cell r="G12047" t="str">
            <v>1</v>
          </cell>
          <cell r="H12047">
            <v>4340</v>
          </cell>
        </row>
        <row r="12048">
          <cell r="A12048" t="str">
            <v>BU09650101</v>
          </cell>
          <cell r="B12048" t="str">
            <v>09650101</v>
          </cell>
          <cell r="C12048" t="str">
            <v>Bocholtzerheide</v>
          </cell>
          <cell r="D12048" t="str">
            <v>Simpelveld</v>
          </cell>
          <cell r="F12048" t="str">
            <v>BU09650101</v>
          </cell>
          <cell r="G12048" t="str">
            <v>1</v>
          </cell>
          <cell r="H12048">
            <v>515</v>
          </cell>
        </row>
        <row r="12049">
          <cell r="A12049" t="str">
            <v>BU09650102</v>
          </cell>
          <cell r="B12049" t="str">
            <v>09650102</v>
          </cell>
          <cell r="C12049" t="str">
            <v>Prickart-Broek</v>
          </cell>
          <cell r="D12049" t="str">
            <v>Simpelveld</v>
          </cell>
          <cell r="F12049" t="str">
            <v>BU09650102</v>
          </cell>
          <cell r="G12049" t="str">
            <v>1</v>
          </cell>
          <cell r="H12049">
            <v>250</v>
          </cell>
        </row>
        <row r="12050">
          <cell r="A12050" t="str">
            <v>BU09650103</v>
          </cell>
          <cell r="B12050" t="str">
            <v>09650103</v>
          </cell>
          <cell r="C12050" t="str">
            <v>Baneheide</v>
          </cell>
          <cell r="D12050" t="str">
            <v>Simpelveld</v>
          </cell>
          <cell r="F12050" t="str">
            <v>BU09650103</v>
          </cell>
          <cell r="G12050" t="str">
            <v>1</v>
          </cell>
          <cell r="H12050">
            <v>135</v>
          </cell>
        </row>
        <row r="12051">
          <cell r="A12051" t="str">
            <v>GM0971</v>
          </cell>
          <cell r="B12051" t="str">
            <v>0971</v>
          </cell>
          <cell r="C12051" t="str">
            <v>Stein</v>
          </cell>
          <cell r="D12051" t="str">
            <v>Stein</v>
          </cell>
          <cell r="F12051" t="str">
            <v>GM0971</v>
          </cell>
          <cell r="G12051" t="str">
            <v>.</v>
          </cell>
          <cell r="H12051">
            <v>25064</v>
          </cell>
        </row>
        <row r="12052">
          <cell r="A12052" t="str">
            <v>WK097100</v>
          </cell>
          <cell r="B12052" t="str">
            <v>097100</v>
          </cell>
          <cell r="C12052" t="str">
            <v>Wijk 00 Stein</v>
          </cell>
          <cell r="D12052" t="str">
            <v>Stein</v>
          </cell>
          <cell r="F12052" t="str">
            <v>WK097100</v>
          </cell>
          <cell r="G12052" t="str">
            <v>1</v>
          </cell>
          <cell r="H12052">
            <v>10845</v>
          </cell>
        </row>
        <row r="12053">
          <cell r="A12053" t="str">
            <v>BU09710000</v>
          </cell>
          <cell r="B12053" t="str">
            <v>09710000</v>
          </cell>
          <cell r="C12053" t="str">
            <v>Oud-Stein</v>
          </cell>
          <cell r="D12053" t="str">
            <v>Stein</v>
          </cell>
          <cell r="F12053" t="str">
            <v>BU09710000</v>
          </cell>
          <cell r="G12053" t="str">
            <v>1</v>
          </cell>
          <cell r="H12053">
            <v>3185</v>
          </cell>
        </row>
        <row r="12054">
          <cell r="A12054" t="str">
            <v>BU09710001</v>
          </cell>
          <cell r="B12054" t="str">
            <v>09710001</v>
          </cell>
          <cell r="C12054" t="str">
            <v>Kerensheide</v>
          </cell>
          <cell r="D12054" t="str">
            <v>Stein</v>
          </cell>
          <cell r="F12054" t="str">
            <v>BU09710001</v>
          </cell>
          <cell r="G12054" t="str">
            <v>1</v>
          </cell>
          <cell r="H12054">
            <v>2740</v>
          </cell>
        </row>
        <row r="12055">
          <cell r="A12055" t="str">
            <v>BU09710002</v>
          </cell>
          <cell r="B12055" t="str">
            <v>09710002</v>
          </cell>
          <cell r="C12055" t="str">
            <v>Nieuwdorp</v>
          </cell>
          <cell r="D12055" t="str">
            <v>Stein</v>
          </cell>
          <cell r="F12055" t="str">
            <v>BU09710002</v>
          </cell>
          <cell r="G12055" t="str">
            <v>1</v>
          </cell>
          <cell r="H12055">
            <v>2445</v>
          </cell>
        </row>
        <row r="12056">
          <cell r="A12056" t="str">
            <v>BU09710003</v>
          </cell>
          <cell r="B12056" t="str">
            <v>09710003</v>
          </cell>
          <cell r="C12056" t="str">
            <v>Kleine Meers en Veldschuur</v>
          </cell>
          <cell r="D12056" t="str">
            <v>Stein</v>
          </cell>
          <cell r="F12056" t="str">
            <v>BU09710003</v>
          </cell>
          <cell r="G12056" t="str">
            <v>1</v>
          </cell>
          <cell r="H12056">
            <v>260</v>
          </cell>
        </row>
        <row r="12057">
          <cell r="A12057" t="str">
            <v>BU09710004</v>
          </cell>
          <cell r="B12057" t="str">
            <v>09710004</v>
          </cell>
          <cell r="C12057" t="str">
            <v>Maasband</v>
          </cell>
          <cell r="D12057" t="str">
            <v>Stein</v>
          </cell>
          <cell r="F12057" t="str">
            <v>BU09710004</v>
          </cell>
          <cell r="G12057" t="str">
            <v>1</v>
          </cell>
          <cell r="H12057">
            <v>125</v>
          </cell>
        </row>
        <row r="12058">
          <cell r="A12058" t="str">
            <v>BU09710005</v>
          </cell>
          <cell r="B12058" t="str">
            <v>09710005</v>
          </cell>
          <cell r="C12058" t="str">
            <v>Centrum</v>
          </cell>
          <cell r="D12058" t="str">
            <v>Stein</v>
          </cell>
          <cell r="F12058" t="str">
            <v>BU09710005</v>
          </cell>
          <cell r="G12058" t="str">
            <v>1</v>
          </cell>
          <cell r="H12058">
            <v>2080</v>
          </cell>
        </row>
        <row r="12059">
          <cell r="A12059" t="str">
            <v>WK097101</v>
          </cell>
          <cell r="B12059" t="str">
            <v>097101</v>
          </cell>
          <cell r="C12059" t="str">
            <v>Wijk 01 Elsloo</v>
          </cell>
          <cell r="D12059" t="str">
            <v>Stein</v>
          </cell>
          <cell r="F12059" t="str">
            <v>WK097101</v>
          </cell>
          <cell r="G12059" t="str">
            <v>1</v>
          </cell>
          <cell r="H12059">
            <v>8625</v>
          </cell>
        </row>
        <row r="12060">
          <cell r="A12060" t="str">
            <v>BU09710100</v>
          </cell>
          <cell r="B12060" t="str">
            <v>09710100</v>
          </cell>
          <cell r="C12060" t="str">
            <v>Elsloo</v>
          </cell>
          <cell r="D12060" t="str">
            <v>Stein</v>
          </cell>
          <cell r="F12060" t="str">
            <v>BU09710100</v>
          </cell>
          <cell r="G12060" t="str">
            <v>1</v>
          </cell>
          <cell r="H12060">
            <v>7220</v>
          </cell>
        </row>
        <row r="12061">
          <cell r="A12061" t="str">
            <v>BU09710101</v>
          </cell>
          <cell r="B12061" t="str">
            <v>09710101</v>
          </cell>
          <cell r="C12061" t="str">
            <v>Meers</v>
          </cell>
          <cell r="D12061" t="str">
            <v>Stein</v>
          </cell>
          <cell r="F12061" t="str">
            <v>BU09710101</v>
          </cell>
          <cell r="G12061" t="str">
            <v>1</v>
          </cell>
          <cell r="H12061">
            <v>870</v>
          </cell>
        </row>
        <row r="12062">
          <cell r="A12062" t="str">
            <v>BU09710102</v>
          </cell>
          <cell r="B12062" t="str">
            <v>09710102</v>
          </cell>
          <cell r="C12062" t="str">
            <v>Catsop</v>
          </cell>
          <cell r="D12062" t="str">
            <v>Stein</v>
          </cell>
          <cell r="F12062" t="str">
            <v>BU09710102</v>
          </cell>
          <cell r="G12062" t="str">
            <v>1</v>
          </cell>
          <cell r="H12062">
            <v>535</v>
          </cell>
        </row>
        <row r="12063">
          <cell r="A12063" t="str">
            <v>WK097102</v>
          </cell>
          <cell r="B12063" t="str">
            <v>097102</v>
          </cell>
          <cell r="C12063" t="str">
            <v>Wijk 02 Urmond</v>
          </cell>
          <cell r="D12063" t="str">
            <v>Stein</v>
          </cell>
          <cell r="F12063" t="str">
            <v>WK097102</v>
          </cell>
          <cell r="G12063" t="str">
            <v>1</v>
          </cell>
          <cell r="H12063">
            <v>5590</v>
          </cell>
        </row>
        <row r="12064">
          <cell r="A12064" t="str">
            <v>BU09710200</v>
          </cell>
          <cell r="B12064" t="str">
            <v>09710200</v>
          </cell>
          <cell r="C12064" t="str">
            <v>Berg</v>
          </cell>
          <cell r="D12064" t="str">
            <v>Stein</v>
          </cell>
          <cell r="F12064" t="str">
            <v>BU09710200</v>
          </cell>
          <cell r="G12064" t="str">
            <v>1</v>
          </cell>
          <cell r="H12064">
            <v>1985</v>
          </cell>
        </row>
        <row r="12065">
          <cell r="A12065" t="str">
            <v>BU09710201</v>
          </cell>
          <cell r="B12065" t="str">
            <v>09710201</v>
          </cell>
          <cell r="C12065" t="str">
            <v>Urmond ten westen van Julianakanaal</v>
          </cell>
          <cell r="D12065" t="str">
            <v>Stein</v>
          </cell>
          <cell r="F12065" t="str">
            <v>BU09710201</v>
          </cell>
          <cell r="G12065" t="str">
            <v>1</v>
          </cell>
          <cell r="H12065">
            <v>940</v>
          </cell>
        </row>
        <row r="12066">
          <cell r="A12066" t="str">
            <v>BU09710202</v>
          </cell>
          <cell r="B12066" t="str">
            <v>09710202</v>
          </cell>
          <cell r="C12066" t="str">
            <v>Urmond ten oosten van Julianakanaal</v>
          </cell>
          <cell r="D12066" t="str">
            <v>Stein</v>
          </cell>
          <cell r="F12066" t="str">
            <v>BU09710202</v>
          </cell>
          <cell r="G12066" t="str">
            <v>1</v>
          </cell>
          <cell r="H12066">
            <v>2505</v>
          </cell>
        </row>
        <row r="12067">
          <cell r="A12067" t="str">
            <v>BU09710203</v>
          </cell>
          <cell r="B12067" t="str">
            <v>09710203</v>
          </cell>
          <cell r="C12067" t="str">
            <v>Nattenhoven</v>
          </cell>
          <cell r="D12067" t="str">
            <v>Stein</v>
          </cell>
          <cell r="F12067" t="str">
            <v>BU09710203</v>
          </cell>
          <cell r="G12067" t="str">
            <v>1</v>
          </cell>
          <cell r="H12067">
            <v>155</v>
          </cell>
        </row>
        <row r="12068">
          <cell r="A12068" t="str">
            <v>GM0981</v>
          </cell>
          <cell r="B12068" t="str">
            <v>0981</v>
          </cell>
          <cell r="C12068" t="str">
            <v>Vaals</v>
          </cell>
          <cell r="D12068" t="str">
            <v>Vaals</v>
          </cell>
          <cell r="F12068" t="str">
            <v>GM0981</v>
          </cell>
          <cell r="G12068" t="str">
            <v>.</v>
          </cell>
          <cell r="H12068">
            <v>9632</v>
          </cell>
        </row>
        <row r="12069">
          <cell r="A12069" t="str">
            <v>WK098100</v>
          </cell>
          <cell r="B12069" t="str">
            <v>098100</v>
          </cell>
          <cell r="C12069" t="str">
            <v>Wijk 00 Vijlen-Lemiers</v>
          </cell>
          <cell r="D12069" t="str">
            <v>Vaals</v>
          </cell>
          <cell r="F12069" t="str">
            <v>WK098100</v>
          </cell>
          <cell r="G12069" t="str">
            <v>1</v>
          </cell>
          <cell r="H12069">
            <v>2660</v>
          </cell>
        </row>
        <row r="12070">
          <cell r="A12070" t="str">
            <v>BU09810000</v>
          </cell>
          <cell r="B12070" t="str">
            <v>09810000</v>
          </cell>
          <cell r="C12070" t="str">
            <v>Vijlen</v>
          </cell>
          <cell r="D12070" t="str">
            <v>Vaals</v>
          </cell>
          <cell r="F12070" t="str">
            <v>BU09810000</v>
          </cell>
          <cell r="G12070" t="str">
            <v>1</v>
          </cell>
          <cell r="H12070">
            <v>1290</v>
          </cell>
        </row>
        <row r="12071">
          <cell r="A12071" t="str">
            <v>BU09810001</v>
          </cell>
          <cell r="B12071" t="str">
            <v>09810001</v>
          </cell>
          <cell r="C12071" t="str">
            <v>Mamelis</v>
          </cell>
          <cell r="D12071" t="str">
            <v>Vaals</v>
          </cell>
          <cell r="F12071" t="str">
            <v>BU09810001</v>
          </cell>
          <cell r="G12071" t="str">
            <v>1</v>
          </cell>
          <cell r="H12071">
            <v>50</v>
          </cell>
        </row>
        <row r="12072">
          <cell r="A12072" t="str">
            <v>BU09810003</v>
          </cell>
          <cell r="B12072" t="str">
            <v>09810003</v>
          </cell>
          <cell r="C12072" t="str">
            <v>Harles</v>
          </cell>
          <cell r="D12072" t="str">
            <v>Vaals</v>
          </cell>
          <cell r="F12072" t="str">
            <v>BU09810003</v>
          </cell>
          <cell r="G12072" t="str">
            <v>1</v>
          </cell>
          <cell r="H12072">
            <v>65</v>
          </cell>
        </row>
        <row r="12073">
          <cell r="A12073" t="str">
            <v>BU09810005</v>
          </cell>
          <cell r="B12073" t="str">
            <v>09810005</v>
          </cell>
          <cell r="C12073" t="str">
            <v>Lemiers</v>
          </cell>
          <cell r="D12073" t="str">
            <v>Vaals</v>
          </cell>
          <cell r="F12073" t="str">
            <v>BU09810005</v>
          </cell>
          <cell r="G12073" t="str">
            <v>1</v>
          </cell>
          <cell r="H12073">
            <v>720</v>
          </cell>
        </row>
        <row r="12074">
          <cell r="A12074" t="str">
            <v>BU09810006</v>
          </cell>
          <cell r="B12074" t="str">
            <v>09810006</v>
          </cell>
          <cell r="C12074" t="str">
            <v>Holset</v>
          </cell>
          <cell r="D12074" t="str">
            <v>Vaals</v>
          </cell>
          <cell r="F12074" t="str">
            <v>BU09810006</v>
          </cell>
          <cell r="G12074" t="str">
            <v>1</v>
          </cell>
          <cell r="H12074">
            <v>145</v>
          </cell>
        </row>
        <row r="12075">
          <cell r="A12075" t="str">
            <v>BU09810007</v>
          </cell>
          <cell r="B12075" t="str">
            <v>09810007</v>
          </cell>
          <cell r="C12075" t="str">
            <v>Raren</v>
          </cell>
          <cell r="D12075" t="str">
            <v>Vaals</v>
          </cell>
          <cell r="F12075" t="str">
            <v>BU09810007</v>
          </cell>
          <cell r="G12075" t="str">
            <v>1</v>
          </cell>
          <cell r="H12075">
            <v>175</v>
          </cell>
        </row>
        <row r="12076">
          <cell r="A12076" t="str">
            <v>BU09810008</v>
          </cell>
          <cell r="B12076" t="str">
            <v>09810008</v>
          </cell>
          <cell r="C12076" t="str">
            <v>Wolfhaag</v>
          </cell>
          <cell r="D12076" t="str">
            <v>Vaals</v>
          </cell>
          <cell r="F12076" t="str">
            <v>BU09810008</v>
          </cell>
          <cell r="G12076" t="str">
            <v>1</v>
          </cell>
          <cell r="H12076">
            <v>125</v>
          </cell>
        </row>
        <row r="12077">
          <cell r="A12077" t="str">
            <v>BU09810009</v>
          </cell>
          <cell r="B12077" t="str">
            <v>09810009</v>
          </cell>
          <cell r="C12077" t="str">
            <v>Verspreide huizen Cottessen-Camerig</v>
          </cell>
          <cell r="D12077" t="str">
            <v>Vaals</v>
          </cell>
          <cell r="F12077" t="str">
            <v>BU09810009</v>
          </cell>
          <cell r="G12077" t="str">
            <v>1</v>
          </cell>
          <cell r="H12077">
            <v>75</v>
          </cell>
        </row>
        <row r="12078">
          <cell r="A12078" t="str">
            <v>WK098101</v>
          </cell>
          <cell r="B12078" t="str">
            <v>098101</v>
          </cell>
          <cell r="C12078" t="str">
            <v>Wijk 01 Vaals</v>
          </cell>
          <cell r="D12078" t="str">
            <v>Vaals</v>
          </cell>
          <cell r="F12078" t="str">
            <v>WK098101</v>
          </cell>
          <cell r="G12078" t="str">
            <v>1</v>
          </cell>
          <cell r="H12078">
            <v>6970</v>
          </cell>
        </row>
        <row r="12079">
          <cell r="A12079" t="str">
            <v>BU09810100</v>
          </cell>
          <cell r="B12079" t="str">
            <v>09810100</v>
          </cell>
          <cell r="C12079" t="str">
            <v>Vaals</v>
          </cell>
          <cell r="D12079" t="str">
            <v>Vaals</v>
          </cell>
          <cell r="F12079" t="str">
            <v>BU09810100</v>
          </cell>
          <cell r="G12079" t="str">
            <v>1</v>
          </cell>
          <cell r="H12079">
            <v>6970</v>
          </cell>
        </row>
        <row r="12080">
          <cell r="A12080" t="str">
            <v>GM0983</v>
          </cell>
          <cell r="B12080" t="str">
            <v>0983</v>
          </cell>
          <cell r="C12080" t="str">
            <v>Venlo</v>
          </cell>
          <cell r="D12080" t="str">
            <v>Venlo</v>
          </cell>
          <cell r="F12080" t="str">
            <v>GM0983</v>
          </cell>
          <cell r="G12080" t="str">
            <v>.</v>
          </cell>
          <cell r="H12080">
            <v>100371</v>
          </cell>
        </row>
        <row r="12081">
          <cell r="A12081" t="str">
            <v>WK098311</v>
          </cell>
          <cell r="B12081" t="str">
            <v>098311</v>
          </cell>
          <cell r="C12081" t="str">
            <v>Wijk 11 Venlo-Centrum</v>
          </cell>
          <cell r="D12081" t="str">
            <v>Venlo</v>
          </cell>
          <cell r="F12081" t="str">
            <v>WK098311</v>
          </cell>
          <cell r="G12081" t="str">
            <v>1</v>
          </cell>
          <cell r="H12081">
            <v>4730</v>
          </cell>
        </row>
        <row r="12082">
          <cell r="A12082" t="str">
            <v>BU09831101</v>
          </cell>
          <cell r="B12082" t="str">
            <v>09831101</v>
          </cell>
          <cell r="C12082" t="str">
            <v>Winkelcentrum</v>
          </cell>
          <cell r="D12082" t="str">
            <v>Venlo</v>
          </cell>
          <cell r="F12082" t="str">
            <v>BU09831101</v>
          </cell>
          <cell r="G12082" t="str">
            <v>1</v>
          </cell>
          <cell r="H12082">
            <v>1250</v>
          </cell>
        </row>
        <row r="12083">
          <cell r="A12083" t="str">
            <v>BU09831102</v>
          </cell>
          <cell r="B12083" t="str">
            <v>09831102</v>
          </cell>
          <cell r="C12083" t="str">
            <v>Q4</v>
          </cell>
          <cell r="D12083" t="str">
            <v>Venlo</v>
          </cell>
          <cell r="F12083" t="str">
            <v>BU09831102</v>
          </cell>
          <cell r="G12083" t="str">
            <v>1</v>
          </cell>
          <cell r="H12083">
            <v>835</v>
          </cell>
        </row>
        <row r="12084">
          <cell r="A12084" t="str">
            <v>BU09831103</v>
          </cell>
          <cell r="B12084" t="str">
            <v>09831103</v>
          </cell>
          <cell r="C12084" t="str">
            <v>Rosarium</v>
          </cell>
          <cell r="D12084" t="str">
            <v>Venlo</v>
          </cell>
          <cell r="F12084" t="str">
            <v>BU09831103</v>
          </cell>
          <cell r="G12084" t="str">
            <v>1</v>
          </cell>
          <cell r="H12084">
            <v>1220</v>
          </cell>
        </row>
        <row r="12085">
          <cell r="A12085" t="str">
            <v>BU09831104</v>
          </cell>
          <cell r="B12085" t="str">
            <v>09831104</v>
          </cell>
          <cell r="C12085" t="str">
            <v>Binnenstad-Noord</v>
          </cell>
          <cell r="D12085" t="str">
            <v>Venlo</v>
          </cell>
          <cell r="F12085" t="str">
            <v>BU09831104</v>
          </cell>
          <cell r="G12085" t="str">
            <v>1</v>
          </cell>
          <cell r="H12085">
            <v>1420</v>
          </cell>
        </row>
        <row r="12086">
          <cell r="A12086" t="str">
            <v>WK098312</v>
          </cell>
          <cell r="B12086" t="str">
            <v>098312</v>
          </cell>
          <cell r="C12086" t="str">
            <v>Wijk 12 Venlo-Zuid</v>
          </cell>
          <cell r="D12086" t="str">
            <v>Venlo</v>
          </cell>
          <cell r="F12086" t="str">
            <v>WK098312</v>
          </cell>
          <cell r="G12086" t="str">
            <v>1</v>
          </cell>
          <cell r="H12086">
            <v>10050</v>
          </cell>
        </row>
        <row r="12087">
          <cell r="A12087" t="str">
            <v>BU09831201</v>
          </cell>
          <cell r="B12087" t="str">
            <v>09831201</v>
          </cell>
          <cell r="C12087" t="str">
            <v>Sinselveld</v>
          </cell>
          <cell r="D12087" t="str">
            <v>Venlo</v>
          </cell>
          <cell r="F12087" t="str">
            <v>BU09831201</v>
          </cell>
          <cell r="G12087" t="str">
            <v>1</v>
          </cell>
          <cell r="H12087">
            <v>2270</v>
          </cell>
        </row>
        <row r="12088">
          <cell r="A12088" t="str">
            <v>BU09831202</v>
          </cell>
          <cell r="B12088" t="str">
            <v>09831202</v>
          </cell>
          <cell r="C12088" t="str">
            <v>Maaswaard</v>
          </cell>
          <cell r="D12088" t="str">
            <v>Venlo</v>
          </cell>
          <cell r="F12088" t="str">
            <v>BU09831202</v>
          </cell>
          <cell r="G12088" t="str">
            <v>1</v>
          </cell>
          <cell r="H12088">
            <v>540</v>
          </cell>
        </row>
        <row r="12089">
          <cell r="A12089" t="str">
            <v>BU09831203</v>
          </cell>
          <cell r="B12089" t="str">
            <v>09831203</v>
          </cell>
          <cell r="C12089" t="str">
            <v>Spoorsingel</v>
          </cell>
          <cell r="D12089" t="str">
            <v>Venlo</v>
          </cell>
          <cell r="F12089" t="str">
            <v>BU09831203</v>
          </cell>
          <cell r="G12089" t="str">
            <v>1</v>
          </cell>
          <cell r="H12089">
            <v>800</v>
          </cell>
        </row>
        <row r="12090">
          <cell r="A12090" t="str">
            <v>BU09831204</v>
          </cell>
          <cell r="B12090" t="str">
            <v>09831204</v>
          </cell>
          <cell r="C12090" t="str">
            <v>Hagerbroek</v>
          </cell>
          <cell r="D12090" t="str">
            <v>Venlo</v>
          </cell>
          <cell r="F12090" t="str">
            <v>BU09831204</v>
          </cell>
          <cell r="G12090" t="str">
            <v>1</v>
          </cell>
          <cell r="H12090">
            <v>2650</v>
          </cell>
        </row>
        <row r="12091">
          <cell r="A12091" t="str">
            <v>BU09831205</v>
          </cell>
          <cell r="B12091" t="str">
            <v>09831205</v>
          </cell>
          <cell r="C12091" t="str">
            <v>Hagerhof-oost</v>
          </cell>
          <cell r="D12091" t="str">
            <v>Venlo</v>
          </cell>
          <cell r="F12091" t="str">
            <v>BU09831205</v>
          </cell>
          <cell r="G12091" t="str">
            <v>1</v>
          </cell>
          <cell r="H12091">
            <v>2140</v>
          </cell>
        </row>
        <row r="12092">
          <cell r="A12092" t="str">
            <v>BU09831206</v>
          </cell>
          <cell r="B12092" t="str">
            <v>09831206</v>
          </cell>
          <cell r="C12092" t="str">
            <v>Hagerhof-West</v>
          </cell>
          <cell r="D12092" t="str">
            <v>Venlo</v>
          </cell>
          <cell r="F12092" t="str">
            <v>BU09831206</v>
          </cell>
          <cell r="G12092" t="str">
            <v>1</v>
          </cell>
          <cell r="H12092">
            <v>1155</v>
          </cell>
        </row>
        <row r="12093">
          <cell r="A12093" t="str">
            <v>BU09831207</v>
          </cell>
          <cell r="B12093" t="str">
            <v>09831207</v>
          </cell>
          <cell r="C12093" t="str">
            <v>Wylrehof</v>
          </cell>
          <cell r="D12093" t="str">
            <v>Venlo</v>
          </cell>
          <cell r="F12093" t="str">
            <v>BU09831207</v>
          </cell>
          <cell r="G12093" t="str">
            <v>1</v>
          </cell>
          <cell r="H12093">
            <v>120</v>
          </cell>
        </row>
        <row r="12094">
          <cell r="A12094" t="str">
            <v>BU09831208</v>
          </cell>
          <cell r="B12094" t="str">
            <v>09831208</v>
          </cell>
          <cell r="C12094" t="str">
            <v>bedrijventerrein Hagerhof</v>
          </cell>
          <cell r="D12094" t="str">
            <v>Venlo</v>
          </cell>
          <cell r="F12094" t="str">
            <v>BU09831208</v>
          </cell>
          <cell r="G12094" t="str">
            <v>1</v>
          </cell>
          <cell r="H12094">
            <v>0</v>
          </cell>
        </row>
        <row r="12095">
          <cell r="A12095" t="str">
            <v>BU09831209</v>
          </cell>
          <cell r="B12095" t="str">
            <v>09831209</v>
          </cell>
          <cell r="C12095" t="str">
            <v>Onderste en Bovenste Molen</v>
          </cell>
          <cell r="D12095" t="str">
            <v>Venlo</v>
          </cell>
          <cell r="F12095" t="str">
            <v>BU09831209</v>
          </cell>
          <cell r="G12095" t="str">
            <v>1</v>
          </cell>
          <cell r="H12095">
            <v>105</v>
          </cell>
        </row>
        <row r="12096">
          <cell r="A12096" t="str">
            <v>BU09831210</v>
          </cell>
          <cell r="B12096" t="str">
            <v>09831210</v>
          </cell>
          <cell r="C12096" t="str">
            <v>Krekelveld</v>
          </cell>
          <cell r="D12096" t="str">
            <v>Venlo</v>
          </cell>
          <cell r="F12096" t="str">
            <v>BU09831210</v>
          </cell>
          <cell r="G12096" t="str">
            <v>1</v>
          </cell>
          <cell r="H12096">
            <v>245</v>
          </cell>
        </row>
        <row r="12097">
          <cell r="A12097" t="str">
            <v>WK098313</v>
          </cell>
          <cell r="B12097" t="str">
            <v>098313</v>
          </cell>
          <cell r="C12097" t="str">
            <v>Wijk 13 Venlo-Oost-Noord</v>
          </cell>
          <cell r="D12097" t="str">
            <v>Venlo</v>
          </cell>
          <cell r="F12097" t="str">
            <v>WK098313</v>
          </cell>
          <cell r="G12097" t="str">
            <v>1</v>
          </cell>
          <cell r="H12097">
            <v>9790</v>
          </cell>
        </row>
        <row r="12098">
          <cell r="A12098" t="str">
            <v>BU09831301</v>
          </cell>
          <cell r="B12098" t="str">
            <v>09831301</v>
          </cell>
          <cell r="C12098" t="str">
            <v>De Tichelarij</v>
          </cell>
          <cell r="D12098" t="str">
            <v>Venlo</v>
          </cell>
          <cell r="F12098" t="str">
            <v>BU09831301</v>
          </cell>
          <cell r="G12098" t="str">
            <v>1</v>
          </cell>
          <cell r="H12098">
            <v>1260</v>
          </cell>
        </row>
        <row r="12099">
          <cell r="A12099" t="str">
            <v>BU09831302</v>
          </cell>
          <cell r="B12099" t="str">
            <v>09831302</v>
          </cell>
          <cell r="C12099" t="str">
            <v>Rijnbeek</v>
          </cell>
          <cell r="D12099" t="str">
            <v>Venlo</v>
          </cell>
          <cell r="F12099" t="str">
            <v>BU09831302</v>
          </cell>
          <cell r="G12099" t="str">
            <v>1</v>
          </cell>
          <cell r="H12099">
            <v>1665</v>
          </cell>
        </row>
        <row r="12100">
          <cell r="A12100" t="str">
            <v>BU09831303</v>
          </cell>
          <cell r="B12100" t="str">
            <v>09831303</v>
          </cell>
          <cell r="C12100" t="str">
            <v>Groenstraat-Noord</v>
          </cell>
          <cell r="D12100" t="str">
            <v>Venlo</v>
          </cell>
          <cell r="F12100" t="str">
            <v>BU09831303</v>
          </cell>
          <cell r="G12100" t="str">
            <v>1</v>
          </cell>
          <cell r="H12100">
            <v>610</v>
          </cell>
        </row>
        <row r="12101">
          <cell r="A12101" t="str">
            <v>BU09831304</v>
          </cell>
          <cell r="B12101" t="str">
            <v>09831304</v>
          </cell>
          <cell r="C12101" t="str">
            <v>Groenstraat-Zuid</v>
          </cell>
          <cell r="D12101" t="str">
            <v>Venlo</v>
          </cell>
          <cell r="F12101" t="str">
            <v>BU09831304</v>
          </cell>
          <cell r="G12101" t="str">
            <v>1</v>
          </cell>
          <cell r="H12101">
            <v>480</v>
          </cell>
        </row>
        <row r="12102">
          <cell r="A12102" t="str">
            <v>BU09831305</v>
          </cell>
          <cell r="B12102" t="str">
            <v>09831305</v>
          </cell>
          <cell r="C12102" t="str">
            <v>Stalberg-West</v>
          </cell>
          <cell r="D12102" t="str">
            <v>Venlo</v>
          </cell>
          <cell r="F12102" t="str">
            <v>BU09831305</v>
          </cell>
          <cell r="G12102" t="str">
            <v>1</v>
          </cell>
          <cell r="H12102">
            <v>1250</v>
          </cell>
        </row>
        <row r="12103">
          <cell r="A12103" t="str">
            <v>BU09831306</v>
          </cell>
          <cell r="B12103" t="str">
            <v>09831306</v>
          </cell>
          <cell r="C12103" t="str">
            <v>Groeneveld</v>
          </cell>
          <cell r="D12103" t="str">
            <v>Venlo</v>
          </cell>
          <cell r="F12103" t="str">
            <v>BU09831306</v>
          </cell>
          <cell r="G12103" t="str">
            <v>1</v>
          </cell>
          <cell r="H12103">
            <v>1915</v>
          </cell>
        </row>
        <row r="12104">
          <cell r="A12104" t="str">
            <v>BU09831307</v>
          </cell>
          <cell r="B12104" t="str">
            <v>09831307</v>
          </cell>
          <cell r="C12104" t="str">
            <v>Hogekamp</v>
          </cell>
          <cell r="D12104" t="str">
            <v>Venlo</v>
          </cell>
          <cell r="F12104" t="str">
            <v>BU09831307</v>
          </cell>
          <cell r="G12104" t="str">
            <v>1</v>
          </cell>
          <cell r="H12104">
            <v>2440</v>
          </cell>
        </row>
        <row r="12105">
          <cell r="A12105" t="str">
            <v>BU09831308</v>
          </cell>
          <cell r="B12105" t="str">
            <v>09831308</v>
          </cell>
          <cell r="C12105" t="str">
            <v>Stalberg-Noord</v>
          </cell>
          <cell r="D12105" t="str">
            <v>Venlo</v>
          </cell>
          <cell r="F12105" t="str">
            <v>BU09831308</v>
          </cell>
          <cell r="G12105" t="str">
            <v>1</v>
          </cell>
          <cell r="H12105">
            <v>155</v>
          </cell>
        </row>
        <row r="12106">
          <cell r="A12106" t="str">
            <v>WK098314</v>
          </cell>
          <cell r="B12106" t="str">
            <v>098314</v>
          </cell>
          <cell r="C12106" t="str">
            <v>Wijk 14 Venlo-Noord</v>
          </cell>
          <cell r="D12106" t="str">
            <v>Venlo</v>
          </cell>
          <cell r="F12106" t="str">
            <v>WK098314</v>
          </cell>
          <cell r="G12106" t="str">
            <v>1</v>
          </cell>
          <cell r="H12106">
            <v>7425</v>
          </cell>
        </row>
        <row r="12107">
          <cell r="A12107" t="str">
            <v>BU09831401</v>
          </cell>
          <cell r="B12107" t="str">
            <v>09831401</v>
          </cell>
          <cell r="C12107" t="str">
            <v>Craneveld</v>
          </cell>
          <cell r="D12107" t="str">
            <v>Venlo</v>
          </cell>
          <cell r="F12107" t="str">
            <v>BU09831401</v>
          </cell>
          <cell r="G12107" t="str">
            <v>1</v>
          </cell>
          <cell r="H12107">
            <v>1880</v>
          </cell>
        </row>
        <row r="12108">
          <cell r="A12108" t="str">
            <v>BU09831402</v>
          </cell>
          <cell r="B12108" t="str">
            <v>09831402</v>
          </cell>
          <cell r="C12108" t="str">
            <v>Withuis</v>
          </cell>
          <cell r="D12108" t="str">
            <v>Venlo</v>
          </cell>
          <cell r="F12108" t="str">
            <v>BU09831402</v>
          </cell>
          <cell r="G12108" t="str">
            <v>1</v>
          </cell>
          <cell r="H12108">
            <v>2645</v>
          </cell>
        </row>
        <row r="12109">
          <cell r="A12109" t="str">
            <v>BU09831403</v>
          </cell>
          <cell r="B12109" t="str">
            <v>09831403</v>
          </cell>
          <cell r="C12109" t="str">
            <v>'t Zand</v>
          </cell>
          <cell r="D12109" t="str">
            <v>Venlo</v>
          </cell>
          <cell r="F12109" t="str">
            <v>BU09831403</v>
          </cell>
          <cell r="G12109" t="str">
            <v>1</v>
          </cell>
          <cell r="H12109">
            <v>2815</v>
          </cell>
        </row>
        <row r="12110">
          <cell r="A12110" t="str">
            <v>BU09831404</v>
          </cell>
          <cell r="B12110" t="str">
            <v>09831404</v>
          </cell>
          <cell r="C12110" t="str">
            <v>Genooybergen</v>
          </cell>
          <cell r="D12110" t="str">
            <v>Venlo</v>
          </cell>
          <cell r="F12110" t="str">
            <v>BU09831404</v>
          </cell>
          <cell r="G12110" t="str">
            <v>1</v>
          </cell>
          <cell r="H12110">
            <v>0</v>
          </cell>
        </row>
        <row r="12111">
          <cell r="A12111" t="str">
            <v>BU09831405</v>
          </cell>
          <cell r="B12111" t="str">
            <v>09831405</v>
          </cell>
          <cell r="C12111" t="str">
            <v>Genooy</v>
          </cell>
          <cell r="D12111" t="str">
            <v>Venlo</v>
          </cell>
          <cell r="F12111" t="str">
            <v>BU09831405</v>
          </cell>
          <cell r="G12111" t="str">
            <v>1</v>
          </cell>
          <cell r="H12111">
            <v>80</v>
          </cell>
        </row>
        <row r="12112">
          <cell r="A12112" t="str">
            <v>WK098315</v>
          </cell>
          <cell r="B12112" t="str">
            <v>098315</v>
          </cell>
          <cell r="C12112" t="str">
            <v>Wijk 15 Venlo-Oost-Zuid</v>
          </cell>
          <cell r="D12112" t="str">
            <v>Venlo</v>
          </cell>
          <cell r="F12112" t="str">
            <v>WK098315</v>
          </cell>
          <cell r="G12112" t="str">
            <v>1</v>
          </cell>
          <cell r="H12112">
            <v>5495</v>
          </cell>
        </row>
        <row r="12113">
          <cell r="A12113" t="str">
            <v>BU09831501</v>
          </cell>
          <cell r="B12113" t="str">
            <v>09831501</v>
          </cell>
          <cell r="C12113" t="str">
            <v>Vierpaardjes</v>
          </cell>
          <cell r="D12113" t="str">
            <v>Venlo</v>
          </cell>
          <cell r="F12113" t="str">
            <v>BU09831501</v>
          </cell>
          <cell r="G12113" t="str">
            <v>1</v>
          </cell>
          <cell r="H12113">
            <v>730</v>
          </cell>
        </row>
        <row r="12114">
          <cell r="A12114" t="str">
            <v>BU09831502</v>
          </cell>
          <cell r="B12114" t="str">
            <v>09831502</v>
          </cell>
          <cell r="C12114" t="str">
            <v>Dr. Poelsplein e.o.</v>
          </cell>
          <cell r="D12114" t="str">
            <v>Venlo</v>
          </cell>
          <cell r="F12114" t="str">
            <v>BU09831502</v>
          </cell>
          <cell r="G12114" t="str">
            <v>1</v>
          </cell>
          <cell r="H12114">
            <v>1035</v>
          </cell>
        </row>
        <row r="12115">
          <cell r="A12115" t="str">
            <v>BU09831503</v>
          </cell>
          <cell r="B12115" t="str">
            <v>09831503</v>
          </cell>
          <cell r="C12115" t="str">
            <v>Jezuïtenbuurt</v>
          </cell>
          <cell r="D12115" t="str">
            <v>Venlo</v>
          </cell>
          <cell r="F12115" t="str">
            <v>BU09831503</v>
          </cell>
          <cell r="G12115" t="str">
            <v>1</v>
          </cell>
          <cell r="H12115">
            <v>940</v>
          </cell>
        </row>
        <row r="12116">
          <cell r="A12116" t="str">
            <v>BU09831504</v>
          </cell>
          <cell r="B12116" t="str">
            <v>09831504</v>
          </cell>
          <cell r="C12116" t="str">
            <v>Vogelbuurt</v>
          </cell>
          <cell r="D12116" t="str">
            <v>Venlo</v>
          </cell>
          <cell r="F12116" t="str">
            <v>BU09831504</v>
          </cell>
          <cell r="G12116" t="str">
            <v>1</v>
          </cell>
          <cell r="H12116">
            <v>385</v>
          </cell>
        </row>
        <row r="12117">
          <cell r="A12117" t="str">
            <v>BU09831505</v>
          </cell>
          <cell r="B12117" t="str">
            <v>09831505</v>
          </cell>
          <cell r="C12117" t="str">
            <v>Bloemenbuurt</v>
          </cell>
          <cell r="D12117" t="str">
            <v>Venlo</v>
          </cell>
          <cell r="F12117" t="str">
            <v>BU09831505</v>
          </cell>
          <cell r="G12117" t="str">
            <v>1</v>
          </cell>
          <cell r="H12117">
            <v>945</v>
          </cell>
        </row>
        <row r="12118">
          <cell r="A12118" t="str">
            <v>BU09831506</v>
          </cell>
          <cell r="B12118" t="str">
            <v>09831506</v>
          </cell>
          <cell r="C12118" t="str">
            <v>Casinoflat</v>
          </cell>
          <cell r="D12118" t="str">
            <v>Venlo</v>
          </cell>
          <cell r="F12118" t="str">
            <v>BU09831506</v>
          </cell>
          <cell r="G12118" t="str">
            <v>1</v>
          </cell>
          <cell r="H12118">
            <v>155</v>
          </cell>
        </row>
        <row r="12119">
          <cell r="A12119" t="str">
            <v>BU09831507</v>
          </cell>
          <cell r="B12119" t="str">
            <v>09831507</v>
          </cell>
          <cell r="C12119" t="str">
            <v>Postwegflat</v>
          </cell>
          <cell r="D12119" t="str">
            <v>Venlo</v>
          </cell>
          <cell r="F12119" t="str">
            <v>BU09831507</v>
          </cell>
          <cell r="G12119" t="str">
            <v>1</v>
          </cell>
          <cell r="H12119">
            <v>160</v>
          </cell>
        </row>
        <row r="12120">
          <cell r="A12120" t="str">
            <v>BU09831508</v>
          </cell>
          <cell r="B12120" t="str">
            <v>09831508</v>
          </cell>
          <cell r="C12120" t="str">
            <v>Stalberg (midden)</v>
          </cell>
          <cell r="D12120" t="str">
            <v>Venlo</v>
          </cell>
          <cell r="F12120" t="str">
            <v>BU09831508</v>
          </cell>
          <cell r="G12120" t="str">
            <v>1</v>
          </cell>
          <cell r="H12120">
            <v>325</v>
          </cell>
        </row>
        <row r="12121">
          <cell r="A12121" t="str">
            <v>BU09831509</v>
          </cell>
          <cell r="B12121" t="str">
            <v>09831509</v>
          </cell>
          <cell r="C12121" t="str">
            <v>Stalberg-oost</v>
          </cell>
          <cell r="D12121" t="str">
            <v>Venlo</v>
          </cell>
          <cell r="F12121" t="str">
            <v>BU09831509</v>
          </cell>
          <cell r="G12121" t="str">
            <v>1</v>
          </cell>
          <cell r="H12121">
            <v>425</v>
          </cell>
        </row>
        <row r="12122">
          <cell r="A12122" t="str">
            <v>BU09831510</v>
          </cell>
          <cell r="B12122" t="str">
            <v>09831510</v>
          </cell>
          <cell r="C12122" t="str">
            <v>Grote Hei</v>
          </cell>
          <cell r="D12122" t="str">
            <v>Venlo</v>
          </cell>
          <cell r="F12122" t="str">
            <v>BU09831510</v>
          </cell>
          <cell r="G12122" t="str">
            <v>1</v>
          </cell>
          <cell r="H12122">
            <v>130</v>
          </cell>
        </row>
        <row r="12123">
          <cell r="A12123" t="str">
            <v>BU09831511</v>
          </cell>
          <cell r="B12123" t="str">
            <v>09831511</v>
          </cell>
          <cell r="C12123" t="str">
            <v>Keulse Barriére</v>
          </cell>
          <cell r="D12123" t="str">
            <v>Venlo</v>
          </cell>
          <cell r="F12123" t="str">
            <v>BU09831511</v>
          </cell>
          <cell r="G12123" t="str">
            <v>1</v>
          </cell>
          <cell r="H12123">
            <v>60</v>
          </cell>
        </row>
        <row r="12124">
          <cell r="A12124" t="str">
            <v>BU09831512</v>
          </cell>
          <cell r="B12124" t="str">
            <v>09831512</v>
          </cell>
          <cell r="C12124" t="str">
            <v>Auxillatrix</v>
          </cell>
          <cell r="D12124" t="str">
            <v>Venlo</v>
          </cell>
          <cell r="F12124" t="str">
            <v>BU09831512</v>
          </cell>
          <cell r="G12124" t="str">
            <v>1</v>
          </cell>
          <cell r="H12124">
            <v>185</v>
          </cell>
        </row>
        <row r="12125">
          <cell r="A12125" t="str">
            <v>WK098316</v>
          </cell>
          <cell r="B12125" t="str">
            <v>098316</v>
          </cell>
          <cell r="C12125" t="str">
            <v>Wijk 16 Het Ven</v>
          </cell>
          <cell r="D12125" t="str">
            <v>Venlo</v>
          </cell>
          <cell r="F12125" t="str">
            <v>WK098316</v>
          </cell>
          <cell r="G12125" t="str">
            <v>1</v>
          </cell>
          <cell r="H12125">
            <v>2490</v>
          </cell>
        </row>
        <row r="12126">
          <cell r="A12126" t="str">
            <v>BU09831601</v>
          </cell>
          <cell r="B12126" t="str">
            <v>09831601</v>
          </cell>
          <cell r="C12126" t="str">
            <v>Kern 't Ven</v>
          </cell>
          <cell r="D12126" t="str">
            <v>Venlo</v>
          </cell>
          <cell r="F12126" t="str">
            <v>BU09831601</v>
          </cell>
          <cell r="G12126" t="str">
            <v>1</v>
          </cell>
          <cell r="H12126">
            <v>1285</v>
          </cell>
        </row>
        <row r="12127">
          <cell r="A12127" t="str">
            <v>BU09831602</v>
          </cell>
          <cell r="B12127" t="str">
            <v>09831602</v>
          </cell>
          <cell r="C12127" t="str">
            <v>Arenborg</v>
          </cell>
          <cell r="D12127" t="str">
            <v>Venlo</v>
          </cell>
          <cell r="F12127" t="str">
            <v>BU09831602</v>
          </cell>
          <cell r="G12127" t="str">
            <v>1</v>
          </cell>
          <cell r="H12127">
            <v>290</v>
          </cell>
        </row>
        <row r="12128">
          <cell r="A12128" t="str">
            <v>BU09831603</v>
          </cell>
          <cell r="B12128" t="str">
            <v>09831603</v>
          </cell>
          <cell r="C12128" t="str">
            <v>Herungerberg</v>
          </cell>
          <cell r="D12128" t="str">
            <v>Venlo</v>
          </cell>
          <cell r="F12128" t="str">
            <v>BU09831603</v>
          </cell>
          <cell r="G12128" t="str">
            <v>1</v>
          </cell>
          <cell r="H12128">
            <v>480</v>
          </cell>
        </row>
        <row r="12129">
          <cell r="A12129" t="str">
            <v>BU09831604</v>
          </cell>
          <cell r="B12129" t="str">
            <v>09831604</v>
          </cell>
          <cell r="C12129" t="str">
            <v>Veegtes</v>
          </cell>
          <cell r="D12129" t="str">
            <v>Venlo</v>
          </cell>
          <cell r="F12129" t="str">
            <v>BU09831604</v>
          </cell>
          <cell r="G12129" t="str">
            <v>1</v>
          </cell>
          <cell r="H12129">
            <v>135</v>
          </cell>
        </row>
        <row r="12130">
          <cell r="A12130" t="str">
            <v>BU09831605</v>
          </cell>
          <cell r="B12130" t="str">
            <v>09831605</v>
          </cell>
          <cell r="C12130" t="str">
            <v>Noorderpoort</v>
          </cell>
          <cell r="D12130" t="str">
            <v>Venlo</v>
          </cell>
          <cell r="F12130" t="str">
            <v>BU09831605</v>
          </cell>
          <cell r="G12130" t="str">
            <v>1</v>
          </cell>
          <cell r="H12130">
            <v>0</v>
          </cell>
        </row>
        <row r="12131">
          <cell r="A12131" t="str">
            <v>BU09831606</v>
          </cell>
          <cell r="B12131" t="str">
            <v>09831606</v>
          </cell>
          <cell r="C12131" t="str">
            <v>Venkoelen</v>
          </cell>
          <cell r="D12131" t="str">
            <v>Venlo</v>
          </cell>
          <cell r="F12131" t="str">
            <v>BU09831606</v>
          </cell>
          <cell r="G12131" t="str">
            <v>1</v>
          </cell>
          <cell r="H12131">
            <v>235</v>
          </cell>
        </row>
        <row r="12132">
          <cell r="A12132" t="str">
            <v>BU09831607</v>
          </cell>
          <cell r="B12132" t="str">
            <v>09831607</v>
          </cell>
          <cell r="C12132" t="str">
            <v>AZC</v>
          </cell>
          <cell r="D12132" t="str">
            <v>Venlo</v>
          </cell>
          <cell r="F12132" t="str">
            <v>BU09831607</v>
          </cell>
          <cell r="G12132" t="str">
            <v>1</v>
          </cell>
          <cell r="H12132">
            <v>50</v>
          </cell>
        </row>
        <row r="12133">
          <cell r="A12133" t="str">
            <v>WK098321</v>
          </cell>
          <cell r="B12133" t="str">
            <v>098321</v>
          </cell>
          <cell r="C12133" t="str">
            <v>Wijk 21 Blerick-Midden</v>
          </cell>
          <cell r="D12133" t="str">
            <v>Venlo</v>
          </cell>
          <cell r="F12133" t="str">
            <v>WK098321</v>
          </cell>
          <cell r="G12133" t="str">
            <v>1</v>
          </cell>
          <cell r="H12133">
            <v>6580</v>
          </cell>
        </row>
        <row r="12134">
          <cell r="A12134" t="str">
            <v>BU09832101</v>
          </cell>
          <cell r="B12134" t="str">
            <v>09832101</v>
          </cell>
          <cell r="C12134" t="str">
            <v>Blerick-Centrum</v>
          </cell>
          <cell r="D12134" t="str">
            <v>Venlo</v>
          </cell>
          <cell r="F12134" t="str">
            <v>BU09832101</v>
          </cell>
          <cell r="G12134" t="str">
            <v>1</v>
          </cell>
          <cell r="H12134">
            <v>3600</v>
          </cell>
        </row>
        <row r="12135">
          <cell r="A12135" t="str">
            <v>BU09832102</v>
          </cell>
          <cell r="B12135" t="str">
            <v>09832102</v>
          </cell>
          <cell r="C12135" t="str">
            <v>gazenkamp</v>
          </cell>
          <cell r="D12135" t="str">
            <v>Venlo</v>
          </cell>
          <cell r="F12135" t="str">
            <v>BU09832102</v>
          </cell>
          <cell r="G12135" t="str">
            <v>1</v>
          </cell>
          <cell r="H12135">
            <v>2980</v>
          </cell>
        </row>
        <row r="12136">
          <cell r="A12136" t="str">
            <v>WK098322</v>
          </cell>
          <cell r="B12136" t="str">
            <v>098322</v>
          </cell>
          <cell r="C12136" t="str">
            <v>Wijk 22 Blerick-Noord</v>
          </cell>
          <cell r="D12136" t="str">
            <v>Venlo</v>
          </cell>
          <cell r="F12136" t="str">
            <v>WK098322</v>
          </cell>
          <cell r="G12136" t="str">
            <v>1</v>
          </cell>
          <cell r="H12136">
            <v>5695</v>
          </cell>
        </row>
        <row r="12137">
          <cell r="A12137" t="str">
            <v>BU09832201</v>
          </cell>
          <cell r="B12137" t="str">
            <v>09832201</v>
          </cell>
          <cell r="C12137" t="str">
            <v>Smeliënkamp</v>
          </cell>
          <cell r="D12137" t="str">
            <v>Venlo</v>
          </cell>
          <cell r="F12137" t="str">
            <v>BU09832201</v>
          </cell>
          <cell r="G12137" t="str">
            <v>1</v>
          </cell>
          <cell r="H12137">
            <v>1195</v>
          </cell>
        </row>
        <row r="12138">
          <cell r="A12138" t="str">
            <v>BU09832202</v>
          </cell>
          <cell r="B12138" t="str">
            <v>09832202</v>
          </cell>
          <cell r="C12138" t="str">
            <v>Vastenavondkamp-Noord</v>
          </cell>
          <cell r="D12138" t="str">
            <v>Venlo</v>
          </cell>
          <cell r="F12138" t="str">
            <v>BU09832202</v>
          </cell>
          <cell r="G12138" t="str">
            <v>1</v>
          </cell>
          <cell r="H12138">
            <v>3040</v>
          </cell>
        </row>
        <row r="12139">
          <cell r="A12139" t="str">
            <v>BU09832203</v>
          </cell>
          <cell r="B12139" t="str">
            <v>09832203</v>
          </cell>
          <cell r="C12139" t="str">
            <v>Vastenavondkamp-Zuid</v>
          </cell>
          <cell r="D12139" t="str">
            <v>Venlo</v>
          </cell>
          <cell r="F12139" t="str">
            <v>BU09832203</v>
          </cell>
          <cell r="G12139" t="str">
            <v>1</v>
          </cell>
          <cell r="H12139">
            <v>1455</v>
          </cell>
        </row>
        <row r="12140">
          <cell r="A12140" t="str">
            <v>WK098323</v>
          </cell>
          <cell r="B12140" t="str">
            <v>098323</v>
          </cell>
          <cell r="C12140" t="str">
            <v>Wijk 23 Blerick-Zuid</v>
          </cell>
          <cell r="D12140" t="str">
            <v>Venlo</v>
          </cell>
          <cell r="F12140" t="str">
            <v>WK098323</v>
          </cell>
          <cell r="G12140" t="str">
            <v>1</v>
          </cell>
          <cell r="H12140">
            <v>3015</v>
          </cell>
        </row>
        <row r="12141">
          <cell r="A12141" t="str">
            <v>BU09832301</v>
          </cell>
          <cell r="B12141" t="str">
            <v>09832301</v>
          </cell>
          <cell r="C12141" t="str">
            <v>Molenbossen</v>
          </cell>
          <cell r="D12141" t="str">
            <v>Venlo</v>
          </cell>
          <cell r="F12141" t="str">
            <v>BU09832301</v>
          </cell>
          <cell r="G12141" t="str">
            <v>1</v>
          </cell>
          <cell r="H12141">
            <v>860</v>
          </cell>
        </row>
        <row r="12142">
          <cell r="A12142" t="str">
            <v>BU09832302</v>
          </cell>
          <cell r="B12142" t="str">
            <v>09832302</v>
          </cell>
          <cell r="C12142" t="str">
            <v>Annakamp-Oost</v>
          </cell>
          <cell r="D12142" t="str">
            <v>Venlo</v>
          </cell>
          <cell r="F12142" t="str">
            <v>BU09832302</v>
          </cell>
          <cell r="G12142" t="str">
            <v>1</v>
          </cell>
          <cell r="H12142">
            <v>1045</v>
          </cell>
        </row>
        <row r="12143">
          <cell r="A12143" t="str">
            <v>BU09832303</v>
          </cell>
          <cell r="B12143" t="str">
            <v>09832303</v>
          </cell>
          <cell r="C12143" t="str">
            <v>Annakamp-West</v>
          </cell>
          <cell r="D12143" t="str">
            <v>Venlo</v>
          </cell>
          <cell r="F12143" t="str">
            <v>BU09832303</v>
          </cell>
          <cell r="G12143" t="str">
            <v>1</v>
          </cell>
          <cell r="H12143">
            <v>765</v>
          </cell>
        </row>
        <row r="12144">
          <cell r="A12144" t="str">
            <v>BU09832304</v>
          </cell>
          <cell r="B12144" t="str">
            <v>09832304</v>
          </cell>
          <cell r="C12144" t="str">
            <v>Zonneveld</v>
          </cell>
          <cell r="D12144" t="str">
            <v>Venlo</v>
          </cell>
          <cell r="F12144" t="str">
            <v>BU09832304</v>
          </cell>
          <cell r="G12144" t="str">
            <v>1</v>
          </cell>
          <cell r="H12144">
            <v>340</v>
          </cell>
        </row>
        <row r="12145">
          <cell r="A12145" t="str">
            <v>WK098324</v>
          </cell>
          <cell r="B12145" t="str">
            <v>098324</v>
          </cell>
          <cell r="C12145" t="str">
            <v>Wijk 24 Vossener</v>
          </cell>
          <cell r="D12145" t="str">
            <v>Venlo</v>
          </cell>
          <cell r="F12145" t="str">
            <v>WK098324</v>
          </cell>
          <cell r="G12145" t="str">
            <v>1</v>
          </cell>
          <cell r="H12145">
            <v>3835</v>
          </cell>
        </row>
        <row r="12146">
          <cell r="A12146" t="str">
            <v>BU09832401</v>
          </cell>
          <cell r="B12146" t="str">
            <v>09832401</v>
          </cell>
          <cell r="C12146" t="str">
            <v>Vossener-Centrum</v>
          </cell>
          <cell r="D12146" t="str">
            <v>Venlo</v>
          </cell>
          <cell r="F12146" t="str">
            <v>BU09832401</v>
          </cell>
          <cell r="G12146" t="str">
            <v>1</v>
          </cell>
          <cell r="H12146">
            <v>1260</v>
          </cell>
        </row>
        <row r="12147">
          <cell r="A12147" t="str">
            <v>BU09832402</v>
          </cell>
          <cell r="B12147" t="str">
            <v>09832402</v>
          </cell>
          <cell r="C12147" t="str">
            <v>Vossener-Noord</v>
          </cell>
          <cell r="D12147" t="str">
            <v>Venlo</v>
          </cell>
          <cell r="F12147" t="str">
            <v>BU09832402</v>
          </cell>
          <cell r="G12147" t="str">
            <v>1</v>
          </cell>
          <cell r="H12147">
            <v>820</v>
          </cell>
        </row>
        <row r="12148">
          <cell r="A12148" t="str">
            <v>BU09832403</v>
          </cell>
          <cell r="B12148" t="str">
            <v>09832403</v>
          </cell>
          <cell r="C12148" t="str">
            <v>Vossener-West</v>
          </cell>
          <cell r="D12148" t="str">
            <v>Venlo</v>
          </cell>
          <cell r="F12148" t="str">
            <v>BU09832403</v>
          </cell>
          <cell r="G12148" t="str">
            <v>1</v>
          </cell>
          <cell r="H12148">
            <v>960</v>
          </cell>
        </row>
        <row r="12149">
          <cell r="A12149" t="str">
            <v>BU09832404</v>
          </cell>
          <cell r="B12149" t="str">
            <v>09832404</v>
          </cell>
          <cell r="C12149" t="str">
            <v>Vossener-Zuid</v>
          </cell>
          <cell r="D12149" t="str">
            <v>Venlo</v>
          </cell>
          <cell r="F12149" t="str">
            <v>BU09832404</v>
          </cell>
          <cell r="G12149" t="str">
            <v>1</v>
          </cell>
          <cell r="H12149">
            <v>790</v>
          </cell>
        </row>
        <row r="12150">
          <cell r="A12150" t="str">
            <v>WK098325</v>
          </cell>
          <cell r="B12150" t="str">
            <v>098325</v>
          </cell>
          <cell r="C12150" t="str">
            <v>Wijk 25 Klingerberg</v>
          </cell>
          <cell r="D12150" t="str">
            <v>Venlo</v>
          </cell>
          <cell r="F12150" t="str">
            <v>WK098325</v>
          </cell>
          <cell r="G12150" t="str">
            <v>1</v>
          </cell>
          <cell r="H12150">
            <v>3930</v>
          </cell>
        </row>
        <row r="12151">
          <cell r="A12151" t="str">
            <v>BU09832501</v>
          </cell>
          <cell r="B12151" t="str">
            <v>09832501</v>
          </cell>
          <cell r="C12151" t="str">
            <v>Klingerberg-Zuid</v>
          </cell>
          <cell r="D12151" t="str">
            <v>Venlo</v>
          </cell>
          <cell r="F12151" t="str">
            <v>BU09832501</v>
          </cell>
          <cell r="G12151" t="str">
            <v>1</v>
          </cell>
          <cell r="H12151">
            <v>2615</v>
          </cell>
        </row>
        <row r="12152">
          <cell r="A12152" t="str">
            <v>BU09832502</v>
          </cell>
          <cell r="B12152" t="str">
            <v>09832502</v>
          </cell>
          <cell r="C12152" t="str">
            <v>Klingerberg-Noord</v>
          </cell>
          <cell r="D12152" t="str">
            <v>Venlo</v>
          </cell>
          <cell r="F12152" t="str">
            <v>BU09832502</v>
          </cell>
          <cell r="G12152" t="str">
            <v>1</v>
          </cell>
          <cell r="H12152">
            <v>1315</v>
          </cell>
        </row>
        <row r="12153">
          <cell r="A12153" t="str">
            <v>WK098326</v>
          </cell>
          <cell r="B12153" t="str">
            <v>098326</v>
          </cell>
          <cell r="C12153" t="str">
            <v>Wijk 26 Hout-Blerick</v>
          </cell>
          <cell r="D12153" t="str">
            <v>Venlo</v>
          </cell>
          <cell r="F12153" t="str">
            <v>WK098326</v>
          </cell>
          <cell r="G12153" t="str">
            <v>1</v>
          </cell>
          <cell r="H12153">
            <v>2770</v>
          </cell>
        </row>
        <row r="12154">
          <cell r="A12154" t="str">
            <v>BU09832601</v>
          </cell>
          <cell r="B12154" t="str">
            <v>09832601</v>
          </cell>
          <cell r="C12154" t="str">
            <v>Kern Hout-Blerick</v>
          </cell>
          <cell r="D12154" t="str">
            <v>Venlo</v>
          </cell>
          <cell r="F12154" t="str">
            <v>BU09832601</v>
          </cell>
          <cell r="G12154" t="str">
            <v>1</v>
          </cell>
          <cell r="H12154">
            <v>1630</v>
          </cell>
        </row>
        <row r="12155">
          <cell r="A12155" t="str">
            <v>BU09832602</v>
          </cell>
          <cell r="B12155" t="str">
            <v>09832602</v>
          </cell>
          <cell r="C12155" t="str">
            <v>Verspreide huizen Hout-Blerick</v>
          </cell>
          <cell r="D12155" t="str">
            <v>Venlo</v>
          </cell>
          <cell r="F12155" t="str">
            <v>BU09832602</v>
          </cell>
          <cell r="G12155" t="str">
            <v>1</v>
          </cell>
          <cell r="H12155">
            <v>380</v>
          </cell>
        </row>
        <row r="12156">
          <cell r="A12156" t="str">
            <v>BU09832603</v>
          </cell>
          <cell r="B12156" t="str">
            <v>09832603</v>
          </cell>
          <cell r="C12156" t="str">
            <v>Meuleveld</v>
          </cell>
          <cell r="D12156" t="str">
            <v>Venlo</v>
          </cell>
          <cell r="F12156" t="str">
            <v>BU09832603</v>
          </cell>
          <cell r="G12156" t="str">
            <v>1</v>
          </cell>
          <cell r="H12156">
            <v>750</v>
          </cell>
        </row>
        <row r="12157">
          <cell r="A12157" t="str">
            <v>WK098327</v>
          </cell>
          <cell r="B12157" t="str">
            <v>098327</v>
          </cell>
          <cell r="C12157" t="str">
            <v>Wijk 27 Boekend</v>
          </cell>
          <cell r="D12157" t="str">
            <v>Venlo</v>
          </cell>
          <cell r="F12157" t="str">
            <v>WK098327</v>
          </cell>
          <cell r="G12157" t="str">
            <v>1</v>
          </cell>
          <cell r="H12157">
            <v>755</v>
          </cell>
        </row>
        <row r="12158">
          <cell r="A12158" t="str">
            <v>BU09832701</v>
          </cell>
          <cell r="B12158" t="str">
            <v>09832701</v>
          </cell>
          <cell r="C12158" t="str">
            <v>Kern Boekend</v>
          </cell>
          <cell r="D12158" t="str">
            <v>Venlo</v>
          </cell>
          <cell r="F12158" t="str">
            <v>BU09832701</v>
          </cell>
          <cell r="G12158" t="str">
            <v>1</v>
          </cell>
          <cell r="H12158">
            <v>525</v>
          </cell>
        </row>
        <row r="12159">
          <cell r="A12159" t="str">
            <v>BU09832702</v>
          </cell>
          <cell r="B12159" t="str">
            <v>09832702</v>
          </cell>
          <cell r="C12159" t="str">
            <v>Verspreide huizen Boekend</v>
          </cell>
          <cell r="D12159" t="str">
            <v>Venlo</v>
          </cell>
          <cell r="F12159" t="str">
            <v>BU09832702</v>
          </cell>
          <cell r="G12159" t="str">
            <v>1</v>
          </cell>
          <cell r="H12159">
            <v>230</v>
          </cell>
        </row>
        <row r="12160">
          <cell r="A12160" t="str">
            <v>WK098328</v>
          </cell>
          <cell r="B12160" t="str">
            <v>098328</v>
          </cell>
          <cell r="C12160" t="str">
            <v>Wijk 28 Trade-Port</v>
          </cell>
          <cell r="D12160" t="str">
            <v>Venlo</v>
          </cell>
          <cell r="F12160" t="str">
            <v>WK098328</v>
          </cell>
          <cell r="G12160" t="str">
            <v>1</v>
          </cell>
          <cell r="H12160">
            <v>780</v>
          </cell>
        </row>
        <row r="12161">
          <cell r="A12161" t="str">
            <v>BU09832801</v>
          </cell>
          <cell r="B12161" t="str">
            <v>09832801</v>
          </cell>
          <cell r="C12161" t="str">
            <v>Horsterweg</v>
          </cell>
          <cell r="D12161" t="str">
            <v>Venlo</v>
          </cell>
          <cell r="F12161" t="str">
            <v>BU09832801</v>
          </cell>
          <cell r="G12161" t="str">
            <v>1</v>
          </cell>
          <cell r="H12161">
            <v>555</v>
          </cell>
        </row>
        <row r="12162">
          <cell r="A12162" t="str">
            <v>BU09832802</v>
          </cell>
          <cell r="B12162" t="str">
            <v>09832802</v>
          </cell>
          <cell r="C12162" t="str">
            <v>Kazerneterrein</v>
          </cell>
          <cell r="D12162" t="str">
            <v>Venlo</v>
          </cell>
          <cell r="F12162" t="str">
            <v>BU09832802</v>
          </cell>
          <cell r="G12162" t="str">
            <v>1</v>
          </cell>
          <cell r="H12162">
            <v>55</v>
          </cell>
        </row>
        <row r="12163">
          <cell r="A12163" t="str">
            <v>BU09832803</v>
          </cell>
          <cell r="B12163" t="str">
            <v>09832803</v>
          </cell>
          <cell r="C12163" t="str">
            <v>Ubroek</v>
          </cell>
          <cell r="D12163" t="str">
            <v>Venlo</v>
          </cell>
          <cell r="F12163" t="str">
            <v>BU09832803</v>
          </cell>
          <cell r="G12163" t="str">
            <v>1</v>
          </cell>
          <cell r="H12163">
            <v>20</v>
          </cell>
        </row>
        <row r="12164">
          <cell r="A12164" t="str">
            <v>BU09832804</v>
          </cell>
          <cell r="B12164" t="str">
            <v>09832804</v>
          </cell>
          <cell r="C12164" t="str">
            <v>Groot Boller</v>
          </cell>
          <cell r="D12164" t="str">
            <v>Venlo</v>
          </cell>
          <cell r="F12164" t="str">
            <v>BU09832804</v>
          </cell>
          <cell r="G12164" t="str">
            <v>1</v>
          </cell>
          <cell r="H12164">
            <v>15</v>
          </cell>
        </row>
        <row r="12165">
          <cell r="A12165" t="str">
            <v>BU09832805</v>
          </cell>
          <cell r="B12165" t="str">
            <v>09832805</v>
          </cell>
          <cell r="C12165" t="str">
            <v>Havengebied</v>
          </cell>
          <cell r="D12165" t="str">
            <v>Venlo</v>
          </cell>
          <cell r="F12165" t="str">
            <v>BU09832805</v>
          </cell>
          <cell r="G12165" t="str">
            <v>1</v>
          </cell>
          <cell r="H12165">
            <v>0</v>
          </cell>
        </row>
        <row r="12166">
          <cell r="A12166" t="str">
            <v>BU09832806</v>
          </cell>
          <cell r="B12166" t="str">
            <v>09832806</v>
          </cell>
          <cell r="C12166" t="str">
            <v>Ecopark</v>
          </cell>
          <cell r="D12166" t="str">
            <v>Venlo</v>
          </cell>
          <cell r="F12166" t="str">
            <v>BU09832806</v>
          </cell>
          <cell r="G12166" t="str">
            <v>1</v>
          </cell>
          <cell r="H12166">
            <v>0</v>
          </cell>
        </row>
        <row r="12167">
          <cell r="A12167" t="str">
            <v>BU09832807</v>
          </cell>
          <cell r="B12167" t="str">
            <v>09832807</v>
          </cell>
          <cell r="C12167" t="str">
            <v>Heierhoeve</v>
          </cell>
          <cell r="D12167" t="str">
            <v>Venlo</v>
          </cell>
          <cell r="F12167" t="str">
            <v>BU09832807</v>
          </cell>
          <cell r="G12167" t="str">
            <v>1</v>
          </cell>
          <cell r="H12167">
            <v>0</v>
          </cell>
        </row>
        <row r="12168">
          <cell r="A12168" t="str">
            <v>BU09832808</v>
          </cell>
          <cell r="B12168" t="str">
            <v>09832808</v>
          </cell>
          <cell r="C12168" t="str">
            <v>Fresh Park</v>
          </cell>
          <cell r="D12168" t="str">
            <v>Venlo</v>
          </cell>
          <cell r="F12168" t="str">
            <v>BU09832808</v>
          </cell>
          <cell r="G12168" t="str">
            <v>1</v>
          </cell>
          <cell r="H12168">
            <v>0</v>
          </cell>
        </row>
        <row r="12169">
          <cell r="A12169" t="str">
            <v>BU09832809</v>
          </cell>
          <cell r="B12169" t="str">
            <v>09832809</v>
          </cell>
          <cell r="C12169" t="str">
            <v>Trade-Port-Oost</v>
          </cell>
          <cell r="D12169" t="str">
            <v>Venlo</v>
          </cell>
          <cell r="F12169" t="str">
            <v>BU09832809</v>
          </cell>
          <cell r="G12169" t="str">
            <v>1</v>
          </cell>
          <cell r="H12169">
            <v>0</v>
          </cell>
        </row>
        <row r="12170">
          <cell r="A12170" t="str">
            <v>BU09832810</v>
          </cell>
          <cell r="B12170" t="str">
            <v>09832810</v>
          </cell>
          <cell r="C12170" t="str">
            <v>Trade-Port-Noord</v>
          </cell>
          <cell r="D12170" t="str">
            <v>Venlo</v>
          </cell>
          <cell r="F12170" t="str">
            <v>BU09832810</v>
          </cell>
          <cell r="G12170" t="str">
            <v>1</v>
          </cell>
          <cell r="H12170">
            <v>0</v>
          </cell>
        </row>
        <row r="12171">
          <cell r="A12171" t="str">
            <v>BU09832811</v>
          </cell>
          <cell r="B12171" t="str">
            <v>09832811</v>
          </cell>
          <cell r="C12171" t="str">
            <v>Floriade Park</v>
          </cell>
          <cell r="D12171" t="str">
            <v>Venlo</v>
          </cell>
          <cell r="F12171" t="str">
            <v>BU09832811</v>
          </cell>
          <cell r="G12171" t="str">
            <v>1</v>
          </cell>
          <cell r="H12171">
            <v>5</v>
          </cell>
        </row>
        <row r="12172">
          <cell r="A12172" t="str">
            <v>BU09832812</v>
          </cell>
          <cell r="B12172" t="str">
            <v>09832812</v>
          </cell>
          <cell r="C12172" t="str">
            <v>Zaarderheiken</v>
          </cell>
          <cell r="D12172" t="str">
            <v>Venlo</v>
          </cell>
          <cell r="F12172" t="str">
            <v>BU09832812</v>
          </cell>
          <cell r="G12172" t="str">
            <v>1</v>
          </cell>
          <cell r="H12172">
            <v>120</v>
          </cell>
        </row>
        <row r="12173">
          <cell r="A12173" t="str">
            <v>WK098331</v>
          </cell>
          <cell r="B12173" t="str">
            <v>098331</v>
          </cell>
          <cell r="C12173" t="str">
            <v>Wijk 31 Tegelen-Centrum</v>
          </cell>
          <cell r="D12173" t="str">
            <v>Venlo</v>
          </cell>
          <cell r="F12173" t="str">
            <v>WK098331</v>
          </cell>
          <cell r="G12173" t="str">
            <v>1</v>
          </cell>
          <cell r="H12173">
            <v>9580</v>
          </cell>
        </row>
        <row r="12174">
          <cell r="A12174" t="str">
            <v>BU09833101</v>
          </cell>
          <cell r="B12174" t="str">
            <v>09833101</v>
          </cell>
          <cell r="C12174" t="str">
            <v>Bosserhof</v>
          </cell>
          <cell r="D12174" t="str">
            <v>Venlo</v>
          </cell>
          <cell r="F12174" t="str">
            <v>BU09833101</v>
          </cell>
          <cell r="G12174" t="str">
            <v>1</v>
          </cell>
          <cell r="H12174">
            <v>3870</v>
          </cell>
        </row>
        <row r="12175">
          <cell r="A12175" t="str">
            <v>BU09833102</v>
          </cell>
          <cell r="B12175" t="str">
            <v>09833102</v>
          </cell>
          <cell r="C12175" t="str">
            <v>Tegelen-Centrum</v>
          </cell>
          <cell r="D12175" t="str">
            <v>Venlo</v>
          </cell>
          <cell r="F12175" t="str">
            <v>BU09833102</v>
          </cell>
          <cell r="G12175" t="str">
            <v>1</v>
          </cell>
          <cell r="H12175">
            <v>3610</v>
          </cell>
        </row>
        <row r="12176">
          <cell r="A12176" t="str">
            <v>BU09833103</v>
          </cell>
          <cell r="B12176" t="str">
            <v>09833103</v>
          </cell>
          <cell r="C12176" t="str">
            <v>Krekelsberg</v>
          </cell>
          <cell r="D12176" t="str">
            <v>Venlo</v>
          </cell>
          <cell r="F12176" t="str">
            <v>BU09833103</v>
          </cell>
          <cell r="G12176" t="str">
            <v>1</v>
          </cell>
          <cell r="H12176">
            <v>50</v>
          </cell>
        </row>
        <row r="12177">
          <cell r="A12177" t="str">
            <v>BU09833104</v>
          </cell>
          <cell r="B12177" t="str">
            <v>09833104</v>
          </cell>
          <cell r="C12177" t="str">
            <v>Maasveld I</v>
          </cell>
          <cell r="D12177" t="str">
            <v>Venlo</v>
          </cell>
          <cell r="F12177" t="str">
            <v>BU09833104</v>
          </cell>
          <cell r="G12177" t="str">
            <v>1</v>
          </cell>
          <cell r="H12177">
            <v>765</v>
          </cell>
        </row>
        <row r="12178">
          <cell r="A12178" t="str">
            <v>BU09833105</v>
          </cell>
          <cell r="B12178" t="str">
            <v>09833105</v>
          </cell>
          <cell r="C12178" t="str">
            <v>Maasveld II</v>
          </cell>
          <cell r="D12178" t="str">
            <v>Venlo</v>
          </cell>
          <cell r="F12178" t="str">
            <v>BU09833105</v>
          </cell>
          <cell r="G12178" t="str">
            <v>1</v>
          </cell>
          <cell r="H12178">
            <v>1270</v>
          </cell>
        </row>
        <row r="12179">
          <cell r="A12179" t="str">
            <v>WK098332</v>
          </cell>
          <cell r="B12179" t="str">
            <v>098332</v>
          </cell>
          <cell r="C12179" t="str">
            <v>Wijk 32 Op de Hei</v>
          </cell>
          <cell r="D12179" t="str">
            <v>Venlo</v>
          </cell>
          <cell r="F12179" t="str">
            <v>WK098332</v>
          </cell>
          <cell r="G12179" t="str">
            <v>1</v>
          </cell>
          <cell r="H12179">
            <v>5585</v>
          </cell>
        </row>
        <row r="12180">
          <cell r="A12180" t="str">
            <v>BU09833201</v>
          </cell>
          <cell r="B12180" t="str">
            <v>09833201</v>
          </cell>
          <cell r="C12180" t="str">
            <v>Lage Heide</v>
          </cell>
          <cell r="D12180" t="str">
            <v>Venlo</v>
          </cell>
          <cell r="F12180" t="str">
            <v>BU09833201</v>
          </cell>
          <cell r="G12180" t="str">
            <v>1</v>
          </cell>
          <cell r="H12180">
            <v>1640</v>
          </cell>
        </row>
        <row r="12181">
          <cell r="A12181" t="str">
            <v>BU09833202</v>
          </cell>
          <cell r="B12181" t="str">
            <v>09833202</v>
          </cell>
          <cell r="C12181" t="str">
            <v>Bedrijventerrein Windhond</v>
          </cell>
          <cell r="D12181" t="str">
            <v>Venlo</v>
          </cell>
          <cell r="F12181" t="str">
            <v>BU09833202</v>
          </cell>
          <cell r="G12181" t="str">
            <v>1</v>
          </cell>
          <cell r="H12181">
            <v>10</v>
          </cell>
        </row>
        <row r="12182">
          <cell r="A12182" t="str">
            <v>BU09833203</v>
          </cell>
          <cell r="B12182" t="str">
            <v>09833203</v>
          </cell>
          <cell r="C12182" t="str">
            <v>Kaldenkerkerweg-West</v>
          </cell>
          <cell r="D12182" t="str">
            <v>Venlo</v>
          </cell>
          <cell r="F12182" t="str">
            <v>BU09833203</v>
          </cell>
          <cell r="G12182" t="str">
            <v>1</v>
          </cell>
          <cell r="H12182">
            <v>40</v>
          </cell>
        </row>
        <row r="12183">
          <cell r="A12183" t="str">
            <v>BU09833204</v>
          </cell>
          <cell r="B12183" t="str">
            <v>09833204</v>
          </cell>
          <cell r="C12183" t="str">
            <v>Op de Heide</v>
          </cell>
          <cell r="D12183" t="str">
            <v>Venlo</v>
          </cell>
          <cell r="F12183" t="str">
            <v>BU09833204</v>
          </cell>
          <cell r="G12183" t="str">
            <v>1</v>
          </cell>
          <cell r="H12183">
            <v>3790</v>
          </cell>
        </row>
        <row r="12184">
          <cell r="A12184" t="str">
            <v>BU09833205</v>
          </cell>
          <cell r="B12184" t="str">
            <v>09833205</v>
          </cell>
          <cell r="C12184" t="str">
            <v>Kaldenkerkerweg-Oost</v>
          </cell>
          <cell r="D12184" t="str">
            <v>Venlo</v>
          </cell>
          <cell r="F12184" t="str">
            <v>BU09833205</v>
          </cell>
          <cell r="G12184" t="str">
            <v>1</v>
          </cell>
          <cell r="H12184">
            <v>60</v>
          </cell>
        </row>
        <row r="12185">
          <cell r="A12185" t="str">
            <v>BU09833206</v>
          </cell>
          <cell r="B12185" t="str">
            <v>09833206</v>
          </cell>
          <cell r="C12185" t="str">
            <v>Ulingsheid</v>
          </cell>
          <cell r="D12185" t="str">
            <v>Venlo</v>
          </cell>
          <cell r="F12185" t="str">
            <v>BU09833206</v>
          </cell>
          <cell r="G12185" t="str">
            <v>1</v>
          </cell>
          <cell r="H12185">
            <v>35</v>
          </cell>
        </row>
        <row r="12186">
          <cell r="A12186" t="str">
            <v>BU09833207</v>
          </cell>
          <cell r="B12186" t="str">
            <v>09833207</v>
          </cell>
          <cell r="C12186" t="str">
            <v>Snelle Sprong</v>
          </cell>
          <cell r="D12186" t="str">
            <v>Venlo</v>
          </cell>
          <cell r="F12186" t="str">
            <v>BU09833207</v>
          </cell>
          <cell r="G12186" t="str">
            <v>1</v>
          </cell>
          <cell r="H12186">
            <v>0</v>
          </cell>
        </row>
        <row r="12187">
          <cell r="A12187" t="str">
            <v>WK098335</v>
          </cell>
          <cell r="B12187" t="str">
            <v>098335</v>
          </cell>
          <cell r="C12187" t="str">
            <v>Wijk 35 Steyl</v>
          </cell>
          <cell r="D12187" t="str">
            <v>Venlo</v>
          </cell>
          <cell r="F12187" t="str">
            <v>WK098335</v>
          </cell>
          <cell r="G12187" t="str">
            <v>1</v>
          </cell>
          <cell r="H12187">
            <v>3790</v>
          </cell>
        </row>
        <row r="12188">
          <cell r="A12188" t="str">
            <v>BU09833501</v>
          </cell>
          <cell r="B12188" t="str">
            <v>09833501</v>
          </cell>
          <cell r="C12188" t="str">
            <v>Kloosterdorp</v>
          </cell>
          <cell r="D12188" t="str">
            <v>Venlo</v>
          </cell>
          <cell r="F12188" t="str">
            <v>BU09833501</v>
          </cell>
          <cell r="G12188" t="str">
            <v>1</v>
          </cell>
          <cell r="H12188">
            <v>1795</v>
          </cell>
        </row>
        <row r="12189">
          <cell r="A12189" t="str">
            <v>BU09833502</v>
          </cell>
          <cell r="B12189" t="str">
            <v>09833502</v>
          </cell>
          <cell r="C12189" t="str">
            <v>Nieuw-Steyl</v>
          </cell>
          <cell r="D12189" t="str">
            <v>Venlo</v>
          </cell>
          <cell r="F12189" t="str">
            <v>BU09833502</v>
          </cell>
          <cell r="G12189" t="str">
            <v>1</v>
          </cell>
          <cell r="H12189">
            <v>1990</v>
          </cell>
        </row>
        <row r="12190">
          <cell r="A12190" t="str">
            <v>WK098341</v>
          </cell>
          <cell r="B12190" t="str">
            <v>098341</v>
          </cell>
          <cell r="C12190" t="str">
            <v>Wijk 41 Velden</v>
          </cell>
          <cell r="D12190" t="str">
            <v>Venlo</v>
          </cell>
          <cell r="F12190" t="str">
            <v>WK098341</v>
          </cell>
          <cell r="G12190" t="str">
            <v>1</v>
          </cell>
          <cell r="H12190">
            <v>5065</v>
          </cell>
        </row>
        <row r="12191">
          <cell r="A12191" t="str">
            <v>BU09834101</v>
          </cell>
          <cell r="B12191" t="str">
            <v>09834101</v>
          </cell>
          <cell r="C12191" t="str">
            <v>Velden-West</v>
          </cell>
          <cell r="D12191" t="str">
            <v>Venlo</v>
          </cell>
          <cell r="F12191" t="str">
            <v>BU09834101</v>
          </cell>
          <cell r="G12191" t="str">
            <v>1</v>
          </cell>
          <cell r="H12191">
            <v>1660</v>
          </cell>
        </row>
        <row r="12192">
          <cell r="A12192" t="str">
            <v>BU09834102</v>
          </cell>
          <cell r="B12192" t="str">
            <v>09834102</v>
          </cell>
          <cell r="C12192" t="str">
            <v>Velden-Oost</v>
          </cell>
          <cell r="D12192" t="str">
            <v>Venlo</v>
          </cell>
          <cell r="F12192" t="str">
            <v>BU09834102</v>
          </cell>
          <cell r="G12192" t="str">
            <v>1</v>
          </cell>
          <cell r="H12192">
            <v>2275</v>
          </cell>
        </row>
        <row r="12193">
          <cell r="A12193" t="str">
            <v>BU09834103</v>
          </cell>
          <cell r="B12193" t="str">
            <v>09834103</v>
          </cell>
          <cell r="C12193" t="str">
            <v>Hasselderheide</v>
          </cell>
          <cell r="D12193" t="str">
            <v>Venlo</v>
          </cell>
          <cell r="F12193" t="str">
            <v>BU09834103</v>
          </cell>
          <cell r="G12193" t="str">
            <v>1</v>
          </cell>
          <cell r="H12193">
            <v>310</v>
          </cell>
        </row>
        <row r="12194">
          <cell r="A12194" t="str">
            <v>BU09834104</v>
          </cell>
          <cell r="B12194" t="str">
            <v>09834104</v>
          </cell>
          <cell r="C12194" t="str">
            <v>Schandelo</v>
          </cell>
          <cell r="D12194" t="str">
            <v>Venlo</v>
          </cell>
          <cell r="F12194" t="str">
            <v>BU09834104</v>
          </cell>
          <cell r="G12194" t="str">
            <v>1</v>
          </cell>
          <cell r="H12194">
            <v>240</v>
          </cell>
        </row>
        <row r="12195">
          <cell r="A12195" t="str">
            <v>BU09834105</v>
          </cell>
          <cell r="B12195" t="str">
            <v>09834105</v>
          </cell>
          <cell r="C12195" t="str">
            <v>Hasselt en Het Vorst</v>
          </cell>
          <cell r="D12195" t="str">
            <v>Venlo</v>
          </cell>
          <cell r="F12195" t="str">
            <v>BU09834105</v>
          </cell>
          <cell r="G12195" t="str">
            <v>1</v>
          </cell>
          <cell r="H12195">
            <v>285</v>
          </cell>
        </row>
        <row r="12196">
          <cell r="A12196" t="str">
            <v>BU09834106</v>
          </cell>
          <cell r="B12196" t="str">
            <v>09834106</v>
          </cell>
          <cell r="C12196" t="str">
            <v>De Krosselt</v>
          </cell>
          <cell r="D12196" t="str">
            <v>Venlo</v>
          </cell>
          <cell r="F12196" t="str">
            <v>BU09834106</v>
          </cell>
          <cell r="G12196" t="str">
            <v>1</v>
          </cell>
          <cell r="H12196">
            <v>125</v>
          </cell>
        </row>
        <row r="12197">
          <cell r="A12197" t="str">
            <v>BU09834107</v>
          </cell>
          <cell r="B12197" t="str">
            <v>09834107</v>
          </cell>
          <cell r="C12197" t="str">
            <v>Verspreide huizen Velden</v>
          </cell>
          <cell r="D12197" t="str">
            <v>Venlo</v>
          </cell>
          <cell r="F12197" t="str">
            <v>BU09834107</v>
          </cell>
          <cell r="G12197" t="str">
            <v>1</v>
          </cell>
          <cell r="H12197">
            <v>160</v>
          </cell>
        </row>
        <row r="12198">
          <cell r="A12198" t="str">
            <v>WK098343</v>
          </cell>
          <cell r="B12198" t="str">
            <v>098343</v>
          </cell>
          <cell r="C12198" t="str">
            <v>Wijk 43 Lomm</v>
          </cell>
          <cell r="D12198" t="str">
            <v>Venlo</v>
          </cell>
          <cell r="F12198" t="str">
            <v>WK098343</v>
          </cell>
          <cell r="G12198" t="str">
            <v>1</v>
          </cell>
          <cell r="H12198">
            <v>990</v>
          </cell>
        </row>
        <row r="12199">
          <cell r="A12199" t="str">
            <v>BU09834301</v>
          </cell>
          <cell r="B12199" t="str">
            <v>09834301</v>
          </cell>
          <cell r="C12199" t="str">
            <v>Kern Lomm</v>
          </cell>
          <cell r="D12199" t="str">
            <v>Venlo</v>
          </cell>
          <cell r="F12199" t="str">
            <v>BU09834301</v>
          </cell>
          <cell r="G12199" t="str">
            <v>1</v>
          </cell>
          <cell r="H12199">
            <v>865</v>
          </cell>
        </row>
        <row r="12200">
          <cell r="A12200" t="str">
            <v>BU09834302</v>
          </cell>
          <cell r="B12200" t="str">
            <v>09834302</v>
          </cell>
          <cell r="C12200" t="str">
            <v>Spikweinen</v>
          </cell>
          <cell r="D12200" t="str">
            <v>Venlo</v>
          </cell>
          <cell r="F12200" t="str">
            <v>BU09834302</v>
          </cell>
          <cell r="G12200" t="str">
            <v>1</v>
          </cell>
          <cell r="H12200">
            <v>0</v>
          </cell>
        </row>
        <row r="12201">
          <cell r="A12201" t="str">
            <v>BU09834303</v>
          </cell>
          <cell r="B12201" t="str">
            <v>09834303</v>
          </cell>
          <cell r="C12201" t="str">
            <v>Verspreide huizen Lomm</v>
          </cell>
          <cell r="D12201" t="str">
            <v>Venlo</v>
          </cell>
          <cell r="F12201" t="str">
            <v>BU09834303</v>
          </cell>
          <cell r="G12201" t="str">
            <v>1</v>
          </cell>
          <cell r="H12201">
            <v>115</v>
          </cell>
        </row>
        <row r="12202">
          <cell r="A12202" t="str">
            <v>WK098344</v>
          </cell>
          <cell r="B12202" t="str">
            <v>098344</v>
          </cell>
          <cell r="C12202" t="str">
            <v>Wijk 44 Arcen</v>
          </cell>
          <cell r="D12202" t="str">
            <v>Venlo</v>
          </cell>
          <cell r="F12202" t="str">
            <v>WK098344</v>
          </cell>
          <cell r="G12202" t="str">
            <v>1</v>
          </cell>
          <cell r="H12202">
            <v>2475</v>
          </cell>
        </row>
        <row r="12203">
          <cell r="A12203" t="str">
            <v>BU09834401</v>
          </cell>
          <cell r="B12203" t="str">
            <v>09834401</v>
          </cell>
          <cell r="C12203" t="str">
            <v>Kern Arcen</v>
          </cell>
          <cell r="D12203" t="str">
            <v>Venlo</v>
          </cell>
          <cell r="F12203" t="str">
            <v>BU09834401</v>
          </cell>
          <cell r="G12203" t="str">
            <v>1</v>
          </cell>
          <cell r="H12203">
            <v>1965</v>
          </cell>
        </row>
        <row r="12204">
          <cell r="A12204" t="str">
            <v>BU09834402</v>
          </cell>
          <cell r="B12204" t="str">
            <v>09834402</v>
          </cell>
          <cell r="C12204" t="str">
            <v>Lingsfort</v>
          </cell>
          <cell r="D12204" t="str">
            <v>Venlo</v>
          </cell>
          <cell r="F12204" t="str">
            <v>BU09834402</v>
          </cell>
          <cell r="G12204" t="str">
            <v>1</v>
          </cell>
          <cell r="H12204">
            <v>160</v>
          </cell>
        </row>
        <row r="12205">
          <cell r="A12205" t="str">
            <v>BU09834403</v>
          </cell>
          <cell r="B12205" t="str">
            <v>09834403</v>
          </cell>
          <cell r="C12205" t="str">
            <v>Brandemolen en Veld</v>
          </cell>
          <cell r="D12205" t="str">
            <v>Venlo</v>
          </cell>
          <cell r="F12205" t="str">
            <v>BU09834403</v>
          </cell>
          <cell r="G12205" t="str">
            <v>1</v>
          </cell>
          <cell r="H12205">
            <v>205</v>
          </cell>
        </row>
        <row r="12206">
          <cell r="A12206" t="str">
            <v>BU09834404</v>
          </cell>
          <cell r="B12206" t="str">
            <v>09834404</v>
          </cell>
          <cell r="C12206" t="str">
            <v>Verspreide huizen arcen</v>
          </cell>
          <cell r="D12206" t="str">
            <v>Venlo</v>
          </cell>
          <cell r="F12206" t="str">
            <v>BU09834404</v>
          </cell>
          <cell r="G12206" t="str">
            <v>1</v>
          </cell>
          <cell r="H12206">
            <v>140</v>
          </cell>
        </row>
        <row r="12207">
          <cell r="A12207" t="str">
            <v>WK098351</v>
          </cell>
          <cell r="B12207" t="str">
            <v>098351</v>
          </cell>
          <cell r="C12207" t="str">
            <v>Wijk 51 Belfeld</v>
          </cell>
          <cell r="D12207" t="str">
            <v>Venlo</v>
          </cell>
          <cell r="F12207" t="str">
            <v>WK098351</v>
          </cell>
          <cell r="G12207" t="str">
            <v>1</v>
          </cell>
          <cell r="H12207">
            <v>5500</v>
          </cell>
        </row>
        <row r="12208">
          <cell r="A12208" t="str">
            <v>BU09835101</v>
          </cell>
          <cell r="B12208" t="str">
            <v>09835101</v>
          </cell>
          <cell r="C12208" t="str">
            <v>Kern Belfeld</v>
          </cell>
          <cell r="D12208" t="str">
            <v>Venlo</v>
          </cell>
          <cell r="F12208" t="str">
            <v>BU09835101</v>
          </cell>
          <cell r="G12208" t="str">
            <v>1</v>
          </cell>
          <cell r="H12208">
            <v>4955</v>
          </cell>
        </row>
        <row r="12209">
          <cell r="A12209" t="str">
            <v>BU09835102</v>
          </cell>
          <cell r="B12209" t="str">
            <v>09835102</v>
          </cell>
          <cell r="C12209" t="str">
            <v>Gebied patersweg</v>
          </cell>
          <cell r="D12209" t="str">
            <v>Venlo</v>
          </cell>
          <cell r="F12209" t="str">
            <v>BU09835102</v>
          </cell>
          <cell r="G12209" t="str">
            <v>1</v>
          </cell>
          <cell r="H12209">
            <v>105</v>
          </cell>
        </row>
        <row r="12210">
          <cell r="A12210" t="str">
            <v>BU09835103</v>
          </cell>
          <cell r="B12210" t="str">
            <v>09835103</v>
          </cell>
          <cell r="C12210" t="str">
            <v>Bolenberg</v>
          </cell>
          <cell r="D12210" t="str">
            <v>Venlo</v>
          </cell>
          <cell r="F12210" t="str">
            <v>BU09835103</v>
          </cell>
          <cell r="G12210" t="str">
            <v>1</v>
          </cell>
          <cell r="H12210">
            <v>10</v>
          </cell>
        </row>
        <row r="12211">
          <cell r="A12211" t="str">
            <v>BU09835104</v>
          </cell>
          <cell r="B12211" t="str">
            <v>09835104</v>
          </cell>
          <cell r="C12211" t="str">
            <v>Aan de Stuw</v>
          </cell>
          <cell r="D12211" t="str">
            <v>Venlo</v>
          </cell>
          <cell r="F12211" t="str">
            <v>BU09835104</v>
          </cell>
          <cell r="G12211" t="str">
            <v>1</v>
          </cell>
          <cell r="H12211">
            <v>130</v>
          </cell>
        </row>
        <row r="12212">
          <cell r="A12212" t="str">
            <v>BU09835105</v>
          </cell>
          <cell r="B12212" t="str">
            <v>09835105</v>
          </cell>
          <cell r="C12212" t="str">
            <v>Witveld</v>
          </cell>
          <cell r="D12212" t="str">
            <v>Venlo</v>
          </cell>
          <cell r="F12212" t="str">
            <v>BU09835105</v>
          </cell>
          <cell r="G12212" t="str">
            <v>1</v>
          </cell>
          <cell r="H12212">
            <v>0</v>
          </cell>
        </row>
        <row r="12213">
          <cell r="A12213" t="str">
            <v>BU09835106</v>
          </cell>
          <cell r="B12213" t="str">
            <v>09835106</v>
          </cell>
          <cell r="C12213" t="str">
            <v>Geloérveld / Pannenberg</v>
          </cell>
          <cell r="D12213" t="str">
            <v>Venlo</v>
          </cell>
          <cell r="F12213" t="str">
            <v>BU09835106</v>
          </cell>
          <cell r="G12213" t="str">
            <v>1</v>
          </cell>
          <cell r="H12213">
            <v>0</v>
          </cell>
        </row>
        <row r="12214">
          <cell r="A12214" t="str">
            <v>BU09835107</v>
          </cell>
          <cell r="B12214" t="str">
            <v>09835107</v>
          </cell>
          <cell r="C12214" t="str">
            <v>Geloö</v>
          </cell>
          <cell r="D12214" t="str">
            <v>Venlo</v>
          </cell>
          <cell r="F12214" t="str">
            <v>BU09835107</v>
          </cell>
          <cell r="G12214" t="str">
            <v>1</v>
          </cell>
          <cell r="H12214">
            <v>95</v>
          </cell>
        </row>
        <row r="12215">
          <cell r="A12215" t="str">
            <v>BU09835108</v>
          </cell>
          <cell r="B12215" t="str">
            <v>09835108</v>
          </cell>
          <cell r="C12215" t="str">
            <v>Maalbeek</v>
          </cell>
          <cell r="D12215" t="str">
            <v>Venlo</v>
          </cell>
          <cell r="F12215" t="str">
            <v>BU09835108</v>
          </cell>
          <cell r="G12215" t="str">
            <v>1</v>
          </cell>
          <cell r="H12215">
            <v>195</v>
          </cell>
        </row>
        <row r="12216">
          <cell r="A12216" t="str">
            <v>GM0984</v>
          </cell>
          <cell r="B12216" t="str">
            <v>0984</v>
          </cell>
          <cell r="C12216" t="str">
            <v>Venray</v>
          </cell>
          <cell r="D12216" t="str">
            <v>Venray</v>
          </cell>
          <cell r="F12216" t="str">
            <v>GM0984</v>
          </cell>
          <cell r="G12216" t="str">
            <v>.</v>
          </cell>
          <cell r="H12216">
            <v>43291</v>
          </cell>
        </row>
        <row r="12217">
          <cell r="A12217" t="str">
            <v>WK098410</v>
          </cell>
          <cell r="B12217" t="str">
            <v>098410</v>
          </cell>
          <cell r="C12217" t="str">
            <v>Wijk 10 Venray</v>
          </cell>
          <cell r="D12217" t="str">
            <v>Venray</v>
          </cell>
          <cell r="F12217" t="str">
            <v>WK098410</v>
          </cell>
          <cell r="G12217" t="str">
            <v>1</v>
          </cell>
          <cell r="H12217">
            <v>28365</v>
          </cell>
        </row>
        <row r="12218">
          <cell r="A12218" t="str">
            <v>BU09841011</v>
          </cell>
          <cell r="B12218" t="str">
            <v>09841011</v>
          </cell>
          <cell r="C12218" t="str">
            <v>Venray-Centrum</v>
          </cell>
          <cell r="D12218" t="str">
            <v>Venray</v>
          </cell>
          <cell r="F12218" t="str">
            <v>BU09841011</v>
          </cell>
          <cell r="G12218" t="str">
            <v>1</v>
          </cell>
          <cell r="H12218">
            <v>1765</v>
          </cell>
        </row>
        <row r="12219">
          <cell r="A12219" t="str">
            <v>BU09841012</v>
          </cell>
          <cell r="B12219" t="str">
            <v>09841012</v>
          </cell>
          <cell r="C12219" t="str">
            <v>Venray-Oost</v>
          </cell>
          <cell r="D12219" t="str">
            <v>Venray</v>
          </cell>
          <cell r="F12219" t="str">
            <v>BU09841012</v>
          </cell>
          <cell r="G12219" t="str">
            <v>1</v>
          </cell>
          <cell r="H12219">
            <v>2855</v>
          </cell>
        </row>
        <row r="12220">
          <cell r="A12220" t="str">
            <v>BU09841013</v>
          </cell>
          <cell r="B12220" t="str">
            <v>09841013</v>
          </cell>
          <cell r="C12220" t="str">
            <v>Venray-West</v>
          </cell>
          <cell r="D12220" t="str">
            <v>Venray</v>
          </cell>
          <cell r="F12220" t="str">
            <v>BU09841013</v>
          </cell>
          <cell r="G12220" t="str">
            <v>1</v>
          </cell>
          <cell r="H12220">
            <v>3470</v>
          </cell>
        </row>
        <row r="12221">
          <cell r="A12221" t="str">
            <v>BU09841014</v>
          </cell>
          <cell r="B12221" t="str">
            <v>09841014</v>
          </cell>
          <cell r="C12221" t="str">
            <v>Vlakwater</v>
          </cell>
          <cell r="D12221" t="str">
            <v>Venray</v>
          </cell>
          <cell r="F12221" t="str">
            <v>BU09841014</v>
          </cell>
          <cell r="G12221" t="str">
            <v>1</v>
          </cell>
          <cell r="H12221">
            <v>815</v>
          </cell>
        </row>
        <row r="12222">
          <cell r="A12222" t="str">
            <v>BU09841015</v>
          </cell>
          <cell r="B12222" t="str">
            <v>09841015</v>
          </cell>
          <cell r="C12222" t="str">
            <v>Veltum</v>
          </cell>
          <cell r="D12222" t="str">
            <v>Venray</v>
          </cell>
          <cell r="F12222" t="str">
            <v>BU09841015</v>
          </cell>
          <cell r="G12222" t="str">
            <v>1</v>
          </cell>
          <cell r="H12222">
            <v>3765</v>
          </cell>
        </row>
        <row r="12223">
          <cell r="A12223" t="str">
            <v>BU09841016</v>
          </cell>
          <cell r="B12223" t="str">
            <v>09841016</v>
          </cell>
          <cell r="C12223" t="str">
            <v>Brukske</v>
          </cell>
          <cell r="D12223" t="str">
            <v>Venray</v>
          </cell>
          <cell r="F12223" t="str">
            <v>BU09841016</v>
          </cell>
          <cell r="G12223" t="str">
            <v>1</v>
          </cell>
          <cell r="H12223">
            <v>4955</v>
          </cell>
        </row>
        <row r="12224">
          <cell r="A12224" t="str">
            <v>BU09841017</v>
          </cell>
          <cell r="B12224" t="str">
            <v>09841017</v>
          </cell>
          <cell r="C12224" t="str">
            <v>Landweert</v>
          </cell>
          <cell r="D12224" t="str">
            <v>Venray</v>
          </cell>
          <cell r="F12224" t="str">
            <v>BU09841017</v>
          </cell>
          <cell r="G12224" t="str">
            <v>1</v>
          </cell>
          <cell r="H12224">
            <v>6345</v>
          </cell>
        </row>
        <row r="12225">
          <cell r="A12225" t="str">
            <v>BU09841018</v>
          </cell>
          <cell r="B12225" t="str">
            <v>09841018</v>
          </cell>
          <cell r="C12225" t="str">
            <v>Smakterheide</v>
          </cell>
          <cell r="D12225" t="str">
            <v>Venray</v>
          </cell>
          <cell r="F12225" t="str">
            <v>BU09841018</v>
          </cell>
          <cell r="G12225" t="str">
            <v>1</v>
          </cell>
          <cell r="H12225">
            <v>770</v>
          </cell>
        </row>
        <row r="12226">
          <cell r="A12226" t="str">
            <v>BU09841019</v>
          </cell>
          <cell r="B12226" t="str">
            <v>09841019</v>
          </cell>
          <cell r="C12226" t="str">
            <v>Brabander</v>
          </cell>
          <cell r="D12226" t="str">
            <v>Venray</v>
          </cell>
          <cell r="F12226" t="str">
            <v>BU09841019</v>
          </cell>
          <cell r="G12226" t="str">
            <v>1</v>
          </cell>
          <cell r="H12226">
            <v>1680</v>
          </cell>
        </row>
        <row r="12227">
          <cell r="A12227" t="str">
            <v>BU09841020</v>
          </cell>
          <cell r="B12227" t="str">
            <v>09841020</v>
          </cell>
          <cell r="C12227" t="str">
            <v>Sint Antoniusveld</v>
          </cell>
          <cell r="D12227" t="str">
            <v>Venray</v>
          </cell>
          <cell r="F12227" t="str">
            <v>BU09841020</v>
          </cell>
          <cell r="G12227" t="str">
            <v>1</v>
          </cell>
          <cell r="H12227">
            <v>1930</v>
          </cell>
        </row>
        <row r="12228">
          <cell r="A12228" t="str">
            <v>WK098420</v>
          </cell>
          <cell r="B12228" t="str">
            <v>098420</v>
          </cell>
          <cell r="C12228" t="str">
            <v>Wijk 20 Overige kernen</v>
          </cell>
          <cell r="D12228" t="str">
            <v>Venray</v>
          </cell>
          <cell r="F12228" t="str">
            <v>WK098420</v>
          </cell>
          <cell r="G12228" t="str">
            <v>1</v>
          </cell>
          <cell r="H12228">
            <v>14920</v>
          </cell>
        </row>
        <row r="12229">
          <cell r="A12229" t="str">
            <v>BU09842001</v>
          </cell>
          <cell r="B12229" t="str">
            <v>09842001</v>
          </cell>
          <cell r="C12229" t="str">
            <v>Heide</v>
          </cell>
          <cell r="D12229" t="str">
            <v>Venray</v>
          </cell>
          <cell r="F12229" t="str">
            <v>BU09842001</v>
          </cell>
          <cell r="G12229" t="str">
            <v>1</v>
          </cell>
          <cell r="H12229">
            <v>455</v>
          </cell>
        </row>
        <row r="12230">
          <cell r="A12230" t="str">
            <v>BU09842002</v>
          </cell>
          <cell r="B12230" t="str">
            <v>09842002</v>
          </cell>
          <cell r="C12230" t="str">
            <v>Ysselsteyn</v>
          </cell>
          <cell r="D12230" t="str">
            <v>Venray</v>
          </cell>
          <cell r="F12230" t="str">
            <v>BU09842002</v>
          </cell>
          <cell r="G12230" t="str">
            <v>1</v>
          </cell>
          <cell r="H12230">
            <v>2260</v>
          </cell>
        </row>
        <row r="12231">
          <cell r="A12231" t="str">
            <v>BU09842003</v>
          </cell>
          <cell r="B12231" t="str">
            <v>09842003</v>
          </cell>
          <cell r="C12231" t="str">
            <v>Merselo</v>
          </cell>
          <cell r="D12231" t="str">
            <v>Venray</v>
          </cell>
          <cell r="F12231" t="str">
            <v>BU09842003</v>
          </cell>
          <cell r="G12231" t="str">
            <v>1</v>
          </cell>
          <cell r="H12231">
            <v>1120</v>
          </cell>
        </row>
        <row r="12232">
          <cell r="A12232" t="str">
            <v>BU09842004</v>
          </cell>
          <cell r="B12232" t="str">
            <v>09842004</v>
          </cell>
          <cell r="C12232" t="str">
            <v>Vredepeel</v>
          </cell>
          <cell r="D12232" t="str">
            <v>Venray</v>
          </cell>
          <cell r="F12232" t="str">
            <v>BU09842004</v>
          </cell>
          <cell r="G12232" t="str">
            <v>1</v>
          </cell>
          <cell r="H12232">
            <v>240</v>
          </cell>
        </row>
        <row r="12233">
          <cell r="A12233" t="str">
            <v>BU09842005</v>
          </cell>
          <cell r="B12233" t="str">
            <v>09842005</v>
          </cell>
          <cell r="C12233" t="str">
            <v>Smakt</v>
          </cell>
          <cell r="D12233" t="str">
            <v>Venray</v>
          </cell>
          <cell r="F12233" t="str">
            <v>BU09842005</v>
          </cell>
          <cell r="G12233" t="str">
            <v>1</v>
          </cell>
          <cell r="H12233">
            <v>220</v>
          </cell>
        </row>
        <row r="12234">
          <cell r="A12234" t="str">
            <v>BU09842006</v>
          </cell>
          <cell r="B12234" t="str">
            <v>09842006</v>
          </cell>
          <cell r="C12234" t="str">
            <v>Oostrum</v>
          </cell>
          <cell r="D12234" t="str">
            <v>Venray</v>
          </cell>
          <cell r="F12234" t="str">
            <v>BU09842006</v>
          </cell>
          <cell r="G12234" t="str">
            <v>1</v>
          </cell>
          <cell r="H12234">
            <v>2375</v>
          </cell>
        </row>
        <row r="12235">
          <cell r="A12235" t="str">
            <v>BU09842007</v>
          </cell>
          <cell r="B12235" t="str">
            <v>09842007</v>
          </cell>
          <cell r="C12235" t="str">
            <v>Oirlo</v>
          </cell>
          <cell r="D12235" t="str">
            <v>Venray</v>
          </cell>
          <cell r="F12235" t="str">
            <v>BU09842007</v>
          </cell>
          <cell r="G12235" t="str">
            <v>1</v>
          </cell>
          <cell r="H12235">
            <v>1230</v>
          </cell>
        </row>
        <row r="12236">
          <cell r="A12236" t="str">
            <v>BU09842008</v>
          </cell>
          <cell r="B12236" t="str">
            <v>09842008</v>
          </cell>
          <cell r="C12236" t="str">
            <v>Castenray</v>
          </cell>
          <cell r="D12236" t="str">
            <v>Venray</v>
          </cell>
          <cell r="F12236" t="str">
            <v>BU09842008</v>
          </cell>
          <cell r="G12236" t="str">
            <v>1</v>
          </cell>
          <cell r="H12236">
            <v>775</v>
          </cell>
        </row>
        <row r="12237">
          <cell r="A12237" t="str">
            <v>BU09842009</v>
          </cell>
          <cell r="B12237" t="str">
            <v>09842009</v>
          </cell>
          <cell r="C12237" t="str">
            <v>Veulen</v>
          </cell>
          <cell r="D12237" t="str">
            <v>Venray</v>
          </cell>
          <cell r="F12237" t="str">
            <v>BU09842009</v>
          </cell>
          <cell r="G12237" t="str">
            <v>1</v>
          </cell>
          <cell r="H12237">
            <v>520</v>
          </cell>
        </row>
        <row r="12238">
          <cell r="A12238" t="str">
            <v>BU09842010</v>
          </cell>
          <cell r="B12238" t="str">
            <v>09842010</v>
          </cell>
          <cell r="C12238" t="str">
            <v>Leunen</v>
          </cell>
          <cell r="D12238" t="str">
            <v>Venray</v>
          </cell>
          <cell r="F12238" t="str">
            <v>BU09842010</v>
          </cell>
          <cell r="G12238" t="str">
            <v>1</v>
          </cell>
          <cell r="H12238">
            <v>2270</v>
          </cell>
        </row>
        <row r="12239">
          <cell r="A12239" t="str">
            <v>BU09842021</v>
          </cell>
          <cell r="B12239" t="str">
            <v>09842021</v>
          </cell>
          <cell r="C12239" t="str">
            <v>Wanssum</v>
          </cell>
          <cell r="D12239" t="str">
            <v>Venray</v>
          </cell>
          <cell r="F12239" t="str">
            <v>BU09842021</v>
          </cell>
          <cell r="G12239" t="str">
            <v>1</v>
          </cell>
          <cell r="H12239">
            <v>1905</v>
          </cell>
        </row>
        <row r="12240">
          <cell r="A12240" t="str">
            <v>BU09842022</v>
          </cell>
          <cell r="B12240" t="str">
            <v>09842022</v>
          </cell>
          <cell r="C12240" t="str">
            <v>Geysteren</v>
          </cell>
          <cell r="D12240" t="str">
            <v>Venray</v>
          </cell>
          <cell r="F12240" t="str">
            <v>BU09842022</v>
          </cell>
          <cell r="G12240" t="str">
            <v>1</v>
          </cell>
          <cell r="H12240">
            <v>425</v>
          </cell>
        </row>
        <row r="12241">
          <cell r="A12241" t="str">
            <v>BU09842023</v>
          </cell>
          <cell r="B12241" t="str">
            <v>09842023</v>
          </cell>
          <cell r="C12241" t="str">
            <v>Blitterswijck</v>
          </cell>
          <cell r="D12241" t="str">
            <v>Venray</v>
          </cell>
          <cell r="F12241" t="str">
            <v>BU09842023</v>
          </cell>
          <cell r="G12241" t="str">
            <v>1</v>
          </cell>
          <cell r="H12241">
            <v>1105</v>
          </cell>
        </row>
        <row r="12242">
          <cell r="A12242" t="str">
            <v>GM0986</v>
          </cell>
          <cell r="B12242" t="str">
            <v>0986</v>
          </cell>
          <cell r="C12242" t="str">
            <v>Voerendaal</v>
          </cell>
          <cell r="D12242" t="str">
            <v>Voerendaal</v>
          </cell>
          <cell r="F12242" t="str">
            <v>GM0986</v>
          </cell>
          <cell r="G12242" t="str">
            <v>.</v>
          </cell>
          <cell r="H12242">
            <v>12482</v>
          </cell>
        </row>
        <row r="12243">
          <cell r="A12243" t="str">
            <v>WK098601</v>
          </cell>
          <cell r="B12243" t="str">
            <v>098601</v>
          </cell>
          <cell r="C12243" t="str">
            <v>Wijk 01 Voerendaal</v>
          </cell>
          <cell r="D12243" t="str">
            <v>Voerendaal</v>
          </cell>
          <cell r="F12243" t="str">
            <v>WK098601</v>
          </cell>
          <cell r="G12243" t="str">
            <v>1</v>
          </cell>
          <cell r="H12243">
            <v>3075</v>
          </cell>
        </row>
        <row r="12244">
          <cell r="A12244" t="str">
            <v>BU09860101</v>
          </cell>
          <cell r="B12244" t="str">
            <v>09860101</v>
          </cell>
          <cell r="C12244" t="str">
            <v>Voerendaal</v>
          </cell>
          <cell r="D12244" t="str">
            <v>Voerendaal</v>
          </cell>
          <cell r="F12244" t="str">
            <v>BU09860101</v>
          </cell>
          <cell r="G12244" t="str">
            <v>1</v>
          </cell>
          <cell r="H12244">
            <v>3035</v>
          </cell>
        </row>
        <row r="12245">
          <cell r="A12245" t="str">
            <v>BU09860102</v>
          </cell>
          <cell r="B12245" t="str">
            <v>09860102</v>
          </cell>
          <cell r="C12245" t="str">
            <v>Fromberg</v>
          </cell>
          <cell r="D12245" t="str">
            <v>Voerendaal</v>
          </cell>
          <cell r="F12245" t="str">
            <v>BU09860102</v>
          </cell>
          <cell r="G12245" t="str">
            <v>1</v>
          </cell>
          <cell r="H12245">
            <v>35</v>
          </cell>
        </row>
        <row r="12246">
          <cell r="A12246" t="str">
            <v>WK098602</v>
          </cell>
          <cell r="B12246" t="str">
            <v>098602</v>
          </cell>
          <cell r="C12246" t="str">
            <v>Wijk02 Kunrade</v>
          </cell>
          <cell r="D12246" t="str">
            <v>Voerendaal</v>
          </cell>
          <cell r="F12246" t="str">
            <v>WK098602</v>
          </cell>
          <cell r="G12246" t="str">
            <v>1</v>
          </cell>
          <cell r="H12246">
            <v>3500</v>
          </cell>
        </row>
        <row r="12247">
          <cell r="A12247" t="str">
            <v>BU09860201</v>
          </cell>
          <cell r="B12247" t="str">
            <v>09860201</v>
          </cell>
          <cell r="C12247" t="str">
            <v>Kunrade</v>
          </cell>
          <cell r="D12247" t="str">
            <v>Voerendaal</v>
          </cell>
          <cell r="F12247" t="str">
            <v>BU09860201</v>
          </cell>
          <cell r="G12247" t="str">
            <v>1</v>
          </cell>
          <cell r="H12247">
            <v>3405</v>
          </cell>
        </row>
        <row r="12248">
          <cell r="A12248" t="str">
            <v>BU09860202</v>
          </cell>
          <cell r="B12248" t="str">
            <v>09860202</v>
          </cell>
          <cell r="C12248" t="str">
            <v>Kunderberg</v>
          </cell>
          <cell r="D12248" t="str">
            <v>Voerendaal</v>
          </cell>
          <cell r="F12248" t="str">
            <v>BU09860202</v>
          </cell>
          <cell r="G12248" t="str">
            <v>1</v>
          </cell>
          <cell r="H12248">
            <v>20</v>
          </cell>
        </row>
        <row r="12249">
          <cell r="A12249" t="str">
            <v>BU09860203</v>
          </cell>
          <cell r="B12249" t="str">
            <v>09860203</v>
          </cell>
          <cell r="C12249" t="str">
            <v>Winthagen</v>
          </cell>
          <cell r="D12249" t="str">
            <v>Voerendaal</v>
          </cell>
          <cell r="F12249" t="str">
            <v>BU09860203</v>
          </cell>
          <cell r="G12249" t="str">
            <v>1</v>
          </cell>
          <cell r="H12249">
            <v>70</v>
          </cell>
        </row>
        <row r="12250">
          <cell r="A12250" t="str">
            <v>WK098603</v>
          </cell>
          <cell r="B12250" t="str">
            <v>098603</v>
          </cell>
          <cell r="C12250" t="str">
            <v>Wijk 03 Ubachsberg</v>
          </cell>
          <cell r="D12250" t="str">
            <v>Voerendaal</v>
          </cell>
          <cell r="F12250" t="str">
            <v>WK098603</v>
          </cell>
          <cell r="G12250" t="str">
            <v>1</v>
          </cell>
          <cell r="H12250">
            <v>1540</v>
          </cell>
        </row>
        <row r="12251">
          <cell r="A12251" t="str">
            <v>BU09860301</v>
          </cell>
          <cell r="B12251" t="str">
            <v>09860301</v>
          </cell>
          <cell r="C12251" t="str">
            <v>Ubachsberg</v>
          </cell>
          <cell r="D12251" t="str">
            <v>Voerendaal</v>
          </cell>
          <cell r="F12251" t="str">
            <v>BU09860301</v>
          </cell>
          <cell r="G12251" t="str">
            <v>1</v>
          </cell>
          <cell r="H12251">
            <v>1420</v>
          </cell>
        </row>
        <row r="12252">
          <cell r="A12252" t="str">
            <v>BU09860302</v>
          </cell>
          <cell r="B12252" t="str">
            <v>09860302</v>
          </cell>
          <cell r="C12252" t="str">
            <v>Colmont</v>
          </cell>
          <cell r="D12252" t="str">
            <v>Voerendaal</v>
          </cell>
          <cell r="F12252" t="str">
            <v>BU09860302</v>
          </cell>
          <cell r="G12252" t="str">
            <v>1</v>
          </cell>
          <cell r="H12252">
            <v>80</v>
          </cell>
        </row>
        <row r="12253">
          <cell r="A12253" t="str">
            <v>BU09860303</v>
          </cell>
          <cell r="B12253" t="str">
            <v>09860303</v>
          </cell>
          <cell r="C12253" t="str">
            <v>Mingersborg</v>
          </cell>
          <cell r="D12253" t="str">
            <v>Voerendaal</v>
          </cell>
          <cell r="F12253" t="str">
            <v>BU09860303</v>
          </cell>
          <cell r="G12253" t="str">
            <v>1</v>
          </cell>
          <cell r="H12253">
            <v>35</v>
          </cell>
        </row>
        <row r="12254">
          <cell r="A12254" t="str">
            <v>WK098604</v>
          </cell>
          <cell r="B12254" t="str">
            <v>098604</v>
          </cell>
          <cell r="C12254" t="str">
            <v>Wijk 04 Klimmen</v>
          </cell>
          <cell r="D12254" t="str">
            <v>Voerendaal</v>
          </cell>
          <cell r="F12254" t="str">
            <v>WK098604</v>
          </cell>
          <cell r="G12254" t="str">
            <v>1</v>
          </cell>
          <cell r="H12254">
            <v>3115</v>
          </cell>
        </row>
        <row r="12255">
          <cell r="A12255" t="str">
            <v>BU09860401</v>
          </cell>
          <cell r="B12255" t="str">
            <v>09860401</v>
          </cell>
          <cell r="C12255" t="str">
            <v>Klimmen</v>
          </cell>
          <cell r="D12255" t="str">
            <v>Voerendaal</v>
          </cell>
          <cell r="F12255" t="str">
            <v>BU09860401</v>
          </cell>
          <cell r="G12255" t="str">
            <v>1</v>
          </cell>
          <cell r="H12255">
            <v>1780</v>
          </cell>
        </row>
        <row r="12256">
          <cell r="A12256" t="str">
            <v>BU09860402</v>
          </cell>
          <cell r="B12256" t="str">
            <v>09860402</v>
          </cell>
          <cell r="C12256" t="str">
            <v>Craubeek</v>
          </cell>
          <cell r="D12256" t="str">
            <v>Voerendaal</v>
          </cell>
          <cell r="F12256" t="str">
            <v>BU09860402</v>
          </cell>
          <cell r="G12256" t="str">
            <v>1</v>
          </cell>
          <cell r="H12256">
            <v>195</v>
          </cell>
        </row>
        <row r="12257">
          <cell r="A12257" t="str">
            <v>BU09860403</v>
          </cell>
          <cell r="B12257" t="str">
            <v>09860403</v>
          </cell>
          <cell r="C12257" t="str">
            <v>Hellebeuk</v>
          </cell>
          <cell r="D12257" t="str">
            <v>Voerendaal</v>
          </cell>
          <cell r="F12257" t="str">
            <v>BU09860403</v>
          </cell>
          <cell r="G12257" t="str">
            <v>1</v>
          </cell>
          <cell r="H12257">
            <v>75</v>
          </cell>
        </row>
        <row r="12258">
          <cell r="A12258" t="str">
            <v>BU09860404</v>
          </cell>
          <cell r="B12258" t="str">
            <v>09860404</v>
          </cell>
          <cell r="C12258" t="str">
            <v>Retersbeek</v>
          </cell>
          <cell r="D12258" t="str">
            <v>Voerendaal</v>
          </cell>
          <cell r="F12258" t="str">
            <v>BU09860404</v>
          </cell>
          <cell r="G12258" t="str">
            <v>1</v>
          </cell>
          <cell r="H12258">
            <v>105</v>
          </cell>
        </row>
        <row r="12259">
          <cell r="A12259" t="str">
            <v>BU09860405</v>
          </cell>
          <cell r="B12259" t="str">
            <v>09860405</v>
          </cell>
          <cell r="C12259" t="str">
            <v>Termaar</v>
          </cell>
          <cell r="D12259" t="str">
            <v>Voerendaal</v>
          </cell>
          <cell r="F12259" t="str">
            <v>BU09860405</v>
          </cell>
          <cell r="G12259" t="str">
            <v>1</v>
          </cell>
          <cell r="H12259">
            <v>730</v>
          </cell>
        </row>
        <row r="12260">
          <cell r="A12260" t="str">
            <v>BU09860406</v>
          </cell>
          <cell r="B12260" t="str">
            <v>09860406</v>
          </cell>
          <cell r="C12260" t="str">
            <v>Weustenrade</v>
          </cell>
          <cell r="D12260" t="str">
            <v>Voerendaal</v>
          </cell>
          <cell r="F12260" t="str">
            <v>BU09860406</v>
          </cell>
          <cell r="G12260" t="str">
            <v>1</v>
          </cell>
          <cell r="H12260">
            <v>220</v>
          </cell>
        </row>
        <row r="12261">
          <cell r="A12261" t="str">
            <v>WK098605</v>
          </cell>
          <cell r="B12261" t="str">
            <v>098605</v>
          </cell>
          <cell r="C12261" t="str">
            <v>Wijk 05 Ransdaal</v>
          </cell>
          <cell r="D12261" t="str">
            <v>Voerendaal</v>
          </cell>
          <cell r="F12261" t="str">
            <v>WK098605</v>
          </cell>
          <cell r="G12261" t="str">
            <v>1</v>
          </cell>
          <cell r="H12261">
            <v>910</v>
          </cell>
        </row>
        <row r="12262">
          <cell r="A12262" t="str">
            <v>BU09860501</v>
          </cell>
          <cell r="B12262" t="str">
            <v>09860501</v>
          </cell>
          <cell r="C12262" t="str">
            <v>Ransdaal</v>
          </cell>
          <cell r="D12262" t="str">
            <v>Voerendaal</v>
          </cell>
          <cell r="F12262" t="str">
            <v>BU09860501</v>
          </cell>
          <cell r="G12262" t="str">
            <v>1</v>
          </cell>
          <cell r="H12262">
            <v>910</v>
          </cell>
        </row>
        <row r="12263">
          <cell r="A12263" t="str">
            <v>WK098609</v>
          </cell>
          <cell r="B12263" t="str">
            <v>098609</v>
          </cell>
          <cell r="C12263" t="str">
            <v>Wijk 09 Verspreide huizen Voerendaal</v>
          </cell>
          <cell r="D12263" t="str">
            <v>Voerendaal</v>
          </cell>
          <cell r="F12263" t="str">
            <v>WK098609</v>
          </cell>
          <cell r="G12263" t="str">
            <v>1</v>
          </cell>
          <cell r="H12263">
            <v>335</v>
          </cell>
        </row>
        <row r="12264">
          <cell r="A12264" t="str">
            <v>BU09860900</v>
          </cell>
          <cell r="B12264" t="str">
            <v>09860900</v>
          </cell>
          <cell r="C12264" t="str">
            <v>Verspreide huizen Voerendaal</v>
          </cell>
          <cell r="D12264" t="str">
            <v>Voerendaal</v>
          </cell>
          <cell r="F12264" t="str">
            <v>BU09860900</v>
          </cell>
          <cell r="G12264" t="str">
            <v>1</v>
          </cell>
          <cell r="H12264">
            <v>335</v>
          </cell>
        </row>
        <row r="12265">
          <cell r="A12265" t="str">
            <v>GM0988</v>
          </cell>
          <cell r="B12265" t="str">
            <v>0988</v>
          </cell>
          <cell r="C12265" t="str">
            <v>Weert</v>
          </cell>
          <cell r="D12265" t="str">
            <v>Weert</v>
          </cell>
          <cell r="F12265" t="str">
            <v>GM0988</v>
          </cell>
          <cell r="G12265" t="str">
            <v>.</v>
          </cell>
          <cell r="H12265">
            <v>49100</v>
          </cell>
        </row>
        <row r="12266">
          <cell r="A12266" t="str">
            <v>WK098801</v>
          </cell>
          <cell r="B12266" t="str">
            <v>098801</v>
          </cell>
          <cell r="C12266" t="str">
            <v>Wijk 01 Boshoven</v>
          </cell>
          <cell r="D12266" t="str">
            <v>Weert</v>
          </cell>
          <cell r="F12266" t="str">
            <v>WK098801</v>
          </cell>
          <cell r="G12266" t="str">
            <v>1</v>
          </cell>
          <cell r="H12266">
            <v>6790</v>
          </cell>
        </row>
        <row r="12267">
          <cell r="A12267" t="str">
            <v>BU09880101</v>
          </cell>
          <cell r="B12267" t="str">
            <v>09880101</v>
          </cell>
          <cell r="C12267" t="str">
            <v>Boshoven-Vrakker</v>
          </cell>
          <cell r="D12267" t="str">
            <v>Weert</v>
          </cell>
          <cell r="F12267" t="str">
            <v>BU09880101</v>
          </cell>
          <cell r="G12267" t="str">
            <v>1</v>
          </cell>
          <cell r="H12267">
            <v>5920</v>
          </cell>
        </row>
        <row r="12268">
          <cell r="A12268" t="str">
            <v>BU09880102</v>
          </cell>
          <cell r="B12268" t="str">
            <v>09880102</v>
          </cell>
          <cell r="C12268" t="str">
            <v>Oud-Boshoven</v>
          </cell>
          <cell r="D12268" t="str">
            <v>Weert</v>
          </cell>
          <cell r="F12268" t="str">
            <v>BU09880102</v>
          </cell>
          <cell r="G12268" t="str">
            <v>1</v>
          </cell>
          <cell r="H12268">
            <v>405</v>
          </cell>
        </row>
        <row r="12269">
          <cell r="A12269" t="str">
            <v>BU09880103</v>
          </cell>
          <cell r="B12269" t="str">
            <v>09880103</v>
          </cell>
          <cell r="C12269" t="str">
            <v>Centrum-Noord</v>
          </cell>
          <cell r="D12269" t="str">
            <v>Weert</v>
          </cell>
          <cell r="F12269" t="str">
            <v>BU09880103</v>
          </cell>
          <cell r="G12269" t="str">
            <v>1</v>
          </cell>
          <cell r="H12269">
            <v>310</v>
          </cell>
        </row>
        <row r="12270">
          <cell r="A12270" t="str">
            <v>BU09880104</v>
          </cell>
          <cell r="B12270" t="str">
            <v>09880104</v>
          </cell>
          <cell r="C12270" t="str">
            <v>Boshoven buitengebied</v>
          </cell>
          <cell r="D12270" t="str">
            <v>Weert</v>
          </cell>
          <cell r="F12270" t="str">
            <v>BU09880104</v>
          </cell>
          <cell r="G12270" t="str">
            <v>1</v>
          </cell>
          <cell r="H12270">
            <v>135</v>
          </cell>
        </row>
        <row r="12271">
          <cell r="A12271" t="str">
            <v>BU09880105</v>
          </cell>
          <cell r="B12271" t="str">
            <v>09880105</v>
          </cell>
          <cell r="C12271" t="str">
            <v>Industrieterrein Boshoverheide</v>
          </cell>
          <cell r="D12271" t="str">
            <v>Weert</v>
          </cell>
          <cell r="F12271" t="str">
            <v>BU09880105</v>
          </cell>
          <cell r="G12271" t="str">
            <v>1</v>
          </cell>
          <cell r="H12271">
            <v>10</v>
          </cell>
        </row>
        <row r="12272">
          <cell r="A12272" t="str">
            <v>WK098802</v>
          </cell>
          <cell r="B12272" t="str">
            <v>098802</v>
          </cell>
          <cell r="C12272" t="str">
            <v>Wijk 02 Laar en Hushoven</v>
          </cell>
          <cell r="D12272" t="str">
            <v>Weert</v>
          </cell>
          <cell r="F12272" t="str">
            <v>WK098802</v>
          </cell>
          <cell r="G12272" t="str">
            <v>1</v>
          </cell>
          <cell r="H12272">
            <v>1935</v>
          </cell>
        </row>
        <row r="12273">
          <cell r="A12273" t="str">
            <v>BU09880201</v>
          </cell>
          <cell r="B12273" t="str">
            <v>09880201</v>
          </cell>
          <cell r="C12273" t="str">
            <v>Laar</v>
          </cell>
          <cell r="D12273" t="str">
            <v>Weert</v>
          </cell>
          <cell r="F12273" t="str">
            <v>BU09880201</v>
          </cell>
          <cell r="G12273" t="str">
            <v>1</v>
          </cell>
          <cell r="H12273">
            <v>680</v>
          </cell>
        </row>
        <row r="12274">
          <cell r="A12274" t="str">
            <v>BU09880202</v>
          </cell>
          <cell r="B12274" t="str">
            <v>09880202</v>
          </cell>
          <cell r="C12274" t="str">
            <v>Hushoven</v>
          </cell>
          <cell r="D12274" t="str">
            <v>Weert</v>
          </cell>
          <cell r="F12274" t="str">
            <v>BU09880202</v>
          </cell>
          <cell r="G12274" t="str">
            <v>1</v>
          </cell>
          <cell r="H12274">
            <v>190</v>
          </cell>
        </row>
        <row r="12275">
          <cell r="A12275" t="str">
            <v>BU09880203</v>
          </cell>
          <cell r="B12275" t="str">
            <v>09880203</v>
          </cell>
          <cell r="C12275" t="str">
            <v>Laar buitengebied</v>
          </cell>
          <cell r="D12275" t="str">
            <v>Weert</v>
          </cell>
          <cell r="F12275" t="str">
            <v>BU09880203</v>
          </cell>
          <cell r="G12275" t="str">
            <v>1</v>
          </cell>
          <cell r="H12275">
            <v>320</v>
          </cell>
        </row>
        <row r="12276">
          <cell r="A12276" t="str">
            <v>BU09880204</v>
          </cell>
          <cell r="B12276" t="str">
            <v>09880204</v>
          </cell>
          <cell r="C12276" t="str">
            <v>Hulshoven buitengebied</v>
          </cell>
          <cell r="D12276" t="str">
            <v>Weert</v>
          </cell>
          <cell r="F12276" t="str">
            <v>BU09880204</v>
          </cell>
          <cell r="G12276" t="str">
            <v>1</v>
          </cell>
          <cell r="H12276">
            <v>160</v>
          </cell>
        </row>
        <row r="12277">
          <cell r="A12277" t="str">
            <v>BU09880205</v>
          </cell>
          <cell r="B12277" t="str">
            <v>09880205</v>
          </cell>
          <cell r="C12277" t="str">
            <v>Laarveld</v>
          </cell>
          <cell r="D12277" t="str">
            <v>Weert</v>
          </cell>
          <cell r="F12277" t="str">
            <v>BU09880205</v>
          </cell>
          <cell r="G12277" t="str">
            <v>1</v>
          </cell>
          <cell r="H12277">
            <v>575</v>
          </cell>
        </row>
        <row r="12278">
          <cell r="A12278" t="str">
            <v>WK098803</v>
          </cell>
          <cell r="B12278" t="str">
            <v>098803</v>
          </cell>
          <cell r="C12278" t="str">
            <v>Wijk 03 Molenakker en Kampershoek</v>
          </cell>
          <cell r="D12278" t="str">
            <v>Weert</v>
          </cell>
          <cell r="F12278" t="str">
            <v>WK098803</v>
          </cell>
          <cell r="G12278" t="str">
            <v>1</v>
          </cell>
          <cell r="H12278">
            <v>3180</v>
          </cell>
        </row>
        <row r="12279">
          <cell r="A12279" t="str">
            <v>BU09880301</v>
          </cell>
          <cell r="B12279" t="str">
            <v>09880301</v>
          </cell>
          <cell r="C12279" t="str">
            <v>Molenakker</v>
          </cell>
          <cell r="D12279" t="str">
            <v>Weert</v>
          </cell>
          <cell r="F12279" t="str">
            <v>BU09880301</v>
          </cell>
          <cell r="G12279" t="str">
            <v>1</v>
          </cell>
          <cell r="H12279">
            <v>3165</v>
          </cell>
        </row>
        <row r="12280">
          <cell r="A12280" t="str">
            <v>BU09880302</v>
          </cell>
          <cell r="B12280" t="str">
            <v>09880302</v>
          </cell>
          <cell r="C12280" t="str">
            <v>Kampershoek</v>
          </cell>
          <cell r="D12280" t="str">
            <v>Weert</v>
          </cell>
          <cell r="F12280" t="str">
            <v>BU09880302</v>
          </cell>
          <cell r="G12280" t="str">
            <v>1</v>
          </cell>
          <cell r="H12280">
            <v>0</v>
          </cell>
        </row>
        <row r="12281">
          <cell r="A12281" t="str">
            <v>BU09880303</v>
          </cell>
          <cell r="B12281" t="str">
            <v>09880303</v>
          </cell>
          <cell r="C12281" t="str">
            <v>Kampershoek-Noord</v>
          </cell>
          <cell r="D12281" t="str">
            <v>Weert</v>
          </cell>
          <cell r="F12281" t="str">
            <v>BU09880303</v>
          </cell>
          <cell r="G12281" t="str">
            <v>1</v>
          </cell>
          <cell r="H12281">
            <v>15</v>
          </cell>
        </row>
        <row r="12282">
          <cell r="A12282" t="str">
            <v>WK098811</v>
          </cell>
          <cell r="B12282" t="str">
            <v>098811</v>
          </cell>
          <cell r="C12282" t="str">
            <v>Wijk 11 Weert-Centrum</v>
          </cell>
          <cell r="D12282" t="str">
            <v>Weert</v>
          </cell>
          <cell r="F12282" t="str">
            <v>WK098811</v>
          </cell>
          <cell r="G12282" t="str">
            <v>1</v>
          </cell>
          <cell r="H12282">
            <v>3645</v>
          </cell>
        </row>
        <row r="12283">
          <cell r="A12283" t="str">
            <v>BU09881101</v>
          </cell>
          <cell r="B12283" t="str">
            <v>09881101</v>
          </cell>
          <cell r="C12283" t="str">
            <v>Weert-Centrum</v>
          </cell>
          <cell r="D12283" t="str">
            <v>Weert</v>
          </cell>
          <cell r="F12283" t="str">
            <v>BU09881101</v>
          </cell>
          <cell r="G12283" t="str">
            <v>1</v>
          </cell>
          <cell r="H12283">
            <v>2415</v>
          </cell>
        </row>
        <row r="12284">
          <cell r="A12284" t="str">
            <v>BU09881102</v>
          </cell>
          <cell r="B12284" t="str">
            <v>09881102</v>
          </cell>
          <cell r="C12284" t="str">
            <v>Maaspoort</v>
          </cell>
          <cell r="D12284" t="str">
            <v>Weert</v>
          </cell>
          <cell r="F12284" t="str">
            <v>BU09881102</v>
          </cell>
          <cell r="G12284" t="str">
            <v>1</v>
          </cell>
          <cell r="H12284">
            <v>1230</v>
          </cell>
        </row>
        <row r="12285">
          <cell r="A12285" t="str">
            <v>WK098812</v>
          </cell>
          <cell r="B12285" t="str">
            <v>098812</v>
          </cell>
          <cell r="C12285" t="str">
            <v>Wijk 12 Biest</v>
          </cell>
          <cell r="D12285" t="str">
            <v>Weert</v>
          </cell>
          <cell r="F12285" t="str">
            <v>WK098812</v>
          </cell>
          <cell r="G12285" t="str">
            <v>1</v>
          </cell>
          <cell r="H12285">
            <v>2275</v>
          </cell>
        </row>
        <row r="12286">
          <cell r="A12286" t="str">
            <v>BU09881201</v>
          </cell>
          <cell r="B12286" t="str">
            <v>09881201</v>
          </cell>
          <cell r="C12286" t="str">
            <v>Biest</v>
          </cell>
          <cell r="D12286" t="str">
            <v>Weert</v>
          </cell>
          <cell r="F12286" t="str">
            <v>BU09881201</v>
          </cell>
          <cell r="G12286" t="str">
            <v>1</v>
          </cell>
          <cell r="H12286">
            <v>2275</v>
          </cell>
        </row>
        <row r="12287">
          <cell r="A12287" t="str">
            <v>WK098813</v>
          </cell>
          <cell r="B12287" t="str">
            <v>098813</v>
          </cell>
          <cell r="C12287" t="str">
            <v>Wijk 13 Groenewoud</v>
          </cell>
          <cell r="D12287" t="str">
            <v>Weert</v>
          </cell>
          <cell r="F12287" t="str">
            <v>WK098813</v>
          </cell>
          <cell r="G12287" t="str">
            <v>1</v>
          </cell>
          <cell r="H12287">
            <v>4150</v>
          </cell>
        </row>
        <row r="12288">
          <cell r="A12288" t="str">
            <v>BU09881301</v>
          </cell>
          <cell r="B12288" t="str">
            <v>09881301</v>
          </cell>
          <cell r="C12288" t="str">
            <v>Groenewoud-Noord</v>
          </cell>
          <cell r="D12288" t="str">
            <v>Weert</v>
          </cell>
          <cell r="F12288" t="str">
            <v>BU09881301</v>
          </cell>
          <cell r="G12288" t="str">
            <v>1</v>
          </cell>
          <cell r="H12288">
            <v>1955</v>
          </cell>
        </row>
        <row r="12289">
          <cell r="A12289" t="str">
            <v>BU09881302</v>
          </cell>
          <cell r="B12289" t="str">
            <v>09881302</v>
          </cell>
          <cell r="C12289" t="str">
            <v>Groenewoud-Zuid</v>
          </cell>
          <cell r="D12289" t="str">
            <v>Weert</v>
          </cell>
          <cell r="F12289" t="str">
            <v>BU09881302</v>
          </cell>
          <cell r="G12289" t="str">
            <v>1</v>
          </cell>
          <cell r="H12289">
            <v>2190</v>
          </cell>
        </row>
        <row r="12290">
          <cell r="A12290" t="str">
            <v>WK098814</v>
          </cell>
          <cell r="B12290" t="str">
            <v>098814</v>
          </cell>
          <cell r="C12290" t="str">
            <v>Wijk 14 Fatima</v>
          </cell>
          <cell r="D12290" t="str">
            <v>Weert</v>
          </cell>
          <cell r="F12290" t="str">
            <v>WK098814</v>
          </cell>
          <cell r="G12290" t="str">
            <v>1</v>
          </cell>
          <cell r="H12290">
            <v>2255</v>
          </cell>
        </row>
        <row r="12291">
          <cell r="A12291" t="str">
            <v>BU09881401</v>
          </cell>
          <cell r="B12291" t="str">
            <v>09881401</v>
          </cell>
          <cell r="C12291" t="str">
            <v>Fatima</v>
          </cell>
          <cell r="D12291" t="str">
            <v>Weert</v>
          </cell>
          <cell r="F12291" t="str">
            <v>BU09881401</v>
          </cell>
          <cell r="G12291" t="str">
            <v>1</v>
          </cell>
          <cell r="H12291">
            <v>2220</v>
          </cell>
        </row>
        <row r="12292">
          <cell r="A12292" t="str">
            <v>BU09881402</v>
          </cell>
          <cell r="B12292" t="str">
            <v>09881402</v>
          </cell>
          <cell r="C12292" t="str">
            <v>Industrieterrein Fatima</v>
          </cell>
          <cell r="D12292" t="str">
            <v>Weert</v>
          </cell>
          <cell r="F12292" t="str">
            <v>BU09881402</v>
          </cell>
          <cell r="G12292" t="str">
            <v>1</v>
          </cell>
          <cell r="H12292">
            <v>35</v>
          </cell>
        </row>
        <row r="12293">
          <cell r="A12293" t="str">
            <v>WK098821</v>
          </cell>
          <cell r="B12293" t="str">
            <v>098821</v>
          </cell>
          <cell r="C12293" t="str">
            <v>Wijk 21 Keent</v>
          </cell>
          <cell r="D12293" t="str">
            <v>Weert</v>
          </cell>
          <cell r="F12293" t="str">
            <v>WK098821</v>
          </cell>
          <cell r="G12293" t="str">
            <v>1</v>
          </cell>
          <cell r="H12293">
            <v>4675</v>
          </cell>
        </row>
        <row r="12294">
          <cell r="A12294" t="str">
            <v>BU09882101</v>
          </cell>
          <cell r="B12294" t="str">
            <v>09882101</v>
          </cell>
          <cell r="C12294" t="str">
            <v>Keent</v>
          </cell>
          <cell r="D12294" t="str">
            <v>Weert</v>
          </cell>
          <cell r="F12294" t="str">
            <v>BU09882101</v>
          </cell>
          <cell r="G12294" t="str">
            <v>1</v>
          </cell>
          <cell r="H12294">
            <v>4465</v>
          </cell>
        </row>
        <row r="12295">
          <cell r="A12295" t="str">
            <v>BU09882102</v>
          </cell>
          <cell r="B12295" t="str">
            <v>09882102</v>
          </cell>
          <cell r="C12295" t="str">
            <v>Keent buitengebied</v>
          </cell>
          <cell r="D12295" t="str">
            <v>Weert</v>
          </cell>
          <cell r="F12295" t="str">
            <v>BU09882102</v>
          </cell>
          <cell r="G12295" t="str">
            <v>1</v>
          </cell>
          <cell r="H12295">
            <v>210</v>
          </cell>
        </row>
        <row r="12296">
          <cell r="A12296" t="str">
            <v>WK098822</v>
          </cell>
          <cell r="B12296" t="str">
            <v>098822</v>
          </cell>
          <cell r="C12296" t="str">
            <v>Wijk 22 Moesel</v>
          </cell>
          <cell r="D12296" t="str">
            <v>Weert</v>
          </cell>
          <cell r="F12296" t="str">
            <v>WK098822</v>
          </cell>
          <cell r="G12296" t="str">
            <v>1</v>
          </cell>
          <cell r="H12296">
            <v>3990</v>
          </cell>
        </row>
        <row r="12297">
          <cell r="A12297" t="str">
            <v>BU09882201</v>
          </cell>
          <cell r="B12297" t="str">
            <v>09882201</v>
          </cell>
          <cell r="C12297" t="str">
            <v>Moesel</v>
          </cell>
          <cell r="D12297" t="str">
            <v>Weert</v>
          </cell>
          <cell r="F12297" t="str">
            <v>BU09882201</v>
          </cell>
          <cell r="G12297" t="str">
            <v>1</v>
          </cell>
          <cell r="H12297">
            <v>3675</v>
          </cell>
        </row>
        <row r="12298">
          <cell r="A12298" t="str">
            <v>BU09882202</v>
          </cell>
          <cell r="B12298" t="str">
            <v>09882202</v>
          </cell>
          <cell r="C12298" t="str">
            <v>Moesel buitengebied</v>
          </cell>
          <cell r="D12298" t="str">
            <v>Weert</v>
          </cell>
          <cell r="F12298" t="str">
            <v>BU09882202</v>
          </cell>
          <cell r="G12298" t="str">
            <v>1</v>
          </cell>
          <cell r="H12298">
            <v>315</v>
          </cell>
        </row>
        <row r="12299">
          <cell r="A12299" t="str">
            <v>WK098823</v>
          </cell>
          <cell r="B12299" t="str">
            <v>098823</v>
          </cell>
          <cell r="C12299" t="str">
            <v>Wijk 23 Graswinkel</v>
          </cell>
          <cell r="D12299" t="str">
            <v>Weert</v>
          </cell>
          <cell r="F12299" t="str">
            <v>WK098823</v>
          </cell>
          <cell r="G12299" t="str">
            <v>1</v>
          </cell>
          <cell r="H12299">
            <v>2475</v>
          </cell>
        </row>
        <row r="12300">
          <cell r="A12300" t="str">
            <v>BU09882301</v>
          </cell>
          <cell r="B12300" t="str">
            <v>09882301</v>
          </cell>
          <cell r="C12300" t="str">
            <v>Graswinkel</v>
          </cell>
          <cell r="D12300" t="str">
            <v>Weert</v>
          </cell>
          <cell r="F12300" t="str">
            <v>BU09882301</v>
          </cell>
          <cell r="G12300" t="str">
            <v>1</v>
          </cell>
          <cell r="H12300">
            <v>2475</v>
          </cell>
        </row>
        <row r="12301">
          <cell r="A12301" t="str">
            <v>WK098824</v>
          </cell>
          <cell r="B12301" t="str">
            <v>098824</v>
          </cell>
          <cell r="C12301" t="str">
            <v>Wijk 24 Leuken</v>
          </cell>
          <cell r="D12301" t="str">
            <v>Weert</v>
          </cell>
          <cell r="F12301" t="str">
            <v>WK098824</v>
          </cell>
          <cell r="G12301" t="str">
            <v>1</v>
          </cell>
          <cell r="H12301">
            <v>4085</v>
          </cell>
        </row>
        <row r="12302">
          <cell r="A12302" t="str">
            <v>BU09882401</v>
          </cell>
          <cell r="B12302" t="str">
            <v>09882401</v>
          </cell>
          <cell r="C12302" t="str">
            <v>Leuken</v>
          </cell>
          <cell r="D12302" t="str">
            <v>Weert</v>
          </cell>
          <cell r="F12302" t="str">
            <v>BU09882401</v>
          </cell>
          <cell r="G12302" t="str">
            <v>1</v>
          </cell>
          <cell r="H12302">
            <v>3805</v>
          </cell>
        </row>
        <row r="12303">
          <cell r="A12303" t="str">
            <v>BU09882402</v>
          </cell>
          <cell r="B12303" t="str">
            <v>09882402</v>
          </cell>
          <cell r="C12303" t="str">
            <v>Industrieterrein Leuken</v>
          </cell>
          <cell r="D12303" t="str">
            <v>Weert</v>
          </cell>
          <cell r="F12303" t="str">
            <v>BU09882402</v>
          </cell>
          <cell r="G12303" t="str">
            <v>1</v>
          </cell>
          <cell r="H12303">
            <v>90</v>
          </cell>
        </row>
        <row r="12304">
          <cell r="A12304" t="str">
            <v>BU09882403</v>
          </cell>
          <cell r="B12304" t="str">
            <v>09882403</v>
          </cell>
          <cell r="C12304" t="str">
            <v>Leuken buitengebied</v>
          </cell>
          <cell r="D12304" t="str">
            <v>Weert</v>
          </cell>
          <cell r="F12304" t="str">
            <v>BU09882403</v>
          </cell>
          <cell r="G12304" t="str">
            <v>1</v>
          </cell>
          <cell r="H12304">
            <v>185</v>
          </cell>
        </row>
        <row r="12305">
          <cell r="A12305" t="str">
            <v>WK098825</v>
          </cell>
          <cell r="B12305" t="str">
            <v>098825</v>
          </cell>
          <cell r="C12305" t="str">
            <v>Wijk 25 Kazernelaan</v>
          </cell>
          <cell r="D12305" t="str">
            <v>Weert</v>
          </cell>
          <cell r="F12305" t="str">
            <v>WK098825</v>
          </cell>
          <cell r="G12305" t="str">
            <v>1</v>
          </cell>
          <cell r="H12305">
            <v>1575</v>
          </cell>
        </row>
        <row r="12306">
          <cell r="A12306" t="str">
            <v>BU09882501</v>
          </cell>
          <cell r="B12306" t="str">
            <v>09882501</v>
          </cell>
          <cell r="C12306" t="str">
            <v>Kazernelaan</v>
          </cell>
          <cell r="D12306" t="str">
            <v>Weert</v>
          </cell>
          <cell r="F12306" t="str">
            <v>BU09882501</v>
          </cell>
          <cell r="G12306" t="str">
            <v>1</v>
          </cell>
          <cell r="H12306">
            <v>1545</v>
          </cell>
        </row>
        <row r="12307">
          <cell r="A12307" t="str">
            <v>BU09882502</v>
          </cell>
          <cell r="B12307" t="str">
            <v>09882502</v>
          </cell>
          <cell r="C12307" t="str">
            <v>Industrieterrein Boshoverbeek-Lozerweg</v>
          </cell>
          <cell r="D12307" t="str">
            <v>Weert</v>
          </cell>
          <cell r="F12307" t="str">
            <v>BU09882502</v>
          </cell>
          <cell r="G12307" t="str">
            <v>1</v>
          </cell>
          <cell r="H12307">
            <v>25</v>
          </cell>
        </row>
        <row r="12308">
          <cell r="A12308" t="str">
            <v>WK098831</v>
          </cell>
          <cell r="B12308" t="str">
            <v>098831</v>
          </cell>
          <cell r="C12308" t="str">
            <v>Wijk 31 Altweerderheide</v>
          </cell>
          <cell r="D12308" t="str">
            <v>Weert</v>
          </cell>
          <cell r="F12308" t="str">
            <v>WK098831</v>
          </cell>
          <cell r="G12308" t="str">
            <v>1</v>
          </cell>
          <cell r="H12308">
            <v>1055</v>
          </cell>
        </row>
        <row r="12309">
          <cell r="A12309" t="str">
            <v>BU09883101</v>
          </cell>
          <cell r="B12309" t="str">
            <v>09883101</v>
          </cell>
          <cell r="C12309" t="str">
            <v>Altweerterheide</v>
          </cell>
          <cell r="D12309" t="str">
            <v>Weert</v>
          </cell>
          <cell r="F12309" t="str">
            <v>BU09883101</v>
          </cell>
          <cell r="G12309" t="str">
            <v>1</v>
          </cell>
          <cell r="H12309">
            <v>595</v>
          </cell>
        </row>
        <row r="12310">
          <cell r="A12310" t="str">
            <v>BU09883102</v>
          </cell>
          <cell r="B12310" t="str">
            <v>09883102</v>
          </cell>
          <cell r="C12310" t="str">
            <v>Altweerterheide buitengebied</v>
          </cell>
          <cell r="D12310" t="str">
            <v>Weert</v>
          </cell>
          <cell r="F12310" t="str">
            <v>BU09883102</v>
          </cell>
          <cell r="G12310" t="str">
            <v>1</v>
          </cell>
          <cell r="H12310">
            <v>455</v>
          </cell>
        </row>
        <row r="12311">
          <cell r="A12311" t="str">
            <v>WK098832</v>
          </cell>
          <cell r="B12311" t="str">
            <v>098832</v>
          </cell>
          <cell r="C12311" t="str">
            <v>Wijk 32 Tungelroy</v>
          </cell>
          <cell r="D12311" t="str">
            <v>Weert</v>
          </cell>
          <cell r="F12311" t="str">
            <v>WK098832</v>
          </cell>
          <cell r="G12311" t="str">
            <v>1</v>
          </cell>
          <cell r="H12311">
            <v>980</v>
          </cell>
        </row>
        <row r="12312">
          <cell r="A12312" t="str">
            <v>BU09883201</v>
          </cell>
          <cell r="B12312" t="str">
            <v>09883201</v>
          </cell>
          <cell r="C12312" t="str">
            <v>Tungelroy</v>
          </cell>
          <cell r="D12312" t="str">
            <v>Weert</v>
          </cell>
          <cell r="F12312" t="str">
            <v>BU09883201</v>
          </cell>
          <cell r="G12312" t="str">
            <v>1</v>
          </cell>
          <cell r="H12312">
            <v>710</v>
          </cell>
        </row>
        <row r="12313">
          <cell r="A12313" t="str">
            <v>BU09883202</v>
          </cell>
          <cell r="B12313" t="str">
            <v>09883202</v>
          </cell>
          <cell r="C12313" t="str">
            <v>Tungelroy buitengebied</v>
          </cell>
          <cell r="D12313" t="str">
            <v>Weert</v>
          </cell>
          <cell r="F12313" t="str">
            <v>BU09883202</v>
          </cell>
          <cell r="G12313" t="str">
            <v>1</v>
          </cell>
          <cell r="H12313">
            <v>270</v>
          </cell>
        </row>
        <row r="12314">
          <cell r="A12314" t="str">
            <v>WK098833</v>
          </cell>
          <cell r="B12314" t="str">
            <v>098833</v>
          </cell>
          <cell r="C12314" t="str">
            <v>Wijk 33 Swartbroek</v>
          </cell>
          <cell r="D12314" t="str">
            <v>Weert</v>
          </cell>
          <cell r="F12314" t="str">
            <v>WK098833</v>
          </cell>
          <cell r="G12314" t="str">
            <v>1</v>
          </cell>
          <cell r="H12314">
            <v>850</v>
          </cell>
        </row>
        <row r="12315">
          <cell r="A12315" t="str">
            <v>BU09883301</v>
          </cell>
          <cell r="B12315" t="str">
            <v>09883301</v>
          </cell>
          <cell r="C12315" t="str">
            <v>Swartbroek</v>
          </cell>
          <cell r="D12315" t="str">
            <v>Weert</v>
          </cell>
          <cell r="F12315" t="str">
            <v>BU09883301</v>
          </cell>
          <cell r="G12315" t="str">
            <v>1</v>
          </cell>
          <cell r="H12315">
            <v>555</v>
          </cell>
        </row>
        <row r="12316">
          <cell r="A12316" t="str">
            <v>BU09883302</v>
          </cell>
          <cell r="B12316" t="str">
            <v>09883302</v>
          </cell>
          <cell r="C12316" t="str">
            <v>Swartbroek buitengebied</v>
          </cell>
          <cell r="D12316" t="str">
            <v>Weert</v>
          </cell>
          <cell r="F12316" t="str">
            <v>BU09883302</v>
          </cell>
          <cell r="G12316" t="str">
            <v>1</v>
          </cell>
          <cell r="H12316">
            <v>295</v>
          </cell>
        </row>
        <row r="12317">
          <cell r="A12317" t="str">
            <v>WK098834</v>
          </cell>
          <cell r="B12317" t="str">
            <v>098834</v>
          </cell>
          <cell r="C12317" t="str">
            <v>Wijk 34 Stramproy</v>
          </cell>
          <cell r="D12317" t="str">
            <v>Weert</v>
          </cell>
          <cell r="F12317" t="str">
            <v>WK098834</v>
          </cell>
          <cell r="G12317" t="str">
            <v>1</v>
          </cell>
          <cell r="H12317">
            <v>5150</v>
          </cell>
        </row>
        <row r="12318">
          <cell r="A12318" t="str">
            <v>BU09883401</v>
          </cell>
          <cell r="B12318" t="str">
            <v>09883401</v>
          </cell>
          <cell r="C12318" t="str">
            <v>Stramproy</v>
          </cell>
          <cell r="D12318" t="str">
            <v>Weert</v>
          </cell>
          <cell r="F12318" t="str">
            <v>BU09883401</v>
          </cell>
          <cell r="G12318" t="str">
            <v>1</v>
          </cell>
          <cell r="H12318">
            <v>4510</v>
          </cell>
        </row>
        <row r="12319">
          <cell r="A12319" t="str">
            <v>BU09883402</v>
          </cell>
          <cell r="B12319" t="str">
            <v>09883402</v>
          </cell>
          <cell r="C12319" t="str">
            <v>Stramproy buitengebied</v>
          </cell>
          <cell r="D12319" t="str">
            <v>Weert</v>
          </cell>
          <cell r="F12319" t="str">
            <v>BU09883402</v>
          </cell>
          <cell r="G12319" t="str">
            <v>1</v>
          </cell>
          <cell r="H12319">
            <v>635</v>
          </cell>
        </row>
        <row r="12320">
          <cell r="A12320" t="str">
            <v>GM0994</v>
          </cell>
          <cell r="B12320" t="str">
            <v>0994</v>
          </cell>
          <cell r="C12320" t="str">
            <v>Valkenburg aan de Geul</v>
          </cell>
          <cell r="D12320" t="str">
            <v>Valkenburg aan de Geul</v>
          </cell>
          <cell r="F12320" t="str">
            <v>GM0994</v>
          </cell>
          <cell r="G12320" t="str">
            <v>.</v>
          </cell>
          <cell r="H12320">
            <v>16518</v>
          </cell>
        </row>
        <row r="12321">
          <cell r="A12321" t="str">
            <v>WK099400</v>
          </cell>
          <cell r="B12321" t="str">
            <v>099400</v>
          </cell>
          <cell r="C12321" t="str">
            <v>Wijk 00: Valkenburg</v>
          </cell>
          <cell r="D12321" t="str">
            <v>Valkenburg aan de Geul</v>
          </cell>
          <cell r="F12321" t="str">
            <v>WK099400</v>
          </cell>
          <cell r="G12321" t="str">
            <v>3</v>
          </cell>
          <cell r="H12321">
            <v>7670</v>
          </cell>
        </row>
        <row r="12322">
          <cell r="A12322" t="str">
            <v>BU09940000</v>
          </cell>
          <cell r="B12322" t="str">
            <v>09940000</v>
          </cell>
          <cell r="C12322" t="str">
            <v>Valkenburg</v>
          </cell>
          <cell r="D12322" t="str">
            <v>Valkenburg aan de Geul</v>
          </cell>
          <cell r="F12322" t="str">
            <v>BU09940000</v>
          </cell>
          <cell r="G12322" t="str">
            <v>3</v>
          </cell>
          <cell r="H12322">
            <v>3400</v>
          </cell>
        </row>
        <row r="12323">
          <cell r="A12323" t="str">
            <v>BU09940001</v>
          </cell>
          <cell r="B12323" t="str">
            <v>09940001</v>
          </cell>
          <cell r="C12323" t="str">
            <v>Broekhem Zuid</v>
          </cell>
          <cell r="D12323" t="str">
            <v>Valkenburg aan de Geul</v>
          </cell>
          <cell r="F12323" t="str">
            <v>BU09940001</v>
          </cell>
          <cell r="G12323" t="str">
            <v>3</v>
          </cell>
          <cell r="H12323">
            <v>1805</v>
          </cell>
        </row>
        <row r="12324">
          <cell r="A12324" t="str">
            <v>BU09940002</v>
          </cell>
          <cell r="B12324" t="str">
            <v>09940002</v>
          </cell>
          <cell r="C12324" t="str">
            <v>Broekhem Noord</v>
          </cell>
          <cell r="D12324" t="str">
            <v>Valkenburg aan de Geul</v>
          </cell>
          <cell r="F12324" t="str">
            <v>BU09940002</v>
          </cell>
          <cell r="G12324" t="str">
            <v>3</v>
          </cell>
          <cell r="H12324">
            <v>1405</v>
          </cell>
        </row>
        <row r="12325">
          <cell r="A12325" t="str">
            <v>BU09940003</v>
          </cell>
          <cell r="B12325" t="str">
            <v>09940003</v>
          </cell>
          <cell r="C12325" t="str">
            <v>Emmaberg</v>
          </cell>
          <cell r="D12325" t="str">
            <v>Valkenburg aan de Geul</v>
          </cell>
          <cell r="F12325" t="str">
            <v>BU09940003</v>
          </cell>
          <cell r="G12325" t="str">
            <v>3</v>
          </cell>
          <cell r="H12325">
            <v>165</v>
          </cell>
        </row>
        <row r="12326">
          <cell r="A12326" t="str">
            <v>BU09940004</v>
          </cell>
          <cell r="B12326" t="str">
            <v>09940004</v>
          </cell>
          <cell r="C12326" t="str">
            <v>De Heek</v>
          </cell>
          <cell r="D12326" t="str">
            <v>Valkenburg aan de Geul</v>
          </cell>
          <cell r="F12326" t="str">
            <v>BU09940004</v>
          </cell>
          <cell r="G12326" t="str">
            <v>3</v>
          </cell>
          <cell r="H12326">
            <v>95</v>
          </cell>
        </row>
        <row r="12327">
          <cell r="A12327" t="str">
            <v>BU09940005</v>
          </cell>
          <cell r="B12327" t="str">
            <v>09940005</v>
          </cell>
          <cell r="C12327" t="str">
            <v>De Valkenberg</v>
          </cell>
          <cell r="D12327" t="str">
            <v>Valkenburg aan de Geul</v>
          </cell>
          <cell r="F12327" t="str">
            <v>BU09940005</v>
          </cell>
          <cell r="G12327" t="str">
            <v>3</v>
          </cell>
          <cell r="H12327">
            <v>0</v>
          </cell>
        </row>
        <row r="12328">
          <cell r="A12328" t="str">
            <v>BU09940006</v>
          </cell>
          <cell r="B12328" t="str">
            <v>09940006</v>
          </cell>
          <cell r="C12328" t="str">
            <v>Hekerbeek</v>
          </cell>
          <cell r="D12328" t="str">
            <v>Valkenburg aan de Geul</v>
          </cell>
          <cell r="F12328" t="str">
            <v>BU09940006</v>
          </cell>
          <cell r="G12328" t="str">
            <v>3</v>
          </cell>
          <cell r="H12328">
            <v>730</v>
          </cell>
        </row>
        <row r="12329">
          <cell r="A12329" t="str">
            <v>BU09940007</v>
          </cell>
          <cell r="B12329" t="str">
            <v>09940007</v>
          </cell>
          <cell r="C12329" t="str">
            <v>Plenkert</v>
          </cell>
          <cell r="D12329" t="str">
            <v>Valkenburg aan de Geul</v>
          </cell>
          <cell r="F12329" t="str">
            <v>BU09940007</v>
          </cell>
          <cell r="G12329" t="str">
            <v>3</v>
          </cell>
          <cell r="H12329">
            <v>50</v>
          </cell>
        </row>
        <row r="12330">
          <cell r="A12330" t="str">
            <v>BU09940008</v>
          </cell>
          <cell r="B12330" t="str">
            <v>09940008</v>
          </cell>
          <cell r="C12330" t="str">
            <v>Euverem</v>
          </cell>
          <cell r="D12330" t="str">
            <v>Valkenburg aan de Geul</v>
          </cell>
          <cell r="F12330" t="str">
            <v>BU09940008</v>
          </cell>
          <cell r="G12330" t="str">
            <v>3</v>
          </cell>
          <cell r="H12330">
            <v>0</v>
          </cell>
        </row>
        <row r="12331">
          <cell r="A12331" t="str">
            <v>WK099401</v>
          </cell>
          <cell r="B12331" t="str">
            <v>099401</v>
          </cell>
          <cell r="C12331" t="str">
            <v>Wijk 01: Houthem - Sint Gerlach</v>
          </cell>
          <cell r="D12331" t="str">
            <v>Valkenburg aan de Geul</v>
          </cell>
          <cell r="F12331" t="str">
            <v>WK099401</v>
          </cell>
          <cell r="G12331" t="str">
            <v>3</v>
          </cell>
          <cell r="H12331">
            <v>1500</v>
          </cell>
        </row>
        <row r="12332">
          <cell r="A12332" t="str">
            <v>BU09940100</v>
          </cell>
          <cell r="B12332" t="str">
            <v>09940100</v>
          </cell>
          <cell r="C12332" t="str">
            <v>Sint Gerlach</v>
          </cell>
          <cell r="D12332" t="str">
            <v>Valkenburg aan de Geul</v>
          </cell>
          <cell r="F12332" t="str">
            <v>BU09940100</v>
          </cell>
          <cell r="G12332" t="str">
            <v>3</v>
          </cell>
          <cell r="H12332">
            <v>875</v>
          </cell>
        </row>
        <row r="12333">
          <cell r="A12333" t="str">
            <v>BU09940101</v>
          </cell>
          <cell r="B12333" t="str">
            <v>09940101</v>
          </cell>
          <cell r="C12333" t="str">
            <v>Vroenhof</v>
          </cell>
          <cell r="D12333" t="str">
            <v>Valkenburg aan de Geul</v>
          </cell>
          <cell r="F12333" t="str">
            <v>BU09940101</v>
          </cell>
          <cell r="G12333" t="str">
            <v>3</v>
          </cell>
          <cell r="H12333">
            <v>405</v>
          </cell>
        </row>
        <row r="12334">
          <cell r="A12334" t="str">
            <v>BU09940102</v>
          </cell>
          <cell r="B12334" t="str">
            <v>09940102</v>
          </cell>
          <cell r="C12334" t="str">
            <v>Strabeek</v>
          </cell>
          <cell r="D12334" t="str">
            <v>Valkenburg aan de Geul</v>
          </cell>
          <cell r="F12334" t="str">
            <v>BU09940102</v>
          </cell>
          <cell r="G12334" t="str">
            <v>3</v>
          </cell>
          <cell r="H12334">
            <v>160</v>
          </cell>
        </row>
        <row r="12335">
          <cell r="A12335" t="str">
            <v>BU09940103</v>
          </cell>
          <cell r="B12335" t="str">
            <v>09940103</v>
          </cell>
          <cell r="C12335" t="str">
            <v>Houthemerveld</v>
          </cell>
          <cell r="D12335" t="str">
            <v>Valkenburg aan de Geul</v>
          </cell>
          <cell r="F12335" t="str">
            <v>BU09940103</v>
          </cell>
          <cell r="G12335" t="str">
            <v>3</v>
          </cell>
          <cell r="H12335">
            <v>10</v>
          </cell>
        </row>
        <row r="12336">
          <cell r="A12336" t="str">
            <v>BU09940104</v>
          </cell>
          <cell r="B12336" t="str">
            <v>09940104</v>
          </cell>
          <cell r="C12336" t="str">
            <v>Ravensbosch</v>
          </cell>
          <cell r="D12336" t="str">
            <v>Valkenburg aan de Geul</v>
          </cell>
          <cell r="F12336" t="str">
            <v>BU09940104</v>
          </cell>
          <cell r="G12336" t="str">
            <v>3</v>
          </cell>
          <cell r="H12336">
            <v>40</v>
          </cell>
        </row>
        <row r="12337">
          <cell r="A12337" t="str">
            <v>WK099402</v>
          </cell>
          <cell r="B12337" t="str">
            <v>099402</v>
          </cell>
          <cell r="C12337" t="str">
            <v>Wijk 02: Schin op Geul - Oud-Valkenburg</v>
          </cell>
          <cell r="D12337" t="str">
            <v>Valkenburg aan de Geul</v>
          </cell>
          <cell r="F12337" t="str">
            <v>WK099402</v>
          </cell>
          <cell r="G12337" t="str">
            <v>3</v>
          </cell>
          <cell r="H12337">
            <v>1485</v>
          </cell>
        </row>
        <row r="12338">
          <cell r="A12338" t="str">
            <v>BU09940200</v>
          </cell>
          <cell r="B12338" t="str">
            <v>09940200</v>
          </cell>
          <cell r="C12338" t="str">
            <v>Schin op Geul</v>
          </cell>
          <cell r="D12338" t="str">
            <v>Valkenburg aan de Geul</v>
          </cell>
          <cell r="F12338" t="str">
            <v>BU09940200</v>
          </cell>
          <cell r="G12338" t="str">
            <v>3</v>
          </cell>
          <cell r="H12338">
            <v>725</v>
          </cell>
        </row>
        <row r="12339">
          <cell r="A12339" t="str">
            <v>BU09940201</v>
          </cell>
          <cell r="B12339" t="str">
            <v>09940201</v>
          </cell>
          <cell r="C12339" t="str">
            <v>Schoonbron</v>
          </cell>
          <cell r="D12339" t="str">
            <v>Valkenburg aan de Geul</v>
          </cell>
          <cell r="F12339" t="str">
            <v>BU09940201</v>
          </cell>
          <cell r="G12339" t="str">
            <v>3</v>
          </cell>
          <cell r="H12339">
            <v>215</v>
          </cell>
        </row>
        <row r="12340">
          <cell r="A12340" t="str">
            <v>BU09940202</v>
          </cell>
          <cell r="B12340" t="str">
            <v>09940202</v>
          </cell>
          <cell r="C12340" t="str">
            <v>Oud-Valkenburg</v>
          </cell>
          <cell r="D12340" t="str">
            <v>Valkenburg aan de Geul</v>
          </cell>
          <cell r="F12340" t="str">
            <v>BU09940202</v>
          </cell>
          <cell r="G12340" t="str">
            <v>3</v>
          </cell>
          <cell r="H12340">
            <v>125</v>
          </cell>
        </row>
        <row r="12341">
          <cell r="A12341" t="str">
            <v>BU09940203</v>
          </cell>
          <cell r="B12341" t="str">
            <v>09940203</v>
          </cell>
          <cell r="C12341" t="str">
            <v>Strucht</v>
          </cell>
          <cell r="D12341" t="str">
            <v>Valkenburg aan de Geul</v>
          </cell>
          <cell r="F12341" t="str">
            <v>BU09940203</v>
          </cell>
          <cell r="G12341" t="str">
            <v>3</v>
          </cell>
          <cell r="H12341">
            <v>380</v>
          </cell>
        </row>
        <row r="12342">
          <cell r="A12342" t="str">
            <v>BU09940204</v>
          </cell>
          <cell r="B12342" t="str">
            <v>09940204</v>
          </cell>
          <cell r="C12342" t="str">
            <v>Gerendal</v>
          </cell>
          <cell r="D12342" t="str">
            <v>Valkenburg aan de Geul</v>
          </cell>
          <cell r="F12342" t="str">
            <v>BU09940204</v>
          </cell>
          <cell r="G12342" t="str">
            <v>3</v>
          </cell>
          <cell r="H12342">
            <v>0</v>
          </cell>
        </row>
        <row r="12343">
          <cell r="A12343" t="str">
            <v>BU09940205</v>
          </cell>
          <cell r="B12343" t="str">
            <v>09940205</v>
          </cell>
          <cell r="C12343" t="str">
            <v>Keutenberg - Sousberg</v>
          </cell>
          <cell r="D12343" t="str">
            <v>Valkenburg aan de Geul</v>
          </cell>
          <cell r="F12343" t="str">
            <v>BU09940205</v>
          </cell>
          <cell r="G12343" t="str">
            <v>3</v>
          </cell>
          <cell r="H12343">
            <v>35</v>
          </cell>
        </row>
        <row r="12344">
          <cell r="A12344" t="str">
            <v>BU09940206</v>
          </cell>
          <cell r="B12344" t="str">
            <v>09940206</v>
          </cell>
          <cell r="C12344" t="str">
            <v>De Kluis</v>
          </cell>
          <cell r="D12344" t="str">
            <v>Valkenburg aan de Geul</v>
          </cell>
          <cell r="F12344" t="str">
            <v>BU09940206</v>
          </cell>
          <cell r="G12344" t="str">
            <v>3</v>
          </cell>
          <cell r="H12344">
            <v>0</v>
          </cell>
        </row>
        <row r="12345">
          <cell r="A12345" t="str">
            <v>WK099403</v>
          </cell>
          <cell r="B12345" t="str">
            <v>099403</v>
          </cell>
          <cell r="C12345" t="str">
            <v>Wijk 03: Sibbe - IJzeren</v>
          </cell>
          <cell r="D12345" t="str">
            <v>Valkenburg aan de Geul</v>
          </cell>
          <cell r="F12345" t="str">
            <v>WK099403</v>
          </cell>
          <cell r="G12345" t="str">
            <v>3</v>
          </cell>
          <cell r="H12345">
            <v>1315</v>
          </cell>
        </row>
        <row r="12346">
          <cell r="A12346" t="str">
            <v>BU09940300</v>
          </cell>
          <cell r="B12346" t="str">
            <v>09940300</v>
          </cell>
          <cell r="C12346" t="str">
            <v>Sibbe</v>
          </cell>
          <cell r="D12346" t="str">
            <v>Valkenburg aan de Geul</v>
          </cell>
          <cell r="F12346" t="str">
            <v>BU09940300</v>
          </cell>
          <cell r="G12346" t="str">
            <v>3</v>
          </cell>
          <cell r="H12346">
            <v>1015</v>
          </cell>
        </row>
        <row r="12347">
          <cell r="A12347" t="str">
            <v>BU09940301</v>
          </cell>
          <cell r="B12347" t="str">
            <v>09940301</v>
          </cell>
          <cell r="C12347" t="str">
            <v>IJzeren</v>
          </cell>
          <cell r="D12347" t="str">
            <v>Valkenburg aan de Geul</v>
          </cell>
          <cell r="F12347" t="str">
            <v>BU09940301</v>
          </cell>
          <cell r="G12347" t="str">
            <v>3</v>
          </cell>
          <cell r="H12347">
            <v>295</v>
          </cell>
        </row>
        <row r="12348">
          <cell r="A12348" t="str">
            <v>BU09940302</v>
          </cell>
          <cell r="B12348" t="str">
            <v>09940302</v>
          </cell>
          <cell r="C12348" t="str">
            <v>Vilterveld</v>
          </cell>
          <cell r="D12348" t="str">
            <v>Valkenburg aan de Geul</v>
          </cell>
          <cell r="F12348" t="str">
            <v>BU09940302</v>
          </cell>
          <cell r="G12348" t="str">
            <v>3</v>
          </cell>
          <cell r="H12348">
            <v>0</v>
          </cell>
        </row>
        <row r="12349">
          <cell r="A12349" t="str">
            <v>WK099404</v>
          </cell>
          <cell r="B12349" t="str">
            <v>099404</v>
          </cell>
          <cell r="C12349" t="str">
            <v>Wijk 04: Berg en Terblijt - Vilt</v>
          </cell>
          <cell r="D12349" t="str">
            <v>Valkenburg aan de Geul</v>
          </cell>
          <cell r="F12349" t="str">
            <v>WK099404</v>
          </cell>
          <cell r="G12349" t="str">
            <v>3</v>
          </cell>
          <cell r="H12349">
            <v>4385</v>
          </cell>
        </row>
        <row r="12350">
          <cell r="A12350" t="str">
            <v>BU09940400</v>
          </cell>
          <cell r="B12350" t="str">
            <v>09940400</v>
          </cell>
          <cell r="C12350" t="str">
            <v>Berg</v>
          </cell>
          <cell r="D12350" t="str">
            <v>Valkenburg aan de Geul</v>
          </cell>
          <cell r="F12350" t="str">
            <v>BU09940400</v>
          </cell>
          <cell r="G12350" t="str">
            <v>3</v>
          </cell>
          <cell r="H12350">
            <v>3200</v>
          </cell>
        </row>
        <row r="12351">
          <cell r="A12351" t="str">
            <v>BU09940401</v>
          </cell>
          <cell r="B12351" t="str">
            <v>09940401</v>
          </cell>
          <cell r="C12351" t="str">
            <v>Terblijt</v>
          </cell>
          <cell r="D12351" t="str">
            <v>Valkenburg aan de Geul</v>
          </cell>
          <cell r="F12351" t="str">
            <v>BU09940401</v>
          </cell>
          <cell r="G12351" t="str">
            <v>3</v>
          </cell>
          <cell r="H12351">
            <v>185</v>
          </cell>
        </row>
        <row r="12352">
          <cell r="A12352" t="str">
            <v>BU09940402</v>
          </cell>
          <cell r="B12352" t="str">
            <v>09940402</v>
          </cell>
          <cell r="C12352" t="str">
            <v>Vilt</v>
          </cell>
          <cell r="D12352" t="str">
            <v>Valkenburg aan de Geul</v>
          </cell>
          <cell r="F12352" t="str">
            <v>BU09940402</v>
          </cell>
          <cell r="G12352" t="str">
            <v>3</v>
          </cell>
          <cell r="H12352">
            <v>900</v>
          </cell>
        </row>
        <row r="12353">
          <cell r="A12353" t="str">
            <v>BU09940403</v>
          </cell>
          <cell r="B12353" t="str">
            <v>09940403</v>
          </cell>
          <cell r="C12353" t="str">
            <v>Geulhem</v>
          </cell>
          <cell r="D12353" t="str">
            <v>Valkenburg aan de Geul</v>
          </cell>
          <cell r="F12353" t="str">
            <v>BU09940403</v>
          </cell>
          <cell r="G12353" t="str">
            <v>3</v>
          </cell>
          <cell r="H12353">
            <v>55</v>
          </cell>
        </row>
        <row r="12354">
          <cell r="A12354" t="str">
            <v>BU09940404</v>
          </cell>
          <cell r="B12354" t="str">
            <v>09940404</v>
          </cell>
          <cell r="C12354" t="str">
            <v>Rasberg</v>
          </cell>
          <cell r="D12354" t="str">
            <v>Valkenburg aan de Geul</v>
          </cell>
          <cell r="F12354" t="str">
            <v>BU09940404</v>
          </cell>
          <cell r="G12354" t="str">
            <v>3</v>
          </cell>
          <cell r="H12354">
            <v>40</v>
          </cell>
        </row>
        <row r="12355">
          <cell r="A12355" t="str">
            <v>BU09940405</v>
          </cell>
          <cell r="B12355" t="str">
            <v>09940405</v>
          </cell>
          <cell r="C12355" t="str">
            <v>Bergse Heide</v>
          </cell>
          <cell r="D12355" t="str">
            <v>Valkenburg aan de Geul</v>
          </cell>
          <cell r="F12355" t="str">
            <v>BU09940405</v>
          </cell>
          <cell r="G12355" t="str">
            <v>3</v>
          </cell>
          <cell r="H12355">
            <v>0</v>
          </cell>
        </row>
        <row r="12356">
          <cell r="A12356" t="str">
            <v>BU09940406</v>
          </cell>
          <cell r="B12356" t="str">
            <v>09940406</v>
          </cell>
          <cell r="C12356" t="str">
            <v>Vilter Heide</v>
          </cell>
          <cell r="D12356" t="str">
            <v>Valkenburg aan de Geul</v>
          </cell>
          <cell r="F12356" t="str">
            <v>BU09940406</v>
          </cell>
          <cell r="G12356" t="str">
            <v>3</v>
          </cell>
          <cell r="H12356">
            <v>0</v>
          </cell>
        </row>
        <row r="12357">
          <cell r="A12357" t="str">
            <v>WK099405</v>
          </cell>
          <cell r="B12357" t="str">
            <v>099405</v>
          </cell>
          <cell r="C12357" t="str">
            <v>Wijk 05: Walem</v>
          </cell>
          <cell r="D12357" t="str">
            <v>Valkenburg aan de Geul</v>
          </cell>
          <cell r="F12357" t="str">
            <v>WK099405</v>
          </cell>
          <cell r="G12357" t="str">
            <v>3</v>
          </cell>
          <cell r="H12357">
            <v>150</v>
          </cell>
        </row>
        <row r="12358">
          <cell r="A12358" t="str">
            <v>BU09940500</v>
          </cell>
          <cell r="B12358" t="str">
            <v>09940500</v>
          </cell>
          <cell r="C12358" t="str">
            <v>Walem</v>
          </cell>
          <cell r="D12358" t="str">
            <v>Valkenburg aan de Geul</v>
          </cell>
          <cell r="F12358" t="str">
            <v>BU09940500</v>
          </cell>
          <cell r="G12358" t="str">
            <v>3</v>
          </cell>
          <cell r="H12358">
            <v>150</v>
          </cell>
        </row>
        <row r="12359">
          <cell r="A12359" t="str">
            <v>GM0995</v>
          </cell>
          <cell r="B12359" t="str">
            <v>0995</v>
          </cell>
          <cell r="C12359" t="str">
            <v>Lelystad</v>
          </cell>
          <cell r="D12359" t="str">
            <v>Lelystad</v>
          </cell>
          <cell r="F12359" t="str">
            <v>GM0995</v>
          </cell>
          <cell r="G12359" t="str">
            <v>.</v>
          </cell>
          <cell r="H12359">
            <v>76792</v>
          </cell>
        </row>
        <row r="12360">
          <cell r="A12360" t="str">
            <v>WK099511</v>
          </cell>
          <cell r="B12360" t="str">
            <v>099511</v>
          </cell>
          <cell r="C12360" t="str">
            <v>Zuiderzeewijk</v>
          </cell>
          <cell r="D12360" t="str">
            <v>Lelystad</v>
          </cell>
          <cell r="F12360" t="str">
            <v>WK099511</v>
          </cell>
          <cell r="G12360" t="str">
            <v>1</v>
          </cell>
          <cell r="H12360">
            <v>4570</v>
          </cell>
        </row>
        <row r="12361">
          <cell r="A12361" t="str">
            <v>BU09951111</v>
          </cell>
          <cell r="B12361" t="str">
            <v>09951111</v>
          </cell>
          <cell r="C12361" t="str">
            <v>Zuiderzeelaan, Waddenlaan</v>
          </cell>
          <cell r="D12361" t="str">
            <v>Lelystad</v>
          </cell>
          <cell r="F12361" t="str">
            <v>BU09951111</v>
          </cell>
          <cell r="G12361" t="str">
            <v>1</v>
          </cell>
          <cell r="H12361">
            <v>2825</v>
          </cell>
        </row>
        <row r="12362">
          <cell r="A12362" t="str">
            <v>BU09951112</v>
          </cell>
          <cell r="B12362" t="str">
            <v>09951112</v>
          </cell>
          <cell r="C12362" t="str">
            <v>Ijssellaan</v>
          </cell>
          <cell r="D12362" t="str">
            <v>Lelystad</v>
          </cell>
          <cell r="F12362" t="str">
            <v>BU09951112</v>
          </cell>
          <cell r="G12362" t="str">
            <v>1</v>
          </cell>
          <cell r="H12362">
            <v>1040</v>
          </cell>
        </row>
        <row r="12363">
          <cell r="A12363" t="str">
            <v>BU09951113</v>
          </cell>
          <cell r="B12363" t="str">
            <v>09951113</v>
          </cell>
          <cell r="C12363" t="str">
            <v>Langezand</v>
          </cell>
          <cell r="D12363" t="str">
            <v>Lelystad</v>
          </cell>
          <cell r="F12363" t="str">
            <v>BU09951113</v>
          </cell>
          <cell r="G12363" t="str">
            <v>1</v>
          </cell>
          <cell r="H12363">
            <v>375</v>
          </cell>
        </row>
        <row r="12364">
          <cell r="A12364" t="str">
            <v>BU09951114</v>
          </cell>
          <cell r="B12364" t="str">
            <v>09951114</v>
          </cell>
          <cell r="C12364" t="str">
            <v>Jagersveld</v>
          </cell>
          <cell r="D12364" t="str">
            <v>Lelystad</v>
          </cell>
          <cell r="F12364" t="str">
            <v>BU09951114</v>
          </cell>
          <cell r="G12364" t="str">
            <v>1</v>
          </cell>
          <cell r="H12364">
            <v>140</v>
          </cell>
        </row>
        <row r="12365">
          <cell r="A12365" t="str">
            <v>BU09951115</v>
          </cell>
          <cell r="B12365" t="str">
            <v>09951115</v>
          </cell>
          <cell r="C12365" t="str">
            <v>Groene Velden</v>
          </cell>
          <cell r="D12365" t="str">
            <v>Lelystad</v>
          </cell>
          <cell r="F12365" t="str">
            <v>BU09951115</v>
          </cell>
          <cell r="G12365" t="str">
            <v>1</v>
          </cell>
          <cell r="H12365">
            <v>175</v>
          </cell>
        </row>
        <row r="12366">
          <cell r="A12366" t="str">
            <v>BU09951117</v>
          </cell>
          <cell r="B12366" t="str">
            <v>09951117</v>
          </cell>
          <cell r="C12366" t="str">
            <v>Overijsselse Hout</v>
          </cell>
          <cell r="D12366" t="str">
            <v>Lelystad</v>
          </cell>
          <cell r="F12366" t="str">
            <v>BU09951117</v>
          </cell>
          <cell r="G12366" t="str">
            <v>1</v>
          </cell>
          <cell r="H12366">
            <v>0</v>
          </cell>
        </row>
        <row r="12367">
          <cell r="A12367" t="str">
            <v>BU09951118</v>
          </cell>
          <cell r="B12367" t="str">
            <v>09951118</v>
          </cell>
          <cell r="C12367" t="str">
            <v>Bedrijventerrein Gildenhof</v>
          </cell>
          <cell r="D12367" t="str">
            <v>Lelystad</v>
          </cell>
          <cell r="F12367" t="str">
            <v>BU09951118</v>
          </cell>
          <cell r="G12367" t="str">
            <v>1</v>
          </cell>
          <cell r="H12367">
            <v>5</v>
          </cell>
        </row>
        <row r="12368">
          <cell r="A12368" t="str">
            <v>WK099512</v>
          </cell>
          <cell r="B12368" t="str">
            <v>099512</v>
          </cell>
          <cell r="C12368" t="str">
            <v>Atolwijk</v>
          </cell>
          <cell r="D12368" t="str">
            <v>Lelystad</v>
          </cell>
          <cell r="F12368" t="str">
            <v>WK099512</v>
          </cell>
          <cell r="G12368" t="str">
            <v>1</v>
          </cell>
          <cell r="H12368">
            <v>7770</v>
          </cell>
        </row>
        <row r="12369">
          <cell r="A12369" t="str">
            <v>BU09951221</v>
          </cell>
          <cell r="B12369" t="str">
            <v>09951221</v>
          </cell>
          <cell r="C12369" t="str">
            <v>Atol</v>
          </cell>
          <cell r="D12369" t="str">
            <v>Lelystad</v>
          </cell>
          <cell r="F12369" t="str">
            <v>BU09951221</v>
          </cell>
          <cell r="G12369" t="str">
            <v>1</v>
          </cell>
          <cell r="H12369">
            <v>3440</v>
          </cell>
        </row>
        <row r="12370">
          <cell r="A12370" t="str">
            <v>BU09951222</v>
          </cell>
          <cell r="B12370" t="str">
            <v>09951222</v>
          </cell>
          <cell r="C12370" t="str">
            <v>Damrif, Kustrif, Gors, Zandbank</v>
          </cell>
          <cell r="D12370" t="str">
            <v>Lelystad</v>
          </cell>
          <cell r="F12370" t="str">
            <v>BU09951222</v>
          </cell>
          <cell r="G12370" t="str">
            <v>1</v>
          </cell>
          <cell r="H12370">
            <v>1525</v>
          </cell>
        </row>
        <row r="12371">
          <cell r="A12371" t="str">
            <v>BU09951223</v>
          </cell>
          <cell r="B12371" t="str">
            <v>09951223</v>
          </cell>
          <cell r="C12371" t="str">
            <v>Bongerd, Buitenplaats</v>
          </cell>
          <cell r="D12371" t="str">
            <v>Lelystad</v>
          </cell>
          <cell r="F12371" t="str">
            <v>BU09951223</v>
          </cell>
          <cell r="G12371" t="str">
            <v>1</v>
          </cell>
          <cell r="H12371">
            <v>895</v>
          </cell>
        </row>
        <row r="12372">
          <cell r="A12372" t="str">
            <v>BU09951225</v>
          </cell>
          <cell r="B12372" t="str">
            <v>09951225</v>
          </cell>
          <cell r="C12372" t="str">
            <v>Hofstede, Plantage, Wijngaard</v>
          </cell>
          <cell r="D12372" t="str">
            <v>Lelystad</v>
          </cell>
          <cell r="F12372" t="str">
            <v>BU09951225</v>
          </cell>
          <cell r="G12372" t="str">
            <v>1</v>
          </cell>
          <cell r="H12372">
            <v>1640</v>
          </cell>
        </row>
        <row r="12373">
          <cell r="A12373" t="str">
            <v>BU09951226</v>
          </cell>
          <cell r="B12373" t="str">
            <v>09951226</v>
          </cell>
          <cell r="C12373" t="str">
            <v>Oostrandpark</v>
          </cell>
          <cell r="D12373" t="str">
            <v>Lelystad</v>
          </cell>
          <cell r="F12373" t="str">
            <v>BU09951226</v>
          </cell>
          <cell r="G12373" t="str">
            <v>1</v>
          </cell>
          <cell r="H12373">
            <v>265</v>
          </cell>
        </row>
        <row r="12374">
          <cell r="A12374" t="str">
            <v>WK099513</v>
          </cell>
          <cell r="B12374" t="str">
            <v>099513</v>
          </cell>
          <cell r="C12374" t="str">
            <v>BD Bedrijven Lelystad Noord</v>
          </cell>
          <cell r="D12374" t="str">
            <v>Lelystad</v>
          </cell>
          <cell r="F12374" t="str">
            <v>WK099513</v>
          </cell>
          <cell r="G12374" t="str">
            <v>1</v>
          </cell>
          <cell r="H12374">
            <v>75</v>
          </cell>
        </row>
        <row r="12375">
          <cell r="A12375" t="str">
            <v>BU09951331</v>
          </cell>
          <cell r="B12375" t="str">
            <v>09951331</v>
          </cell>
          <cell r="C12375" t="str">
            <v>Beginweg, Bronsweg, Jupiterweg</v>
          </cell>
          <cell r="D12375" t="str">
            <v>Lelystad</v>
          </cell>
          <cell r="F12375" t="str">
            <v>BU09951331</v>
          </cell>
          <cell r="G12375" t="str">
            <v>1</v>
          </cell>
          <cell r="H12375">
            <v>75</v>
          </cell>
        </row>
        <row r="12376">
          <cell r="A12376" t="str">
            <v>BU09951337</v>
          </cell>
          <cell r="B12376" t="str">
            <v>09951337</v>
          </cell>
          <cell r="C12376" t="str">
            <v>Sportveld Beginweg, Overijsselsehout</v>
          </cell>
          <cell r="D12376" t="str">
            <v>Lelystad</v>
          </cell>
          <cell r="F12376" t="str">
            <v>BU09951337</v>
          </cell>
          <cell r="G12376" t="str">
            <v>1</v>
          </cell>
          <cell r="H12376">
            <v>0</v>
          </cell>
        </row>
        <row r="12377">
          <cell r="A12377" t="str">
            <v>WK099516</v>
          </cell>
          <cell r="B12377" t="str">
            <v>099516</v>
          </cell>
          <cell r="C12377" t="str">
            <v>Centrumzone Wijk1</v>
          </cell>
          <cell r="D12377" t="str">
            <v>Lelystad</v>
          </cell>
          <cell r="F12377" t="str">
            <v>WK099516</v>
          </cell>
          <cell r="G12377" t="str">
            <v>1</v>
          </cell>
          <cell r="H12377">
            <v>1175</v>
          </cell>
        </row>
        <row r="12378">
          <cell r="A12378" t="str">
            <v>BU09951661</v>
          </cell>
          <cell r="B12378" t="str">
            <v>09951661</v>
          </cell>
          <cell r="C12378" t="str">
            <v>Bastion</v>
          </cell>
          <cell r="D12378" t="str">
            <v>Lelystad</v>
          </cell>
          <cell r="F12378" t="str">
            <v>BU09951661</v>
          </cell>
          <cell r="G12378" t="str">
            <v>1</v>
          </cell>
          <cell r="H12378">
            <v>555</v>
          </cell>
        </row>
        <row r="12379">
          <cell r="A12379" t="str">
            <v>BU09951662</v>
          </cell>
          <cell r="B12379" t="str">
            <v>09951662</v>
          </cell>
          <cell r="C12379" t="str">
            <v>Stadspark, Badweg, Langevelderslag</v>
          </cell>
          <cell r="D12379" t="str">
            <v>Lelystad</v>
          </cell>
          <cell r="F12379" t="str">
            <v>BU09951662</v>
          </cell>
          <cell r="G12379" t="str">
            <v>1</v>
          </cell>
          <cell r="H12379">
            <v>290</v>
          </cell>
        </row>
        <row r="12380">
          <cell r="A12380" t="str">
            <v>BU09951666</v>
          </cell>
          <cell r="B12380" t="str">
            <v>09951666</v>
          </cell>
          <cell r="C12380" t="str">
            <v>Lelycentre, Maerlant</v>
          </cell>
          <cell r="D12380" t="str">
            <v>Lelystad</v>
          </cell>
          <cell r="F12380" t="str">
            <v>BU09951666</v>
          </cell>
          <cell r="G12380" t="str">
            <v>1</v>
          </cell>
          <cell r="H12380">
            <v>325</v>
          </cell>
        </row>
        <row r="12381">
          <cell r="A12381" t="str">
            <v>WK099517</v>
          </cell>
          <cell r="B12381" t="str">
            <v>099517</v>
          </cell>
          <cell r="C12381" t="str">
            <v>Overijsselse Hout, Gelderse Hout</v>
          </cell>
          <cell r="D12381" t="str">
            <v>Lelystad</v>
          </cell>
          <cell r="F12381" t="str">
            <v>WK099517</v>
          </cell>
          <cell r="G12381" t="str">
            <v>1</v>
          </cell>
          <cell r="H12381">
            <v>240</v>
          </cell>
        </row>
        <row r="12382">
          <cell r="A12382" t="str">
            <v>BU09951772</v>
          </cell>
          <cell r="B12382" t="str">
            <v>09951772</v>
          </cell>
          <cell r="C12382" t="str">
            <v>Sportpark Langezand</v>
          </cell>
          <cell r="D12382" t="str">
            <v>Lelystad</v>
          </cell>
          <cell r="F12382" t="str">
            <v>BU09951772</v>
          </cell>
          <cell r="G12382" t="str">
            <v>1</v>
          </cell>
          <cell r="H12382">
            <v>0</v>
          </cell>
        </row>
        <row r="12383">
          <cell r="A12383" t="str">
            <v>BU09951773</v>
          </cell>
          <cell r="B12383" t="str">
            <v>09951773</v>
          </cell>
          <cell r="C12383" t="str">
            <v>Overijsselse Hout, Hoefslag, Hondsdraf</v>
          </cell>
          <cell r="D12383" t="str">
            <v>Lelystad</v>
          </cell>
          <cell r="F12383" t="str">
            <v>BU09951773</v>
          </cell>
          <cell r="G12383" t="str">
            <v>1</v>
          </cell>
          <cell r="H12383">
            <v>20</v>
          </cell>
        </row>
        <row r="12384">
          <cell r="A12384" t="str">
            <v>BU09951774</v>
          </cell>
          <cell r="B12384" t="str">
            <v>09951774</v>
          </cell>
          <cell r="C12384" t="str">
            <v>Stilte bos, Camping de Houtrib</v>
          </cell>
          <cell r="D12384" t="str">
            <v>Lelystad</v>
          </cell>
          <cell r="F12384" t="str">
            <v>BU09951774</v>
          </cell>
          <cell r="G12384" t="str">
            <v>1</v>
          </cell>
          <cell r="H12384">
            <v>0</v>
          </cell>
        </row>
        <row r="12385">
          <cell r="A12385" t="str">
            <v>BU09951775</v>
          </cell>
          <cell r="B12385" t="str">
            <v>09951775</v>
          </cell>
          <cell r="C12385" t="str">
            <v>Overijsselse Hout, Jagersbos</v>
          </cell>
          <cell r="D12385" t="str">
            <v>Lelystad</v>
          </cell>
          <cell r="F12385" t="str">
            <v>BU09951775</v>
          </cell>
          <cell r="G12385" t="str">
            <v>1</v>
          </cell>
          <cell r="H12385">
            <v>0</v>
          </cell>
        </row>
        <row r="12386">
          <cell r="A12386" t="str">
            <v>BU09951777</v>
          </cell>
          <cell r="B12386" t="str">
            <v>09951777</v>
          </cell>
          <cell r="C12386" t="str">
            <v>Gelderse Hout</v>
          </cell>
          <cell r="D12386" t="str">
            <v>Lelystad</v>
          </cell>
          <cell r="F12386" t="str">
            <v>BU09951777</v>
          </cell>
          <cell r="G12386" t="str">
            <v>1</v>
          </cell>
          <cell r="H12386">
            <v>215</v>
          </cell>
        </row>
        <row r="12387">
          <cell r="A12387" t="str">
            <v>WK099518</v>
          </cell>
          <cell r="B12387" t="str">
            <v>099518</v>
          </cell>
          <cell r="C12387" t="str">
            <v>Industrieterrein Oostervaart</v>
          </cell>
          <cell r="D12387" t="str">
            <v>Lelystad</v>
          </cell>
          <cell r="F12387" t="str">
            <v>WK099518</v>
          </cell>
          <cell r="G12387" t="str">
            <v>1</v>
          </cell>
          <cell r="H12387">
            <v>40</v>
          </cell>
        </row>
        <row r="12388">
          <cell r="A12388" t="str">
            <v>BU09951881</v>
          </cell>
          <cell r="B12388" t="str">
            <v>09951881</v>
          </cell>
          <cell r="C12388" t="str">
            <v>Industrieterrein Oostervaart West</v>
          </cell>
          <cell r="D12388" t="str">
            <v>Lelystad</v>
          </cell>
          <cell r="F12388" t="str">
            <v>BU09951881</v>
          </cell>
          <cell r="G12388" t="str">
            <v>1</v>
          </cell>
          <cell r="H12388">
            <v>30</v>
          </cell>
        </row>
        <row r="12389">
          <cell r="A12389" t="str">
            <v>BU09951882</v>
          </cell>
          <cell r="B12389" t="str">
            <v>09951882</v>
          </cell>
          <cell r="C12389" t="str">
            <v>Industrieterrein Oostervaart Midden</v>
          </cell>
          <cell r="D12389" t="str">
            <v>Lelystad</v>
          </cell>
          <cell r="F12389" t="str">
            <v>BU09951882</v>
          </cell>
          <cell r="G12389" t="str">
            <v>1</v>
          </cell>
          <cell r="H12389">
            <v>5</v>
          </cell>
        </row>
        <row r="12390">
          <cell r="A12390" t="str">
            <v>BU09951883</v>
          </cell>
          <cell r="B12390" t="str">
            <v>09951883</v>
          </cell>
          <cell r="C12390" t="str">
            <v>Industrieterrein Oostervaart Oost</v>
          </cell>
          <cell r="D12390" t="str">
            <v>Lelystad</v>
          </cell>
          <cell r="F12390" t="str">
            <v>BU09951883</v>
          </cell>
          <cell r="G12390" t="str">
            <v>1</v>
          </cell>
          <cell r="H12390">
            <v>0</v>
          </cell>
        </row>
        <row r="12391">
          <cell r="A12391" t="str">
            <v>WK099521</v>
          </cell>
          <cell r="B12391" t="str">
            <v>099521</v>
          </cell>
          <cell r="C12391" t="str">
            <v>Schepenwijk Noord</v>
          </cell>
          <cell r="D12391" t="str">
            <v>Lelystad</v>
          </cell>
          <cell r="F12391" t="str">
            <v>WK099521</v>
          </cell>
          <cell r="G12391" t="str">
            <v>1</v>
          </cell>
          <cell r="H12391">
            <v>4025</v>
          </cell>
        </row>
        <row r="12392">
          <cell r="A12392" t="str">
            <v>BU09952111</v>
          </cell>
          <cell r="B12392" t="str">
            <v>09952111</v>
          </cell>
          <cell r="C12392" t="str">
            <v>Karveel Oost</v>
          </cell>
          <cell r="D12392" t="str">
            <v>Lelystad</v>
          </cell>
          <cell r="F12392" t="str">
            <v>BU09952111</v>
          </cell>
          <cell r="G12392" t="str">
            <v>1</v>
          </cell>
          <cell r="H12392">
            <v>1255</v>
          </cell>
        </row>
        <row r="12393">
          <cell r="A12393" t="str">
            <v>BU09952112</v>
          </cell>
          <cell r="B12393" t="str">
            <v>09952112</v>
          </cell>
          <cell r="C12393" t="str">
            <v>Karveel West</v>
          </cell>
          <cell r="D12393" t="str">
            <v>Lelystad</v>
          </cell>
          <cell r="F12393" t="str">
            <v>BU09952112</v>
          </cell>
          <cell r="G12393" t="str">
            <v>1</v>
          </cell>
          <cell r="H12393">
            <v>2025</v>
          </cell>
        </row>
        <row r="12394">
          <cell r="A12394" t="str">
            <v>BU09952113</v>
          </cell>
          <cell r="B12394" t="str">
            <v>09952113</v>
          </cell>
          <cell r="C12394" t="str">
            <v>Boeier</v>
          </cell>
          <cell r="D12394" t="str">
            <v>Lelystad</v>
          </cell>
          <cell r="F12394" t="str">
            <v>BU09952113</v>
          </cell>
          <cell r="G12394" t="str">
            <v>1</v>
          </cell>
          <cell r="H12394">
            <v>430</v>
          </cell>
        </row>
        <row r="12395">
          <cell r="A12395" t="str">
            <v>BU09952114</v>
          </cell>
          <cell r="B12395" t="str">
            <v>09952114</v>
          </cell>
          <cell r="C12395" t="str">
            <v>Noordzoom Oost</v>
          </cell>
          <cell r="D12395" t="str">
            <v>Lelystad</v>
          </cell>
          <cell r="F12395" t="str">
            <v>BU09952114</v>
          </cell>
          <cell r="G12395" t="str">
            <v>1</v>
          </cell>
          <cell r="H12395">
            <v>0</v>
          </cell>
        </row>
        <row r="12396">
          <cell r="A12396" t="str">
            <v>BU09952115</v>
          </cell>
          <cell r="B12396" t="str">
            <v>09952115</v>
          </cell>
          <cell r="C12396" t="str">
            <v>Golfpark, Lommerrijk</v>
          </cell>
          <cell r="D12396" t="str">
            <v>Lelystad</v>
          </cell>
          <cell r="F12396" t="str">
            <v>BU09952115</v>
          </cell>
          <cell r="G12396" t="str">
            <v>1</v>
          </cell>
          <cell r="H12396">
            <v>305</v>
          </cell>
        </row>
        <row r="12397">
          <cell r="A12397" t="str">
            <v>WK099522</v>
          </cell>
          <cell r="B12397" t="str">
            <v>099522</v>
          </cell>
          <cell r="C12397" t="str">
            <v>Schepenwijk Oost</v>
          </cell>
          <cell r="D12397" t="str">
            <v>Lelystad</v>
          </cell>
          <cell r="F12397" t="str">
            <v>WK099522</v>
          </cell>
          <cell r="G12397" t="str">
            <v>1</v>
          </cell>
          <cell r="H12397">
            <v>8035</v>
          </cell>
        </row>
        <row r="12398">
          <cell r="A12398" t="str">
            <v>BU09952221</v>
          </cell>
          <cell r="B12398" t="str">
            <v>09952221</v>
          </cell>
          <cell r="C12398" t="str">
            <v>Kempenaar Oost</v>
          </cell>
          <cell r="D12398" t="str">
            <v>Lelystad</v>
          </cell>
          <cell r="F12398" t="str">
            <v>BU09952221</v>
          </cell>
          <cell r="G12398" t="str">
            <v>1</v>
          </cell>
          <cell r="H12398">
            <v>1045</v>
          </cell>
        </row>
        <row r="12399">
          <cell r="A12399" t="str">
            <v>BU09952222</v>
          </cell>
          <cell r="B12399" t="str">
            <v>09952222</v>
          </cell>
          <cell r="C12399" t="str">
            <v>Kempenaar West</v>
          </cell>
          <cell r="D12399" t="str">
            <v>Lelystad</v>
          </cell>
          <cell r="F12399" t="str">
            <v>BU09952222</v>
          </cell>
          <cell r="G12399" t="str">
            <v>1</v>
          </cell>
          <cell r="H12399">
            <v>1460</v>
          </cell>
        </row>
        <row r="12400">
          <cell r="A12400" t="str">
            <v>BU09952223</v>
          </cell>
          <cell r="B12400" t="str">
            <v>09952223</v>
          </cell>
          <cell r="C12400" t="str">
            <v>Kogge</v>
          </cell>
          <cell r="D12400" t="str">
            <v>Lelystad</v>
          </cell>
          <cell r="F12400" t="str">
            <v>BU09952223</v>
          </cell>
          <cell r="G12400" t="str">
            <v>1</v>
          </cell>
          <cell r="H12400">
            <v>830</v>
          </cell>
        </row>
        <row r="12401">
          <cell r="A12401" t="str">
            <v>BU09952224</v>
          </cell>
          <cell r="B12401" t="str">
            <v>09952224</v>
          </cell>
          <cell r="C12401" t="str">
            <v>Hanzepark</v>
          </cell>
          <cell r="D12401" t="str">
            <v>Lelystad</v>
          </cell>
          <cell r="F12401" t="str">
            <v>BU09952224</v>
          </cell>
          <cell r="G12401" t="str">
            <v>1</v>
          </cell>
          <cell r="H12401">
            <v>1480</v>
          </cell>
        </row>
        <row r="12402">
          <cell r="A12402" t="str">
            <v>BU09952225</v>
          </cell>
          <cell r="B12402" t="str">
            <v>09952225</v>
          </cell>
          <cell r="C12402" t="str">
            <v>Schouw</v>
          </cell>
          <cell r="D12402" t="str">
            <v>Lelystad</v>
          </cell>
          <cell r="F12402" t="str">
            <v>BU09952225</v>
          </cell>
          <cell r="G12402" t="str">
            <v>1</v>
          </cell>
          <cell r="H12402">
            <v>1365</v>
          </cell>
        </row>
        <row r="12403">
          <cell r="A12403" t="str">
            <v>BU09952226</v>
          </cell>
          <cell r="B12403" t="str">
            <v>09952226</v>
          </cell>
          <cell r="C12403" t="str">
            <v>Gondel</v>
          </cell>
          <cell r="D12403" t="str">
            <v>Lelystad</v>
          </cell>
          <cell r="F12403" t="str">
            <v>BU09952226</v>
          </cell>
          <cell r="G12403" t="str">
            <v>1</v>
          </cell>
          <cell r="H12403">
            <v>1680</v>
          </cell>
        </row>
        <row r="12404">
          <cell r="A12404" t="str">
            <v>BU09952227</v>
          </cell>
          <cell r="B12404" t="str">
            <v>09952227</v>
          </cell>
          <cell r="C12404" t="str">
            <v>Sportpark Schouw</v>
          </cell>
          <cell r="D12404" t="str">
            <v>Lelystad</v>
          </cell>
          <cell r="F12404" t="str">
            <v>BU09952227</v>
          </cell>
          <cell r="G12404" t="str">
            <v>1</v>
          </cell>
          <cell r="H12404">
            <v>130</v>
          </cell>
        </row>
        <row r="12405">
          <cell r="A12405" t="str">
            <v>BU09952228</v>
          </cell>
          <cell r="B12405" t="str">
            <v>09952228</v>
          </cell>
          <cell r="C12405" t="str">
            <v>Bedrijventerrein Kempenaar</v>
          </cell>
          <cell r="D12405" t="str">
            <v>Lelystad</v>
          </cell>
          <cell r="F12405" t="str">
            <v>BU09952228</v>
          </cell>
          <cell r="G12405" t="str">
            <v>1</v>
          </cell>
          <cell r="H12405">
            <v>25</v>
          </cell>
        </row>
        <row r="12406">
          <cell r="A12406" t="str">
            <v>WK099523</v>
          </cell>
          <cell r="B12406" t="str">
            <v>099523</v>
          </cell>
          <cell r="C12406" t="str">
            <v>Schepenwijk West</v>
          </cell>
          <cell r="D12406" t="str">
            <v>Lelystad</v>
          </cell>
          <cell r="F12406" t="str">
            <v>WK099523</v>
          </cell>
          <cell r="G12406" t="str">
            <v>1</v>
          </cell>
          <cell r="H12406">
            <v>6915</v>
          </cell>
        </row>
        <row r="12407">
          <cell r="A12407" t="str">
            <v>BU09952331</v>
          </cell>
          <cell r="B12407" t="str">
            <v>09952331</v>
          </cell>
          <cell r="C12407" t="str">
            <v>Saerdam, Vliegent Hert, Fortuijn</v>
          </cell>
          <cell r="D12407" t="str">
            <v>Lelystad</v>
          </cell>
          <cell r="F12407" t="str">
            <v>BU09952331</v>
          </cell>
          <cell r="G12407" t="str">
            <v>1</v>
          </cell>
          <cell r="H12407">
            <v>760</v>
          </cell>
        </row>
        <row r="12408">
          <cell r="A12408" t="str">
            <v>BU09952332</v>
          </cell>
          <cell r="B12408" t="str">
            <v>09952332</v>
          </cell>
          <cell r="C12408" t="str">
            <v>Punter</v>
          </cell>
          <cell r="D12408" t="str">
            <v>Lelystad</v>
          </cell>
          <cell r="F12408" t="str">
            <v>BU09952332</v>
          </cell>
          <cell r="G12408" t="str">
            <v>1</v>
          </cell>
          <cell r="H12408">
            <v>1915</v>
          </cell>
        </row>
        <row r="12409">
          <cell r="A12409" t="str">
            <v>BU09952333</v>
          </cell>
          <cell r="B12409" t="str">
            <v>09952333</v>
          </cell>
          <cell r="C12409" t="str">
            <v>Jol</v>
          </cell>
          <cell r="D12409" t="str">
            <v>Lelystad</v>
          </cell>
          <cell r="F12409" t="str">
            <v>BU09952333</v>
          </cell>
          <cell r="G12409" t="str">
            <v>1</v>
          </cell>
          <cell r="H12409">
            <v>2300</v>
          </cell>
        </row>
        <row r="12410">
          <cell r="A12410" t="str">
            <v>BU09952334</v>
          </cell>
          <cell r="B12410" t="str">
            <v>09952334</v>
          </cell>
          <cell r="C12410" t="str">
            <v>Galjoen</v>
          </cell>
          <cell r="D12410" t="str">
            <v>Lelystad</v>
          </cell>
          <cell r="F12410" t="str">
            <v>BU09952334</v>
          </cell>
          <cell r="G12410" t="str">
            <v>1</v>
          </cell>
          <cell r="H12410">
            <v>1040</v>
          </cell>
        </row>
        <row r="12411">
          <cell r="A12411" t="str">
            <v>BU09952335</v>
          </cell>
          <cell r="B12411" t="str">
            <v>09952335</v>
          </cell>
          <cell r="C12411" t="str">
            <v>Park, Jol, Galjoen</v>
          </cell>
          <cell r="D12411" t="str">
            <v>Lelystad</v>
          </cell>
          <cell r="F12411" t="str">
            <v>BU09952335</v>
          </cell>
          <cell r="G12411" t="str">
            <v>1</v>
          </cell>
          <cell r="H12411">
            <v>0</v>
          </cell>
        </row>
        <row r="12412">
          <cell r="A12412" t="str">
            <v>BU09952336</v>
          </cell>
          <cell r="B12412" t="str">
            <v>09952336</v>
          </cell>
          <cell r="C12412" t="str">
            <v>Oostvaardersdijk, Meerdijkhaven</v>
          </cell>
          <cell r="D12412" t="str">
            <v>Lelystad</v>
          </cell>
          <cell r="F12412" t="str">
            <v>BU09952336</v>
          </cell>
          <cell r="G12412" t="str">
            <v>1</v>
          </cell>
          <cell r="H12412">
            <v>0</v>
          </cell>
        </row>
        <row r="12413">
          <cell r="A12413" t="str">
            <v>BU09952337</v>
          </cell>
          <cell r="B12413" t="str">
            <v>09952337</v>
          </cell>
          <cell r="C12413" t="str">
            <v>Galjoen zuid</v>
          </cell>
          <cell r="D12413" t="str">
            <v>Lelystad</v>
          </cell>
          <cell r="F12413" t="str">
            <v>BU09952337</v>
          </cell>
          <cell r="G12413" t="str">
            <v>1</v>
          </cell>
          <cell r="H12413">
            <v>870</v>
          </cell>
        </row>
        <row r="12414">
          <cell r="A12414" t="str">
            <v>BU09952338</v>
          </cell>
          <cell r="B12414" t="str">
            <v>09952338</v>
          </cell>
          <cell r="C12414" t="str">
            <v>Bedrijventerrein Jol</v>
          </cell>
          <cell r="D12414" t="str">
            <v>Lelystad</v>
          </cell>
          <cell r="F12414" t="str">
            <v>BU09952338</v>
          </cell>
          <cell r="G12414" t="str">
            <v>1</v>
          </cell>
          <cell r="H12414">
            <v>20</v>
          </cell>
        </row>
        <row r="12415">
          <cell r="A12415" t="str">
            <v>WK099524</v>
          </cell>
          <cell r="B12415" t="str">
            <v>099524</v>
          </cell>
          <cell r="C12415" t="str">
            <v>Schepenwijk Zuid</v>
          </cell>
          <cell r="D12415" t="str">
            <v>Lelystad</v>
          </cell>
          <cell r="F12415" t="str">
            <v>WK099524</v>
          </cell>
          <cell r="G12415" t="str">
            <v>1</v>
          </cell>
          <cell r="H12415">
            <v>5835</v>
          </cell>
        </row>
        <row r="12416">
          <cell r="A12416" t="str">
            <v>BU09952441</v>
          </cell>
          <cell r="B12416" t="str">
            <v>09952441</v>
          </cell>
          <cell r="C12416" t="str">
            <v>Botter Oost</v>
          </cell>
          <cell r="D12416" t="str">
            <v>Lelystad</v>
          </cell>
          <cell r="F12416" t="str">
            <v>BU09952441</v>
          </cell>
          <cell r="G12416" t="str">
            <v>1</v>
          </cell>
          <cell r="H12416">
            <v>1200</v>
          </cell>
        </row>
        <row r="12417">
          <cell r="A12417" t="str">
            <v>BU09952442</v>
          </cell>
          <cell r="B12417" t="str">
            <v>09952442</v>
          </cell>
          <cell r="C12417" t="str">
            <v>Botter West</v>
          </cell>
          <cell r="D12417" t="str">
            <v>Lelystad</v>
          </cell>
          <cell r="F12417" t="str">
            <v>BU09952442</v>
          </cell>
          <cell r="G12417" t="str">
            <v>1</v>
          </cell>
          <cell r="H12417">
            <v>1160</v>
          </cell>
        </row>
        <row r="12418">
          <cell r="A12418" t="str">
            <v>BU09952443</v>
          </cell>
          <cell r="B12418" t="str">
            <v>09952443</v>
          </cell>
          <cell r="C12418" t="str">
            <v>Tjalk</v>
          </cell>
          <cell r="D12418" t="str">
            <v>Lelystad</v>
          </cell>
          <cell r="F12418" t="str">
            <v>BU09952443</v>
          </cell>
          <cell r="G12418" t="str">
            <v>1</v>
          </cell>
          <cell r="H12418">
            <v>1520</v>
          </cell>
        </row>
        <row r="12419">
          <cell r="A12419" t="str">
            <v>BU09952444</v>
          </cell>
          <cell r="B12419" t="str">
            <v>09952444</v>
          </cell>
          <cell r="C12419" t="str">
            <v>Schoener</v>
          </cell>
          <cell r="D12419" t="str">
            <v>Lelystad</v>
          </cell>
          <cell r="F12419" t="str">
            <v>BU09952444</v>
          </cell>
          <cell r="G12419" t="str">
            <v>1</v>
          </cell>
          <cell r="H12419">
            <v>1820</v>
          </cell>
        </row>
        <row r="12420">
          <cell r="A12420" t="str">
            <v>BU09952447</v>
          </cell>
          <cell r="B12420" t="str">
            <v>09952447</v>
          </cell>
          <cell r="C12420" t="str">
            <v>Park Schoener</v>
          </cell>
          <cell r="D12420" t="str">
            <v>Lelystad</v>
          </cell>
          <cell r="F12420" t="str">
            <v>BU09952447</v>
          </cell>
          <cell r="G12420" t="str">
            <v>1</v>
          </cell>
          <cell r="H12420">
            <v>70</v>
          </cell>
        </row>
        <row r="12421">
          <cell r="A12421" t="str">
            <v>BU09952448</v>
          </cell>
          <cell r="B12421" t="str">
            <v>09952448</v>
          </cell>
          <cell r="C12421" t="str">
            <v>Bedrijventerrein Tjalk</v>
          </cell>
          <cell r="D12421" t="str">
            <v>Lelystad</v>
          </cell>
          <cell r="F12421" t="str">
            <v>BU09952448</v>
          </cell>
          <cell r="G12421" t="str">
            <v>1</v>
          </cell>
          <cell r="H12421">
            <v>55</v>
          </cell>
        </row>
        <row r="12422">
          <cell r="A12422" t="str">
            <v>WK099525</v>
          </cell>
          <cell r="B12422" t="str">
            <v>099525</v>
          </cell>
          <cell r="C12422" t="str">
            <v>Houtribhoogte</v>
          </cell>
          <cell r="D12422" t="str">
            <v>Lelystad</v>
          </cell>
          <cell r="F12422" t="str">
            <v>WK099525</v>
          </cell>
          <cell r="G12422" t="str">
            <v>1</v>
          </cell>
          <cell r="H12422">
            <v>450</v>
          </cell>
        </row>
        <row r="12423">
          <cell r="A12423" t="str">
            <v>BU09952551</v>
          </cell>
          <cell r="B12423" t="str">
            <v>09952551</v>
          </cell>
          <cell r="C12423" t="str">
            <v>Houtribhoogte Zuid</v>
          </cell>
          <cell r="D12423" t="str">
            <v>Lelystad</v>
          </cell>
          <cell r="F12423" t="str">
            <v>BU09952551</v>
          </cell>
          <cell r="G12423" t="str">
            <v>1</v>
          </cell>
          <cell r="H12423">
            <v>0</v>
          </cell>
        </row>
        <row r="12424">
          <cell r="A12424" t="str">
            <v>BU09952552</v>
          </cell>
          <cell r="B12424" t="str">
            <v>09952552</v>
          </cell>
          <cell r="C12424" t="str">
            <v>Houtribhoogte Noord</v>
          </cell>
          <cell r="D12424" t="str">
            <v>Lelystad</v>
          </cell>
          <cell r="F12424" t="str">
            <v>BU09952552</v>
          </cell>
          <cell r="G12424" t="str">
            <v>1</v>
          </cell>
          <cell r="H12424">
            <v>450</v>
          </cell>
        </row>
        <row r="12425">
          <cell r="A12425" t="str">
            <v>BU09952553</v>
          </cell>
          <cell r="B12425" t="str">
            <v>09952553</v>
          </cell>
          <cell r="C12425" t="str">
            <v>Houtribsluizen, Oostvaardersdiep</v>
          </cell>
          <cell r="D12425" t="str">
            <v>Lelystad</v>
          </cell>
          <cell r="F12425" t="str">
            <v>BU09952553</v>
          </cell>
          <cell r="G12425" t="str">
            <v>1</v>
          </cell>
          <cell r="H12425">
            <v>0</v>
          </cell>
        </row>
        <row r="12426">
          <cell r="A12426" t="str">
            <v>WK099527</v>
          </cell>
          <cell r="B12426" t="str">
            <v>099527</v>
          </cell>
          <cell r="C12426" t="str">
            <v>Zuigerplaspark</v>
          </cell>
          <cell r="D12426" t="str">
            <v>Lelystad</v>
          </cell>
          <cell r="F12426" t="str">
            <v>WK099527</v>
          </cell>
          <cell r="G12426" t="str">
            <v>1</v>
          </cell>
          <cell r="H12426">
            <v>870</v>
          </cell>
        </row>
        <row r="12427">
          <cell r="A12427" t="str">
            <v>BU09952771</v>
          </cell>
          <cell r="B12427" t="str">
            <v>09952771</v>
          </cell>
          <cell r="C12427" t="str">
            <v>Volkstuinen Bosweg</v>
          </cell>
          <cell r="D12427" t="str">
            <v>Lelystad</v>
          </cell>
          <cell r="F12427" t="str">
            <v>BU09952771</v>
          </cell>
          <cell r="G12427" t="str">
            <v>1</v>
          </cell>
          <cell r="H12427">
            <v>0</v>
          </cell>
        </row>
        <row r="12428">
          <cell r="A12428" t="str">
            <v>BU09952772</v>
          </cell>
          <cell r="B12428" t="str">
            <v>09952772</v>
          </cell>
          <cell r="C12428" t="str">
            <v>Golfresort</v>
          </cell>
          <cell r="D12428" t="str">
            <v>Lelystad</v>
          </cell>
          <cell r="F12428" t="str">
            <v>BU09952772</v>
          </cell>
          <cell r="G12428" t="str">
            <v>1</v>
          </cell>
          <cell r="H12428">
            <v>860</v>
          </cell>
        </row>
        <row r="12429">
          <cell r="A12429" t="str">
            <v>BU09952773</v>
          </cell>
          <cell r="B12429" t="str">
            <v>09952773</v>
          </cell>
          <cell r="C12429" t="str">
            <v>Zuigerplaspark</v>
          </cell>
          <cell r="D12429" t="str">
            <v>Lelystad</v>
          </cell>
          <cell r="F12429" t="str">
            <v>BU09952773</v>
          </cell>
          <cell r="G12429" t="str">
            <v>1</v>
          </cell>
          <cell r="H12429">
            <v>0</v>
          </cell>
        </row>
        <row r="12430">
          <cell r="A12430" t="str">
            <v>BU09952774</v>
          </cell>
          <cell r="B12430" t="str">
            <v>09952774</v>
          </cell>
          <cell r="C12430" t="str">
            <v>Strand Houtribhoek, Ijsselmeer</v>
          </cell>
          <cell r="D12430" t="str">
            <v>Lelystad</v>
          </cell>
          <cell r="F12430" t="str">
            <v>BU09952774</v>
          </cell>
          <cell r="G12430" t="str">
            <v>1</v>
          </cell>
          <cell r="H12430">
            <v>0</v>
          </cell>
        </row>
        <row r="12431">
          <cell r="A12431" t="str">
            <v>BU09952775</v>
          </cell>
          <cell r="B12431" t="str">
            <v>09952775</v>
          </cell>
          <cell r="C12431" t="str">
            <v>Overstag, Houtribbos</v>
          </cell>
          <cell r="D12431" t="str">
            <v>Lelystad</v>
          </cell>
          <cell r="F12431" t="str">
            <v>BU09952775</v>
          </cell>
          <cell r="G12431" t="str">
            <v>1</v>
          </cell>
          <cell r="H12431">
            <v>5</v>
          </cell>
        </row>
        <row r="12432">
          <cell r="A12432" t="str">
            <v>BU09952778</v>
          </cell>
          <cell r="B12432" t="str">
            <v>09952778</v>
          </cell>
          <cell r="C12432" t="str">
            <v>Houtribbos, Ijsselmeer</v>
          </cell>
          <cell r="D12432" t="str">
            <v>Lelystad</v>
          </cell>
          <cell r="F12432" t="str">
            <v>BU09952778</v>
          </cell>
          <cell r="G12432" t="str">
            <v>1</v>
          </cell>
          <cell r="H12432">
            <v>0</v>
          </cell>
        </row>
        <row r="12433">
          <cell r="A12433" t="str">
            <v>WK099531</v>
          </cell>
          <cell r="B12433" t="str">
            <v>099531</v>
          </cell>
          <cell r="C12433" t="str">
            <v>Landstrekenwijk</v>
          </cell>
          <cell r="D12433" t="str">
            <v>Lelystad</v>
          </cell>
          <cell r="F12433" t="str">
            <v>WK099531</v>
          </cell>
          <cell r="G12433" t="str">
            <v>1</v>
          </cell>
          <cell r="H12433">
            <v>4350</v>
          </cell>
        </row>
        <row r="12434">
          <cell r="A12434" t="str">
            <v>BU09953111</v>
          </cell>
          <cell r="B12434" t="str">
            <v>09953111</v>
          </cell>
          <cell r="C12434" t="str">
            <v>Landstrekenwijk Oost</v>
          </cell>
          <cell r="D12434" t="str">
            <v>Lelystad</v>
          </cell>
          <cell r="F12434" t="str">
            <v>BU09953111</v>
          </cell>
          <cell r="G12434" t="str">
            <v>1</v>
          </cell>
          <cell r="H12434">
            <v>1705</v>
          </cell>
        </row>
        <row r="12435">
          <cell r="A12435" t="str">
            <v>BU09953112</v>
          </cell>
          <cell r="B12435" t="str">
            <v>09953112</v>
          </cell>
          <cell r="C12435" t="str">
            <v>Landstrekenwijk Midden</v>
          </cell>
          <cell r="D12435" t="str">
            <v>Lelystad</v>
          </cell>
          <cell r="F12435" t="str">
            <v>BU09953112</v>
          </cell>
          <cell r="G12435" t="str">
            <v>1</v>
          </cell>
          <cell r="H12435">
            <v>1010</v>
          </cell>
        </row>
        <row r="12436">
          <cell r="A12436" t="str">
            <v>BU09953113</v>
          </cell>
          <cell r="B12436" t="str">
            <v>09953113</v>
          </cell>
          <cell r="C12436" t="str">
            <v>Landstrekenwijk West</v>
          </cell>
          <cell r="D12436" t="str">
            <v>Lelystad</v>
          </cell>
          <cell r="F12436" t="str">
            <v>BU09953113</v>
          </cell>
          <cell r="G12436" t="str">
            <v>1</v>
          </cell>
          <cell r="H12436">
            <v>1630</v>
          </cell>
        </row>
        <row r="12437">
          <cell r="A12437" t="str">
            <v>WK099532</v>
          </cell>
          <cell r="B12437" t="str">
            <v>099532</v>
          </cell>
          <cell r="C12437" t="str">
            <v>Villapark Hollandse Hout</v>
          </cell>
          <cell r="D12437" t="str">
            <v>Lelystad</v>
          </cell>
          <cell r="F12437" t="str">
            <v>WK099532</v>
          </cell>
          <cell r="G12437" t="str">
            <v>1</v>
          </cell>
          <cell r="H12437">
            <v>775</v>
          </cell>
        </row>
        <row r="12438">
          <cell r="A12438" t="str">
            <v>BU09953222</v>
          </cell>
          <cell r="B12438" t="str">
            <v>09953222</v>
          </cell>
          <cell r="C12438" t="str">
            <v>Hollandse Hout (Villapark)</v>
          </cell>
          <cell r="D12438" t="str">
            <v>Lelystad</v>
          </cell>
          <cell r="F12438" t="str">
            <v>BU09953222</v>
          </cell>
          <cell r="G12438" t="str">
            <v>1</v>
          </cell>
          <cell r="H12438">
            <v>775</v>
          </cell>
        </row>
        <row r="12439">
          <cell r="A12439" t="str">
            <v>WK099535</v>
          </cell>
          <cell r="B12439" t="str">
            <v>099535</v>
          </cell>
          <cell r="C12439" t="str">
            <v>Lelystad-Haven</v>
          </cell>
          <cell r="D12439" t="str">
            <v>Lelystad</v>
          </cell>
          <cell r="F12439" t="str">
            <v>WK099535</v>
          </cell>
          <cell r="G12439" t="str">
            <v>1</v>
          </cell>
          <cell r="H12439">
            <v>3505</v>
          </cell>
        </row>
        <row r="12440">
          <cell r="A12440" t="str">
            <v>BU09953551</v>
          </cell>
          <cell r="B12440" t="str">
            <v>09953551</v>
          </cell>
          <cell r="C12440" t="str">
            <v>Lelystad-Haven West</v>
          </cell>
          <cell r="D12440" t="str">
            <v>Lelystad</v>
          </cell>
          <cell r="F12440" t="str">
            <v>BU09953551</v>
          </cell>
          <cell r="G12440" t="str">
            <v>1</v>
          </cell>
          <cell r="H12440">
            <v>1410</v>
          </cell>
        </row>
        <row r="12441">
          <cell r="A12441" t="str">
            <v>BU09953552</v>
          </cell>
          <cell r="B12441" t="str">
            <v>09953552</v>
          </cell>
          <cell r="C12441" t="str">
            <v>Lelystad-Haven Oost</v>
          </cell>
          <cell r="D12441" t="str">
            <v>Lelystad</v>
          </cell>
          <cell r="F12441" t="str">
            <v>BU09953552</v>
          </cell>
          <cell r="G12441" t="str">
            <v>1</v>
          </cell>
          <cell r="H12441">
            <v>1945</v>
          </cell>
        </row>
        <row r="12442">
          <cell r="A12442" t="str">
            <v>BU09953553</v>
          </cell>
          <cell r="B12442" t="str">
            <v>09953553</v>
          </cell>
          <cell r="C12442" t="str">
            <v>Lelystad-Haven Werkeiland</v>
          </cell>
          <cell r="D12442" t="str">
            <v>Lelystad</v>
          </cell>
          <cell r="F12442" t="str">
            <v>BU09953553</v>
          </cell>
          <cell r="G12442" t="str">
            <v>1</v>
          </cell>
          <cell r="H12442">
            <v>145</v>
          </cell>
        </row>
        <row r="12443">
          <cell r="A12443" t="str">
            <v>WK099537</v>
          </cell>
          <cell r="B12443" t="str">
            <v>099537</v>
          </cell>
          <cell r="C12443" t="str">
            <v>Uilenweg</v>
          </cell>
          <cell r="D12443" t="str">
            <v>Lelystad</v>
          </cell>
          <cell r="F12443" t="str">
            <v>WK099537</v>
          </cell>
          <cell r="G12443" t="str">
            <v>1</v>
          </cell>
          <cell r="H12443">
            <v>15</v>
          </cell>
        </row>
        <row r="12444">
          <cell r="A12444" t="str">
            <v>BU09953771</v>
          </cell>
          <cell r="B12444" t="str">
            <v>09953771</v>
          </cell>
          <cell r="C12444" t="str">
            <v>'t Bovenwater</v>
          </cell>
          <cell r="D12444" t="str">
            <v>Lelystad</v>
          </cell>
          <cell r="F12444" t="str">
            <v>BU09953771</v>
          </cell>
          <cell r="G12444" t="str">
            <v>1</v>
          </cell>
          <cell r="H12444">
            <v>0</v>
          </cell>
        </row>
        <row r="12445">
          <cell r="A12445" t="str">
            <v>BU09953772</v>
          </cell>
          <cell r="B12445" t="str">
            <v>09953772</v>
          </cell>
          <cell r="C12445" t="str">
            <v>Uilenweg</v>
          </cell>
          <cell r="D12445" t="str">
            <v>Lelystad</v>
          </cell>
          <cell r="F12445" t="str">
            <v>BU09953772</v>
          </cell>
          <cell r="G12445" t="str">
            <v>1</v>
          </cell>
          <cell r="H12445">
            <v>15</v>
          </cell>
        </row>
        <row r="12446">
          <cell r="A12446" t="str">
            <v>WK099538</v>
          </cell>
          <cell r="B12446" t="str">
            <v>099538</v>
          </cell>
          <cell r="C12446" t="str">
            <v>Industrieterrein Noordersluis</v>
          </cell>
          <cell r="D12446" t="str">
            <v>Lelystad</v>
          </cell>
          <cell r="F12446" t="str">
            <v>WK099538</v>
          </cell>
          <cell r="G12446" t="str">
            <v>1</v>
          </cell>
          <cell r="H12446">
            <v>380</v>
          </cell>
        </row>
        <row r="12447">
          <cell r="A12447" t="str">
            <v>BU09953881</v>
          </cell>
          <cell r="B12447" t="str">
            <v>09953881</v>
          </cell>
          <cell r="C12447" t="str">
            <v>Industrieterrein Noordersluis Oost</v>
          </cell>
          <cell r="D12447" t="str">
            <v>Lelystad</v>
          </cell>
          <cell r="F12447" t="str">
            <v>BU09953881</v>
          </cell>
          <cell r="G12447" t="str">
            <v>1</v>
          </cell>
          <cell r="H12447">
            <v>90</v>
          </cell>
        </row>
        <row r="12448">
          <cell r="A12448" t="str">
            <v>BU09953882</v>
          </cell>
          <cell r="B12448" t="str">
            <v>09953882</v>
          </cell>
          <cell r="C12448" t="str">
            <v>Industrieterrein Noordersluis West</v>
          </cell>
          <cell r="D12448" t="str">
            <v>Lelystad</v>
          </cell>
          <cell r="F12448" t="str">
            <v>BU09953882</v>
          </cell>
          <cell r="G12448" t="str">
            <v>1</v>
          </cell>
          <cell r="H12448">
            <v>290</v>
          </cell>
        </row>
        <row r="12449">
          <cell r="A12449" t="str">
            <v>WK099541</v>
          </cell>
          <cell r="B12449" t="str">
            <v>099541</v>
          </cell>
          <cell r="C12449" t="str">
            <v>Boswijk</v>
          </cell>
          <cell r="D12449" t="str">
            <v>Lelystad</v>
          </cell>
          <cell r="F12449" t="str">
            <v>WK099541</v>
          </cell>
          <cell r="G12449" t="str">
            <v>1</v>
          </cell>
          <cell r="H12449">
            <v>10985</v>
          </cell>
        </row>
        <row r="12450">
          <cell r="A12450" t="str">
            <v>BU09954110</v>
          </cell>
          <cell r="B12450" t="str">
            <v>09954110</v>
          </cell>
          <cell r="C12450" t="str">
            <v>Wijkcentrum</v>
          </cell>
          <cell r="D12450" t="str">
            <v>Lelystad</v>
          </cell>
          <cell r="F12450" t="str">
            <v>BU09954110</v>
          </cell>
          <cell r="G12450" t="str">
            <v>1</v>
          </cell>
          <cell r="H12450">
            <v>125</v>
          </cell>
        </row>
        <row r="12451">
          <cell r="A12451" t="str">
            <v>BU09954111</v>
          </cell>
          <cell r="B12451" t="str">
            <v>09954111</v>
          </cell>
          <cell r="C12451" t="str">
            <v>Kamp</v>
          </cell>
          <cell r="D12451" t="str">
            <v>Lelystad</v>
          </cell>
          <cell r="F12451" t="str">
            <v>BU09954111</v>
          </cell>
          <cell r="G12451" t="str">
            <v>1</v>
          </cell>
          <cell r="H12451">
            <v>2005</v>
          </cell>
        </row>
        <row r="12452">
          <cell r="A12452" t="str">
            <v>BU09954112</v>
          </cell>
          <cell r="B12452" t="str">
            <v>09954112</v>
          </cell>
          <cell r="C12452" t="str">
            <v>Horst</v>
          </cell>
          <cell r="D12452" t="str">
            <v>Lelystad</v>
          </cell>
          <cell r="F12452" t="str">
            <v>BU09954112</v>
          </cell>
          <cell r="G12452" t="str">
            <v>1</v>
          </cell>
          <cell r="H12452">
            <v>2360</v>
          </cell>
        </row>
        <row r="12453">
          <cell r="A12453" t="str">
            <v>BU09954113</v>
          </cell>
          <cell r="B12453" t="str">
            <v>09954113</v>
          </cell>
          <cell r="C12453" t="str">
            <v>Griend</v>
          </cell>
          <cell r="D12453" t="str">
            <v>Lelystad</v>
          </cell>
          <cell r="F12453" t="str">
            <v>BU09954113</v>
          </cell>
          <cell r="G12453" t="str">
            <v>1</v>
          </cell>
          <cell r="H12453">
            <v>1695</v>
          </cell>
        </row>
        <row r="12454">
          <cell r="A12454" t="str">
            <v>BU09954114</v>
          </cell>
          <cell r="B12454" t="str">
            <v>09954114</v>
          </cell>
          <cell r="C12454" t="str">
            <v>Zoom</v>
          </cell>
          <cell r="D12454" t="str">
            <v>Lelystad</v>
          </cell>
          <cell r="F12454" t="str">
            <v>BU09954114</v>
          </cell>
          <cell r="G12454" t="str">
            <v>1</v>
          </cell>
          <cell r="H12454">
            <v>355</v>
          </cell>
        </row>
        <row r="12455">
          <cell r="A12455" t="str">
            <v>BU09954115</v>
          </cell>
          <cell r="B12455" t="str">
            <v>09954115</v>
          </cell>
          <cell r="C12455" t="str">
            <v>Wold</v>
          </cell>
          <cell r="D12455" t="str">
            <v>Lelystad</v>
          </cell>
          <cell r="F12455" t="str">
            <v>BU09954115</v>
          </cell>
          <cell r="G12455" t="str">
            <v>1</v>
          </cell>
          <cell r="H12455">
            <v>1675</v>
          </cell>
        </row>
        <row r="12456">
          <cell r="A12456" t="str">
            <v>BU09954116</v>
          </cell>
          <cell r="B12456" t="str">
            <v>09954116</v>
          </cell>
          <cell r="C12456" t="str">
            <v>Archipel, Beukenhof, Rozengaard</v>
          </cell>
          <cell r="D12456" t="str">
            <v>Lelystad</v>
          </cell>
          <cell r="F12456" t="str">
            <v>BU09954116</v>
          </cell>
          <cell r="G12456" t="str">
            <v>1</v>
          </cell>
          <cell r="H12456">
            <v>2760</v>
          </cell>
        </row>
        <row r="12457">
          <cell r="A12457" t="str">
            <v>BU09954117</v>
          </cell>
          <cell r="B12457" t="str">
            <v>09954117</v>
          </cell>
          <cell r="C12457" t="str">
            <v>Woldpark, Houttuinen, Gelderse Hout</v>
          </cell>
          <cell r="D12457" t="str">
            <v>Lelystad</v>
          </cell>
          <cell r="F12457" t="str">
            <v>BU09954117</v>
          </cell>
          <cell r="G12457" t="str">
            <v>1</v>
          </cell>
          <cell r="H12457">
            <v>0</v>
          </cell>
        </row>
        <row r="12458">
          <cell r="A12458" t="str">
            <v>WK099542</v>
          </cell>
          <cell r="B12458" t="str">
            <v>099542</v>
          </cell>
          <cell r="C12458" t="str">
            <v>Waterwijk</v>
          </cell>
          <cell r="D12458" t="str">
            <v>Lelystad</v>
          </cell>
          <cell r="F12458" t="str">
            <v>WK099542</v>
          </cell>
          <cell r="G12458" t="str">
            <v>1</v>
          </cell>
          <cell r="H12458">
            <v>6235</v>
          </cell>
        </row>
        <row r="12459">
          <cell r="A12459" t="str">
            <v>BU09954220</v>
          </cell>
          <cell r="B12459" t="str">
            <v>09954220</v>
          </cell>
          <cell r="C12459" t="str">
            <v>Wijkcentrum, Voorstraat</v>
          </cell>
          <cell r="D12459" t="str">
            <v>Lelystad</v>
          </cell>
          <cell r="F12459" t="str">
            <v>BU09954220</v>
          </cell>
          <cell r="G12459" t="str">
            <v>1</v>
          </cell>
          <cell r="H12459">
            <v>505</v>
          </cell>
        </row>
        <row r="12460">
          <cell r="A12460" t="str">
            <v>BU09954221</v>
          </cell>
          <cell r="B12460" t="str">
            <v>09954221</v>
          </cell>
          <cell r="C12460" t="str">
            <v>Getijdenbuurt, Sportpark Doggersbank</v>
          </cell>
          <cell r="D12460" t="str">
            <v>Lelystad</v>
          </cell>
          <cell r="F12460" t="str">
            <v>BU09954221</v>
          </cell>
          <cell r="G12460" t="str">
            <v>1</v>
          </cell>
          <cell r="H12460">
            <v>795</v>
          </cell>
        </row>
        <row r="12461">
          <cell r="A12461" t="str">
            <v>BU09954222</v>
          </cell>
          <cell r="B12461" t="str">
            <v>09954222</v>
          </cell>
          <cell r="C12461" t="str">
            <v>Zeeenbuurt</v>
          </cell>
          <cell r="D12461" t="str">
            <v>Lelystad</v>
          </cell>
          <cell r="F12461" t="str">
            <v>BU09954222</v>
          </cell>
          <cell r="G12461" t="str">
            <v>1</v>
          </cell>
          <cell r="H12461">
            <v>1150</v>
          </cell>
        </row>
        <row r="12462">
          <cell r="A12462" t="str">
            <v>BU09954223</v>
          </cell>
          <cell r="B12462" t="str">
            <v>09954223</v>
          </cell>
          <cell r="C12462" t="str">
            <v>Zeestromen en Slotenbuurt</v>
          </cell>
          <cell r="D12462" t="str">
            <v>Lelystad</v>
          </cell>
          <cell r="F12462" t="str">
            <v>BU09954223</v>
          </cell>
          <cell r="G12462" t="str">
            <v>1</v>
          </cell>
          <cell r="H12462">
            <v>1130</v>
          </cell>
        </row>
        <row r="12463">
          <cell r="A12463" t="str">
            <v>BU09954224</v>
          </cell>
          <cell r="B12463" t="str">
            <v>09954224</v>
          </cell>
          <cell r="C12463" t="str">
            <v>Merenbuurt</v>
          </cell>
          <cell r="D12463" t="str">
            <v>Lelystad</v>
          </cell>
          <cell r="F12463" t="str">
            <v>BU09954224</v>
          </cell>
          <cell r="G12463" t="str">
            <v>1</v>
          </cell>
          <cell r="H12463">
            <v>1065</v>
          </cell>
        </row>
        <row r="12464">
          <cell r="A12464" t="str">
            <v>BU09954225</v>
          </cell>
          <cell r="B12464" t="str">
            <v>09954225</v>
          </cell>
          <cell r="C12464" t="str">
            <v>Rivierenbuurt</v>
          </cell>
          <cell r="D12464" t="str">
            <v>Lelystad</v>
          </cell>
          <cell r="F12464" t="str">
            <v>BU09954225</v>
          </cell>
          <cell r="G12464" t="str">
            <v>1</v>
          </cell>
          <cell r="H12464">
            <v>1575</v>
          </cell>
        </row>
        <row r="12465">
          <cell r="A12465" t="str">
            <v>BU09954228</v>
          </cell>
          <cell r="B12465" t="str">
            <v>09954228</v>
          </cell>
          <cell r="C12465" t="str">
            <v>Bedrijventerrein Ketelmeerstraat</v>
          </cell>
          <cell r="D12465" t="str">
            <v>Lelystad</v>
          </cell>
          <cell r="F12465" t="str">
            <v>BU09954228</v>
          </cell>
          <cell r="G12465" t="str">
            <v>1</v>
          </cell>
          <cell r="H12465">
            <v>0</v>
          </cell>
        </row>
        <row r="12466">
          <cell r="A12466" t="str">
            <v>WK099543</v>
          </cell>
          <cell r="B12466" t="str">
            <v>099543</v>
          </cell>
          <cell r="C12466" t="str">
            <v>Landerijen</v>
          </cell>
          <cell r="D12466" t="str">
            <v>Lelystad</v>
          </cell>
          <cell r="F12466" t="str">
            <v>WK099543</v>
          </cell>
          <cell r="G12466" t="str">
            <v>1</v>
          </cell>
          <cell r="H12466">
            <v>5555</v>
          </cell>
        </row>
        <row r="12467">
          <cell r="A12467" t="str">
            <v>BU09954331</v>
          </cell>
          <cell r="B12467" t="str">
            <v>09954331</v>
          </cell>
          <cell r="C12467" t="str">
            <v>Landerijen Noord/West</v>
          </cell>
          <cell r="D12467" t="str">
            <v>Lelystad</v>
          </cell>
          <cell r="F12467" t="str">
            <v>BU09954331</v>
          </cell>
          <cell r="G12467" t="str">
            <v>1</v>
          </cell>
          <cell r="H12467">
            <v>2555</v>
          </cell>
        </row>
        <row r="12468">
          <cell r="A12468" t="str">
            <v>BU09954332</v>
          </cell>
          <cell r="B12468" t="str">
            <v>09954332</v>
          </cell>
          <cell r="C12468" t="str">
            <v>Landerijen Zuid/West</v>
          </cell>
          <cell r="D12468" t="str">
            <v>Lelystad</v>
          </cell>
          <cell r="F12468" t="str">
            <v>BU09954332</v>
          </cell>
          <cell r="G12468" t="str">
            <v>1</v>
          </cell>
          <cell r="H12468">
            <v>880</v>
          </cell>
        </row>
        <row r="12469">
          <cell r="A12469" t="str">
            <v>BU09954333</v>
          </cell>
          <cell r="B12469" t="str">
            <v>09954333</v>
          </cell>
          <cell r="C12469" t="str">
            <v>Landerijen Noord/Oost</v>
          </cell>
          <cell r="D12469" t="str">
            <v>Lelystad</v>
          </cell>
          <cell r="F12469" t="str">
            <v>BU09954333</v>
          </cell>
          <cell r="G12469" t="str">
            <v>1</v>
          </cell>
          <cell r="H12469">
            <v>1380</v>
          </cell>
        </row>
        <row r="12470">
          <cell r="A12470" t="str">
            <v>BU09954334</v>
          </cell>
          <cell r="B12470" t="str">
            <v>09954334</v>
          </cell>
          <cell r="C12470" t="str">
            <v>Landerijen Zuid/Oost</v>
          </cell>
          <cell r="D12470" t="str">
            <v>Lelystad</v>
          </cell>
          <cell r="F12470" t="str">
            <v>BU09954334</v>
          </cell>
          <cell r="G12470" t="str">
            <v>1</v>
          </cell>
          <cell r="H12470">
            <v>735</v>
          </cell>
        </row>
        <row r="12471">
          <cell r="A12471" t="str">
            <v>WK099547</v>
          </cell>
          <cell r="B12471" t="str">
            <v>099547</v>
          </cell>
          <cell r="C12471" t="str">
            <v>Flevobos</v>
          </cell>
          <cell r="D12471" t="str">
            <v>Lelystad</v>
          </cell>
          <cell r="F12471" t="str">
            <v>WK099547</v>
          </cell>
          <cell r="G12471" t="str">
            <v>1</v>
          </cell>
          <cell r="H12471">
            <v>0</v>
          </cell>
        </row>
        <row r="12472">
          <cell r="A12472" t="str">
            <v>BU09954771</v>
          </cell>
          <cell r="B12472" t="str">
            <v>09954771</v>
          </cell>
          <cell r="C12472" t="str">
            <v>Flevobos</v>
          </cell>
          <cell r="D12472" t="str">
            <v>Lelystad</v>
          </cell>
          <cell r="F12472" t="str">
            <v>BU09954771</v>
          </cell>
          <cell r="G12472" t="str">
            <v>1</v>
          </cell>
          <cell r="H12472">
            <v>0</v>
          </cell>
        </row>
        <row r="12473">
          <cell r="A12473" t="str">
            <v>BU09954778</v>
          </cell>
          <cell r="B12473" t="str">
            <v>09954778</v>
          </cell>
          <cell r="C12473" t="str">
            <v>Larserplein</v>
          </cell>
          <cell r="D12473" t="str">
            <v>Lelystad</v>
          </cell>
          <cell r="F12473" t="str">
            <v>BU09954778</v>
          </cell>
          <cell r="G12473" t="str">
            <v>1</v>
          </cell>
          <cell r="H12473">
            <v>0</v>
          </cell>
        </row>
        <row r="12474">
          <cell r="A12474" t="str">
            <v>WK099551</v>
          </cell>
          <cell r="B12474" t="str">
            <v>099551</v>
          </cell>
          <cell r="C12474" t="str">
            <v>Warande Noord</v>
          </cell>
          <cell r="D12474" t="str">
            <v>Lelystad</v>
          </cell>
          <cell r="F12474" t="str">
            <v>WK099551</v>
          </cell>
          <cell r="G12474" t="str">
            <v>1</v>
          </cell>
          <cell r="H12474">
            <v>1020</v>
          </cell>
        </row>
        <row r="12475">
          <cell r="A12475" t="str">
            <v>BU09955111</v>
          </cell>
          <cell r="B12475" t="str">
            <v>09955111</v>
          </cell>
          <cell r="C12475" t="str">
            <v>Flora West</v>
          </cell>
          <cell r="D12475" t="str">
            <v>Lelystad</v>
          </cell>
          <cell r="F12475" t="str">
            <v>BU09955111</v>
          </cell>
          <cell r="G12475" t="str">
            <v>1</v>
          </cell>
          <cell r="H12475">
            <v>220</v>
          </cell>
        </row>
        <row r="12476">
          <cell r="A12476" t="str">
            <v>BU09955112</v>
          </cell>
          <cell r="B12476" t="str">
            <v>09955112</v>
          </cell>
          <cell r="C12476" t="str">
            <v>Flora Midden</v>
          </cell>
          <cell r="D12476" t="str">
            <v>Lelystad</v>
          </cell>
          <cell r="F12476" t="str">
            <v>BU09955112</v>
          </cell>
          <cell r="G12476" t="str">
            <v>1</v>
          </cell>
          <cell r="H12476">
            <v>715</v>
          </cell>
        </row>
        <row r="12477">
          <cell r="A12477" t="str">
            <v>BU09955113</v>
          </cell>
          <cell r="B12477" t="str">
            <v>09955113</v>
          </cell>
          <cell r="C12477" t="str">
            <v>Flora Oost PIL</v>
          </cell>
          <cell r="D12477" t="str">
            <v>Lelystad</v>
          </cell>
          <cell r="F12477" t="str">
            <v>BU09955113</v>
          </cell>
          <cell r="G12477" t="str">
            <v>1</v>
          </cell>
          <cell r="H12477">
            <v>80</v>
          </cell>
        </row>
        <row r="12478">
          <cell r="A12478" t="str">
            <v>WK099552</v>
          </cell>
          <cell r="B12478" t="str">
            <v>099552</v>
          </cell>
          <cell r="C12478" t="str">
            <v>Warande West</v>
          </cell>
          <cell r="D12478" t="str">
            <v>Lelystad</v>
          </cell>
          <cell r="F12478" t="str">
            <v>WK099552</v>
          </cell>
          <cell r="G12478" t="str">
            <v>1</v>
          </cell>
          <cell r="H12478">
            <v>40</v>
          </cell>
        </row>
        <row r="12479">
          <cell r="A12479" t="str">
            <v>BU09955221</v>
          </cell>
          <cell r="B12479" t="str">
            <v>09955221</v>
          </cell>
          <cell r="C12479" t="str">
            <v>Woonhavenpad</v>
          </cell>
          <cell r="D12479" t="str">
            <v>Lelystad</v>
          </cell>
          <cell r="F12479" t="str">
            <v>BU09955221</v>
          </cell>
          <cell r="G12479" t="str">
            <v>1</v>
          </cell>
          <cell r="H12479">
            <v>35</v>
          </cell>
        </row>
        <row r="12480">
          <cell r="A12480" t="str">
            <v>BU09955222</v>
          </cell>
          <cell r="B12480" t="str">
            <v>09955222</v>
          </cell>
          <cell r="C12480" t="str">
            <v>Warande West</v>
          </cell>
          <cell r="D12480" t="str">
            <v>Lelystad</v>
          </cell>
          <cell r="F12480" t="str">
            <v>BU09955222</v>
          </cell>
          <cell r="G12480" t="str">
            <v>1</v>
          </cell>
          <cell r="H12480">
            <v>0</v>
          </cell>
        </row>
        <row r="12481">
          <cell r="A12481" t="str">
            <v>WK099553</v>
          </cell>
          <cell r="B12481" t="str">
            <v>099553</v>
          </cell>
          <cell r="C12481" t="str">
            <v>Warande Oost</v>
          </cell>
          <cell r="D12481" t="str">
            <v>Lelystad</v>
          </cell>
          <cell r="F12481" t="str">
            <v>WK099553</v>
          </cell>
          <cell r="G12481" t="str">
            <v>1</v>
          </cell>
          <cell r="H12481">
            <v>40</v>
          </cell>
        </row>
        <row r="12482">
          <cell r="A12482" t="str">
            <v>BU09955331</v>
          </cell>
          <cell r="B12482" t="str">
            <v>09955331</v>
          </cell>
          <cell r="C12482" t="str">
            <v>Biomassa</v>
          </cell>
          <cell r="D12482" t="str">
            <v>Lelystad</v>
          </cell>
          <cell r="F12482" t="str">
            <v>BU09955331</v>
          </cell>
          <cell r="G12482" t="str">
            <v>1</v>
          </cell>
          <cell r="H12482">
            <v>0</v>
          </cell>
        </row>
        <row r="12483">
          <cell r="A12483" t="str">
            <v>BU09955332</v>
          </cell>
          <cell r="B12483" t="str">
            <v>09955332</v>
          </cell>
          <cell r="C12483" t="str">
            <v>Fauna, Bosvalkweg, Zuiderpoort</v>
          </cell>
          <cell r="D12483" t="str">
            <v>Lelystad</v>
          </cell>
          <cell r="F12483" t="str">
            <v>BU09955332</v>
          </cell>
          <cell r="G12483" t="str">
            <v>1</v>
          </cell>
          <cell r="H12483">
            <v>40</v>
          </cell>
        </row>
        <row r="12484">
          <cell r="A12484" t="str">
            <v>BU09955333</v>
          </cell>
          <cell r="B12484" t="str">
            <v>09955333</v>
          </cell>
          <cell r="C12484" t="str">
            <v>Warande Oost</v>
          </cell>
          <cell r="D12484" t="str">
            <v>Lelystad</v>
          </cell>
          <cell r="F12484" t="str">
            <v>BU09955333</v>
          </cell>
          <cell r="G12484" t="str">
            <v>1</v>
          </cell>
          <cell r="H12484">
            <v>0</v>
          </cell>
        </row>
        <row r="12485">
          <cell r="A12485" t="str">
            <v>BU09955334</v>
          </cell>
          <cell r="B12485" t="str">
            <v>09955334</v>
          </cell>
          <cell r="C12485" t="str">
            <v>Warande Oost/Midden</v>
          </cell>
          <cell r="D12485" t="str">
            <v>Lelystad</v>
          </cell>
          <cell r="F12485" t="str">
            <v>BU09955334</v>
          </cell>
          <cell r="G12485" t="str">
            <v>1</v>
          </cell>
          <cell r="H12485">
            <v>0</v>
          </cell>
        </row>
        <row r="12486">
          <cell r="A12486" t="str">
            <v>WK099554</v>
          </cell>
          <cell r="B12486" t="str">
            <v>099554</v>
          </cell>
          <cell r="C12486" t="str">
            <v>Warande Zuid</v>
          </cell>
          <cell r="D12486" t="str">
            <v>Lelystad</v>
          </cell>
          <cell r="F12486" t="str">
            <v>WK099554</v>
          </cell>
          <cell r="G12486" t="str">
            <v>1</v>
          </cell>
          <cell r="H12486">
            <v>0</v>
          </cell>
        </row>
        <row r="12487">
          <cell r="A12487" t="str">
            <v>BU09955449</v>
          </cell>
          <cell r="B12487" t="str">
            <v>09955449</v>
          </cell>
          <cell r="C12487" t="str">
            <v>Warande Zuid</v>
          </cell>
          <cell r="D12487" t="str">
            <v>Lelystad</v>
          </cell>
          <cell r="F12487" t="str">
            <v>BU09955449</v>
          </cell>
          <cell r="G12487" t="str">
            <v>1</v>
          </cell>
          <cell r="H12487">
            <v>0</v>
          </cell>
        </row>
        <row r="12488">
          <cell r="A12488" t="str">
            <v>WK099556</v>
          </cell>
          <cell r="B12488" t="str">
            <v>099556</v>
          </cell>
          <cell r="C12488" t="str">
            <v>Warande Midden</v>
          </cell>
          <cell r="D12488" t="str">
            <v>Lelystad</v>
          </cell>
          <cell r="F12488" t="str">
            <v>WK099556</v>
          </cell>
          <cell r="G12488" t="str">
            <v>1</v>
          </cell>
          <cell r="H12488">
            <v>0</v>
          </cell>
        </row>
        <row r="12489">
          <cell r="A12489" t="str">
            <v>BU09955661</v>
          </cell>
          <cell r="B12489" t="str">
            <v>09955661</v>
          </cell>
          <cell r="C12489" t="str">
            <v>Warande Midden</v>
          </cell>
          <cell r="D12489" t="str">
            <v>Lelystad</v>
          </cell>
          <cell r="F12489" t="str">
            <v>BU09955661</v>
          </cell>
          <cell r="G12489" t="str">
            <v>1</v>
          </cell>
          <cell r="H12489">
            <v>0</v>
          </cell>
        </row>
        <row r="12490">
          <cell r="A12490" t="str">
            <v>WK099557</v>
          </cell>
          <cell r="B12490" t="str">
            <v>099557</v>
          </cell>
          <cell r="C12490" t="str">
            <v>Hollandse Hout</v>
          </cell>
          <cell r="D12490" t="str">
            <v>Lelystad</v>
          </cell>
          <cell r="F12490" t="str">
            <v>WK099557</v>
          </cell>
          <cell r="G12490" t="str">
            <v>1</v>
          </cell>
          <cell r="H12490">
            <v>0</v>
          </cell>
        </row>
        <row r="12491">
          <cell r="A12491" t="str">
            <v>BU09955779</v>
          </cell>
          <cell r="B12491" t="str">
            <v>09955779</v>
          </cell>
          <cell r="C12491" t="str">
            <v>Hollandse Hout</v>
          </cell>
          <cell r="D12491" t="str">
            <v>Lelystad</v>
          </cell>
          <cell r="F12491" t="str">
            <v>BU09955779</v>
          </cell>
          <cell r="G12491" t="str">
            <v>1</v>
          </cell>
          <cell r="H12491">
            <v>0</v>
          </cell>
        </row>
        <row r="12492">
          <cell r="A12492" t="str">
            <v>WK099558</v>
          </cell>
          <cell r="B12492" t="str">
            <v>099558</v>
          </cell>
          <cell r="C12492" t="str">
            <v>Industrieterrein Flevopoort</v>
          </cell>
          <cell r="D12492" t="str">
            <v>Lelystad</v>
          </cell>
          <cell r="F12492" t="str">
            <v>WK099558</v>
          </cell>
          <cell r="G12492" t="str">
            <v>1</v>
          </cell>
          <cell r="H12492">
            <v>125</v>
          </cell>
        </row>
        <row r="12493">
          <cell r="A12493" t="str">
            <v>BU09955881</v>
          </cell>
          <cell r="B12493" t="str">
            <v>09955881</v>
          </cell>
          <cell r="C12493" t="str">
            <v>Flevopoort II</v>
          </cell>
          <cell r="D12493" t="str">
            <v>Lelystad</v>
          </cell>
          <cell r="F12493" t="str">
            <v>BU09955881</v>
          </cell>
          <cell r="G12493" t="str">
            <v>1</v>
          </cell>
          <cell r="H12493">
            <v>125</v>
          </cell>
        </row>
        <row r="12494">
          <cell r="A12494" t="str">
            <v>BU09955882</v>
          </cell>
          <cell r="B12494" t="str">
            <v>09955882</v>
          </cell>
          <cell r="C12494" t="str">
            <v>Flevopoort I</v>
          </cell>
          <cell r="D12494" t="str">
            <v>Lelystad</v>
          </cell>
          <cell r="F12494" t="str">
            <v>BU09955882</v>
          </cell>
          <cell r="G12494" t="str">
            <v>1</v>
          </cell>
          <cell r="H12494">
            <v>0</v>
          </cell>
        </row>
        <row r="12495">
          <cell r="A12495" t="str">
            <v>WK099561</v>
          </cell>
          <cell r="B12495" t="str">
            <v>099561</v>
          </cell>
          <cell r="C12495" t="str">
            <v>Kofschip</v>
          </cell>
          <cell r="D12495" t="str">
            <v>Lelystad</v>
          </cell>
          <cell r="F12495" t="str">
            <v>WK099561</v>
          </cell>
          <cell r="G12495" t="str">
            <v>1</v>
          </cell>
          <cell r="H12495">
            <v>0</v>
          </cell>
        </row>
        <row r="12496">
          <cell r="A12496" t="str">
            <v>BU09956111</v>
          </cell>
          <cell r="B12496" t="str">
            <v>09956111</v>
          </cell>
          <cell r="C12496" t="str">
            <v>Kofschip, SGL</v>
          </cell>
          <cell r="D12496" t="str">
            <v>Lelystad</v>
          </cell>
          <cell r="F12496" t="str">
            <v>BU09956111</v>
          </cell>
          <cell r="G12496" t="str">
            <v>1</v>
          </cell>
          <cell r="H12496">
            <v>0</v>
          </cell>
        </row>
        <row r="12497">
          <cell r="A12497" t="str">
            <v>BU09956112</v>
          </cell>
          <cell r="B12497" t="str">
            <v>09956112</v>
          </cell>
          <cell r="C12497" t="str">
            <v>Kofschip Noord</v>
          </cell>
          <cell r="D12497" t="str">
            <v>Lelystad</v>
          </cell>
          <cell r="F12497" t="str">
            <v>BU09956112</v>
          </cell>
          <cell r="G12497" t="str">
            <v>1</v>
          </cell>
          <cell r="H12497">
            <v>0</v>
          </cell>
        </row>
        <row r="12498">
          <cell r="A12498" t="str">
            <v>WK099562</v>
          </cell>
          <cell r="B12498" t="str">
            <v>099562</v>
          </cell>
          <cell r="C12498" t="str">
            <v>Stadscentrum Noord</v>
          </cell>
          <cell r="D12498" t="str">
            <v>Lelystad</v>
          </cell>
          <cell r="F12498" t="str">
            <v>WK099562</v>
          </cell>
          <cell r="G12498" t="str">
            <v>1</v>
          </cell>
          <cell r="H12498">
            <v>1500</v>
          </cell>
        </row>
        <row r="12499">
          <cell r="A12499" t="str">
            <v>BU09956221</v>
          </cell>
          <cell r="B12499" t="str">
            <v>09956221</v>
          </cell>
          <cell r="C12499" t="str">
            <v>De Veste</v>
          </cell>
          <cell r="D12499" t="str">
            <v>Lelystad</v>
          </cell>
          <cell r="F12499" t="str">
            <v>BU09956221</v>
          </cell>
          <cell r="G12499" t="str">
            <v>1</v>
          </cell>
          <cell r="H12499">
            <v>575</v>
          </cell>
        </row>
        <row r="12500">
          <cell r="A12500" t="str">
            <v>BU09956224</v>
          </cell>
          <cell r="B12500" t="str">
            <v>09956224</v>
          </cell>
          <cell r="C12500" t="str">
            <v>De Schans</v>
          </cell>
          <cell r="D12500" t="str">
            <v>Lelystad</v>
          </cell>
          <cell r="F12500" t="str">
            <v>BU09956224</v>
          </cell>
          <cell r="G12500" t="str">
            <v>1</v>
          </cell>
          <cell r="H12500">
            <v>860</v>
          </cell>
        </row>
        <row r="12501">
          <cell r="A12501" t="str">
            <v>BU09956225</v>
          </cell>
          <cell r="B12501" t="str">
            <v>09956225</v>
          </cell>
          <cell r="C12501" t="str">
            <v>De Meent</v>
          </cell>
          <cell r="D12501" t="str">
            <v>Lelystad</v>
          </cell>
          <cell r="F12501" t="str">
            <v>BU09956225</v>
          </cell>
          <cell r="G12501" t="str">
            <v>1</v>
          </cell>
          <cell r="H12501">
            <v>65</v>
          </cell>
        </row>
        <row r="12502">
          <cell r="A12502" t="str">
            <v>WK099563</v>
          </cell>
          <cell r="B12502" t="str">
            <v>099563</v>
          </cell>
          <cell r="C12502" t="str">
            <v>Stadscentrum Zuid</v>
          </cell>
          <cell r="D12502" t="str">
            <v>Lelystad</v>
          </cell>
          <cell r="F12502" t="str">
            <v>WK099563</v>
          </cell>
          <cell r="G12502" t="str">
            <v>1</v>
          </cell>
          <cell r="H12502">
            <v>220</v>
          </cell>
        </row>
        <row r="12503">
          <cell r="A12503" t="str">
            <v>BU09956331</v>
          </cell>
          <cell r="B12503" t="str">
            <v>09956331</v>
          </cell>
          <cell r="C12503" t="str">
            <v>Grietenij</v>
          </cell>
          <cell r="D12503" t="str">
            <v>Lelystad</v>
          </cell>
          <cell r="F12503" t="str">
            <v>BU09956331</v>
          </cell>
          <cell r="G12503" t="str">
            <v>1</v>
          </cell>
          <cell r="H12503">
            <v>195</v>
          </cell>
        </row>
        <row r="12504">
          <cell r="A12504" t="str">
            <v>BU09956332</v>
          </cell>
          <cell r="B12504" t="str">
            <v>09956332</v>
          </cell>
          <cell r="C12504" t="str">
            <v>De Doelen, De Marken</v>
          </cell>
          <cell r="D12504" t="str">
            <v>Lelystad</v>
          </cell>
          <cell r="F12504" t="str">
            <v>BU09956332</v>
          </cell>
          <cell r="G12504" t="str">
            <v>1</v>
          </cell>
          <cell r="H12504">
            <v>0</v>
          </cell>
        </row>
        <row r="12505">
          <cell r="A12505" t="str">
            <v>BU09956333</v>
          </cell>
          <cell r="B12505" t="str">
            <v>09956333</v>
          </cell>
          <cell r="C12505" t="str">
            <v>De Meierij, Kerspel</v>
          </cell>
          <cell r="D12505" t="str">
            <v>Lelystad</v>
          </cell>
          <cell r="F12505" t="str">
            <v>BU09956333</v>
          </cell>
          <cell r="G12505" t="str">
            <v>1</v>
          </cell>
          <cell r="H12505">
            <v>25</v>
          </cell>
        </row>
        <row r="12506">
          <cell r="A12506" t="str">
            <v>BU09956334</v>
          </cell>
          <cell r="B12506" t="str">
            <v>09956334</v>
          </cell>
          <cell r="C12506" t="str">
            <v>Middendreef Bedrijventerrein</v>
          </cell>
          <cell r="D12506" t="str">
            <v>Lelystad</v>
          </cell>
          <cell r="F12506" t="str">
            <v>BU09956334</v>
          </cell>
          <cell r="G12506" t="str">
            <v>1</v>
          </cell>
          <cell r="H12506">
            <v>0</v>
          </cell>
        </row>
        <row r="12507">
          <cell r="A12507" t="str">
            <v>WK099566</v>
          </cell>
          <cell r="B12507" t="str">
            <v>099566</v>
          </cell>
          <cell r="C12507" t="str">
            <v>Stadscentrum, Het Ravelijn</v>
          </cell>
          <cell r="D12507" t="str">
            <v>Lelystad</v>
          </cell>
          <cell r="F12507" t="str">
            <v>WK099566</v>
          </cell>
          <cell r="G12507" t="str">
            <v>1</v>
          </cell>
          <cell r="H12507">
            <v>1480</v>
          </cell>
        </row>
        <row r="12508">
          <cell r="A12508" t="str">
            <v>BU09956661</v>
          </cell>
          <cell r="B12508" t="str">
            <v>09956661</v>
          </cell>
          <cell r="C12508" t="str">
            <v>Waagpassage</v>
          </cell>
          <cell r="D12508" t="str">
            <v>Lelystad</v>
          </cell>
          <cell r="F12508" t="str">
            <v>BU09956661</v>
          </cell>
          <cell r="G12508" t="str">
            <v>1</v>
          </cell>
          <cell r="H12508">
            <v>105</v>
          </cell>
        </row>
        <row r="12509">
          <cell r="A12509" t="str">
            <v>BU09956662</v>
          </cell>
          <cell r="B12509" t="str">
            <v>09956662</v>
          </cell>
          <cell r="C12509" t="str">
            <v>Neringpassage</v>
          </cell>
          <cell r="D12509" t="str">
            <v>Lelystad</v>
          </cell>
          <cell r="F12509" t="str">
            <v>BU09956662</v>
          </cell>
          <cell r="G12509" t="str">
            <v>1</v>
          </cell>
          <cell r="H12509">
            <v>510</v>
          </cell>
        </row>
        <row r="12510">
          <cell r="A12510" t="str">
            <v>BU09956663</v>
          </cell>
          <cell r="B12510" t="str">
            <v>09956663</v>
          </cell>
          <cell r="C12510" t="str">
            <v>Stationsplein</v>
          </cell>
          <cell r="D12510" t="str">
            <v>Lelystad</v>
          </cell>
          <cell r="F12510" t="str">
            <v>BU09956663</v>
          </cell>
          <cell r="G12510" t="str">
            <v>1</v>
          </cell>
          <cell r="H12510">
            <v>0</v>
          </cell>
        </row>
        <row r="12511">
          <cell r="A12511" t="str">
            <v>BU09956664</v>
          </cell>
          <cell r="B12511" t="str">
            <v>09956664</v>
          </cell>
          <cell r="C12511" t="str">
            <v>Stadhuisstraat</v>
          </cell>
          <cell r="D12511" t="str">
            <v>Lelystad</v>
          </cell>
          <cell r="F12511" t="str">
            <v>BU09956664</v>
          </cell>
          <cell r="G12511" t="str">
            <v>1</v>
          </cell>
          <cell r="H12511">
            <v>475</v>
          </cell>
        </row>
        <row r="12512">
          <cell r="A12512" t="str">
            <v>BU09956665</v>
          </cell>
          <cell r="B12512" t="str">
            <v>09956665</v>
          </cell>
          <cell r="C12512" t="str">
            <v>Lindenlaan</v>
          </cell>
          <cell r="D12512" t="str">
            <v>Lelystad</v>
          </cell>
          <cell r="F12512" t="str">
            <v>BU09956665</v>
          </cell>
          <cell r="G12512" t="str">
            <v>1</v>
          </cell>
          <cell r="H12512">
            <v>0</v>
          </cell>
        </row>
        <row r="12513">
          <cell r="A12513" t="str">
            <v>BU09956666</v>
          </cell>
          <cell r="B12513" t="str">
            <v>09956666</v>
          </cell>
          <cell r="C12513" t="str">
            <v>Het Ravelijn, Ziekenhuisweg</v>
          </cell>
          <cell r="D12513" t="str">
            <v>Lelystad</v>
          </cell>
          <cell r="F12513" t="str">
            <v>BU09956666</v>
          </cell>
          <cell r="G12513" t="str">
            <v>1</v>
          </cell>
          <cell r="H12513">
            <v>385</v>
          </cell>
        </row>
        <row r="12514">
          <cell r="A12514" t="str">
            <v>WK099571</v>
          </cell>
          <cell r="B12514" t="str">
            <v>099571</v>
          </cell>
          <cell r="C12514" t="str">
            <v>Visvijverbos</v>
          </cell>
          <cell r="D12514" t="str">
            <v>Lelystad</v>
          </cell>
          <cell r="F12514" t="str">
            <v>WK099571</v>
          </cell>
          <cell r="G12514" t="str">
            <v>1</v>
          </cell>
          <cell r="H12514">
            <v>115</v>
          </cell>
        </row>
        <row r="12515">
          <cell r="A12515" t="str">
            <v>BU09957117</v>
          </cell>
          <cell r="B12515" t="str">
            <v>09957117</v>
          </cell>
          <cell r="C12515" t="str">
            <v>Visvijverbos</v>
          </cell>
          <cell r="D12515" t="str">
            <v>Lelystad</v>
          </cell>
          <cell r="F12515" t="str">
            <v>BU09957117</v>
          </cell>
          <cell r="G12515" t="str">
            <v>1</v>
          </cell>
          <cell r="H12515">
            <v>0</v>
          </cell>
        </row>
        <row r="12516">
          <cell r="A12516" t="str">
            <v>BU09957118</v>
          </cell>
          <cell r="B12516" t="str">
            <v>09957118</v>
          </cell>
          <cell r="C12516" t="str">
            <v>Karperweg, Ijsselmeerdijk</v>
          </cell>
          <cell r="D12516" t="str">
            <v>Lelystad</v>
          </cell>
          <cell r="F12516" t="str">
            <v>BU09957118</v>
          </cell>
          <cell r="G12516" t="str">
            <v>1</v>
          </cell>
          <cell r="H12516">
            <v>0</v>
          </cell>
        </row>
        <row r="12517">
          <cell r="A12517" t="str">
            <v>BU09957119</v>
          </cell>
          <cell r="B12517" t="str">
            <v>09957119</v>
          </cell>
          <cell r="C12517" t="str">
            <v>Visvijver-,Bijl-,Klokbeker-,Plavuizen-wg</v>
          </cell>
          <cell r="D12517" t="str">
            <v>Lelystad</v>
          </cell>
          <cell r="F12517" t="str">
            <v>BU09957119</v>
          </cell>
          <cell r="G12517" t="str">
            <v>1</v>
          </cell>
          <cell r="H12517">
            <v>115</v>
          </cell>
        </row>
        <row r="12518">
          <cell r="A12518" t="str">
            <v>WK099572</v>
          </cell>
          <cell r="B12518" t="str">
            <v>099572</v>
          </cell>
          <cell r="C12518" t="str">
            <v>Runderweg</v>
          </cell>
          <cell r="D12518" t="str">
            <v>Lelystad</v>
          </cell>
          <cell r="F12518" t="str">
            <v>WK099572</v>
          </cell>
          <cell r="G12518" t="str">
            <v>1</v>
          </cell>
          <cell r="H12518">
            <v>25</v>
          </cell>
        </row>
        <row r="12519">
          <cell r="A12519" t="str">
            <v>BU09957229</v>
          </cell>
          <cell r="B12519" t="str">
            <v>09957229</v>
          </cell>
          <cell r="C12519" t="str">
            <v>Edelhertwg, Runderwg, Wisentwg, Elandwg</v>
          </cell>
          <cell r="D12519" t="str">
            <v>Lelystad</v>
          </cell>
          <cell r="F12519" t="str">
            <v>BU09957229</v>
          </cell>
          <cell r="G12519" t="str">
            <v>1</v>
          </cell>
          <cell r="H12519">
            <v>25</v>
          </cell>
        </row>
        <row r="12520">
          <cell r="A12520" t="str">
            <v>WK099573</v>
          </cell>
          <cell r="B12520" t="str">
            <v>099573</v>
          </cell>
          <cell r="C12520" t="str">
            <v>Zeeasterweg</v>
          </cell>
          <cell r="D12520" t="str">
            <v>Lelystad</v>
          </cell>
          <cell r="F12520" t="str">
            <v>WK099573</v>
          </cell>
          <cell r="G12520" t="str">
            <v>1</v>
          </cell>
          <cell r="H12520">
            <v>95</v>
          </cell>
        </row>
        <row r="12521">
          <cell r="A12521" t="str">
            <v>BU09957339</v>
          </cell>
          <cell r="B12521" t="str">
            <v>09957339</v>
          </cell>
          <cell r="C12521" t="str">
            <v>Lisdoddewg,Dronterwg,Zeeasterwg - pad</v>
          </cell>
          <cell r="D12521" t="str">
            <v>Lelystad</v>
          </cell>
          <cell r="F12521" t="str">
            <v>BU09957339</v>
          </cell>
          <cell r="G12521" t="str">
            <v>1</v>
          </cell>
          <cell r="H12521">
            <v>95</v>
          </cell>
        </row>
        <row r="12522">
          <cell r="A12522" t="str">
            <v>WK099574</v>
          </cell>
          <cell r="B12522" t="str">
            <v>099574</v>
          </cell>
          <cell r="C12522" t="str">
            <v>Vlotgrasweg</v>
          </cell>
          <cell r="D12522" t="str">
            <v>Lelystad</v>
          </cell>
          <cell r="F12522" t="str">
            <v>WK099574</v>
          </cell>
          <cell r="G12522" t="str">
            <v>1</v>
          </cell>
          <cell r="H12522">
            <v>30</v>
          </cell>
        </row>
        <row r="12523">
          <cell r="A12523" t="str">
            <v>BU09957441</v>
          </cell>
          <cell r="B12523" t="str">
            <v>09957441</v>
          </cell>
          <cell r="C12523" t="str">
            <v>Natuurpark Lelystad</v>
          </cell>
          <cell r="D12523" t="str">
            <v>Lelystad</v>
          </cell>
          <cell r="F12523" t="str">
            <v>BU09957441</v>
          </cell>
          <cell r="G12523" t="str">
            <v>1</v>
          </cell>
          <cell r="H12523">
            <v>0</v>
          </cell>
        </row>
        <row r="12524">
          <cell r="A12524" t="str">
            <v>BU09957447</v>
          </cell>
          <cell r="B12524" t="str">
            <v>09957447</v>
          </cell>
          <cell r="C12524" t="str">
            <v>Larserbos, Rietweg</v>
          </cell>
          <cell r="D12524" t="str">
            <v>Lelystad</v>
          </cell>
          <cell r="F12524" t="str">
            <v>BU09957447</v>
          </cell>
          <cell r="G12524" t="str">
            <v>1</v>
          </cell>
          <cell r="H12524">
            <v>0</v>
          </cell>
        </row>
        <row r="12525">
          <cell r="A12525" t="str">
            <v>BU09957449</v>
          </cell>
          <cell r="B12525" t="str">
            <v>09957449</v>
          </cell>
          <cell r="C12525" t="str">
            <v>Vlotgrasweg</v>
          </cell>
          <cell r="D12525" t="str">
            <v>Lelystad</v>
          </cell>
          <cell r="F12525" t="str">
            <v>BU09957449</v>
          </cell>
          <cell r="G12525" t="str">
            <v>1</v>
          </cell>
          <cell r="H12525">
            <v>25</v>
          </cell>
        </row>
        <row r="12526">
          <cell r="A12526" t="str">
            <v>WK099575</v>
          </cell>
          <cell r="B12526" t="str">
            <v>099575</v>
          </cell>
          <cell r="C12526" t="str">
            <v>Eendenweg</v>
          </cell>
          <cell r="D12526" t="str">
            <v>Lelystad</v>
          </cell>
          <cell r="F12526" t="str">
            <v>WK099575</v>
          </cell>
          <cell r="G12526" t="str">
            <v>1</v>
          </cell>
          <cell r="H12526">
            <v>80</v>
          </cell>
        </row>
        <row r="12527">
          <cell r="A12527" t="str">
            <v>BU09957558</v>
          </cell>
          <cell r="B12527" t="str">
            <v>09957558</v>
          </cell>
          <cell r="C12527" t="str">
            <v>Airport Lelystad</v>
          </cell>
          <cell r="D12527" t="str">
            <v>Lelystad</v>
          </cell>
          <cell r="F12527" t="str">
            <v>BU09957558</v>
          </cell>
          <cell r="G12527" t="str">
            <v>1</v>
          </cell>
          <cell r="H12527">
            <v>0</v>
          </cell>
        </row>
        <row r="12528">
          <cell r="A12528" t="str">
            <v>BU09957559</v>
          </cell>
          <cell r="B12528" t="str">
            <v>09957559</v>
          </cell>
          <cell r="C12528" t="str">
            <v>Meerkoetenweg, Eendenweg, Larserpad</v>
          </cell>
          <cell r="D12528" t="str">
            <v>Lelystad</v>
          </cell>
          <cell r="F12528" t="str">
            <v>BU09957559</v>
          </cell>
          <cell r="G12528" t="str">
            <v>1</v>
          </cell>
          <cell r="H12528">
            <v>80</v>
          </cell>
        </row>
        <row r="12529">
          <cell r="A12529" t="str">
            <v>WK099576</v>
          </cell>
          <cell r="B12529" t="str">
            <v>099576</v>
          </cell>
          <cell r="C12529" t="str">
            <v>Vogelweg</v>
          </cell>
          <cell r="D12529" t="str">
            <v>Lelystad</v>
          </cell>
          <cell r="F12529" t="str">
            <v>WK099576</v>
          </cell>
          <cell r="G12529" t="str">
            <v>1</v>
          </cell>
          <cell r="H12529">
            <v>115</v>
          </cell>
        </row>
        <row r="12530">
          <cell r="A12530" t="str">
            <v>BU09957669</v>
          </cell>
          <cell r="B12530" t="str">
            <v>09957669</v>
          </cell>
          <cell r="C12530" t="str">
            <v>Vogelweg, Meeuwenweg, Pijlstaartweg</v>
          </cell>
          <cell r="D12530" t="str">
            <v>Lelystad</v>
          </cell>
          <cell r="F12530" t="str">
            <v>BU09957669</v>
          </cell>
          <cell r="G12530" t="str">
            <v>1</v>
          </cell>
          <cell r="H12530">
            <v>115</v>
          </cell>
        </row>
        <row r="12531">
          <cell r="A12531" t="str">
            <v>WK099577</v>
          </cell>
          <cell r="B12531" t="str">
            <v>099577</v>
          </cell>
          <cell r="C12531" t="str">
            <v>Pijlstaartweg</v>
          </cell>
          <cell r="D12531" t="str">
            <v>Lelystad</v>
          </cell>
          <cell r="F12531" t="str">
            <v>WK099577</v>
          </cell>
          <cell r="G12531" t="str">
            <v>1</v>
          </cell>
          <cell r="H12531">
            <v>40</v>
          </cell>
        </row>
        <row r="12532">
          <cell r="A12532" t="str">
            <v>BU09957777</v>
          </cell>
          <cell r="B12532" t="str">
            <v>09957777</v>
          </cell>
          <cell r="C12532" t="str">
            <v>Knarbos</v>
          </cell>
          <cell r="D12532" t="str">
            <v>Lelystad</v>
          </cell>
          <cell r="F12532" t="str">
            <v>BU09957777</v>
          </cell>
          <cell r="G12532" t="str">
            <v>1</v>
          </cell>
          <cell r="H12532">
            <v>0</v>
          </cell>
        </row>
        <row r="12533">
          <cell r="A12533" t="str">
            <v>BU09957779</v>
          </cell>
          <cell r="B12533" t="str">
            <v>09957779</v>
          </cell>
          <cell r="C12533" t="str">
            <v>Pijlstaartweg, Vleetweg, Larserweg</v>
          </cell>
          <cell r="D12533" t="str">
            <v>Lelystad</v>
          </cell>
          <cell r="F12533" t="str">
            <v>BU09957779</v>
          </cell>
          <cell r="G12533" t="str">
            <v>1</v>
          </cell>
          <cell r="H12533">
            <v>40</v>
          </cell>
        </row>
        <row r="12534">
          <cell r="A12534" t="str">
            <v>WK099578</v>
          </cell>
          <cell r="B12534" t="str">
            <v>099578</v>
          </cell>
          <cell r="C12534" t="str">
            <v>Bedrijvenpark Larserpoort</v>
          </cell>
          <cell r="D12534" t="str">
            <v>Lelystad</v>
          </cell>
          <cell r="F12534" t="str">
            <v>WK099578</v>
          </cell>
          <cell r="G12534" t="str">
            <v>1</v>
          </cell>
          <cell r="H12534">
            <v>0</v>
          </cell>
        </row>
        <row r="12535">
          <cell r="A12535" t="str">
            <v>BU09957881</v>
          </cell>
          <cell r="B12535" t="str">
            <v>09957881</v>
          </cell>
          <cell r="C12535" t="str">
            <v>Bedrijvenpark Larserpoort</v>
          </cell>
          <cell r="D12535" t="str">
            <v>Lelystad</v>
          </cell>
          <cell r="F12535" t="str">
            <v>BU09957881</v>
          </cell>
          <cell r="G12535" t="str">
            <v>1</v>
          </cell>
          <cell r="H12535">
            <v>0</v>
          </cell>
        </row>
        <row r="12536">
          <cell r="A12536" t="str">
            <v>BU09957887</v>
          </cell>
          <cell r="B12536" t="str">
            <v>09957887</v>
          </cell>
          <cell r="C12536" t="str">
            <v>Larservaartbos</v>
          </cell>
          <cell r="D12536" t="str">
            <v>Lelystad</v>
          </cell>
          <cell r="F12536" t="str">
            <v>BU09957887</v>
          </cell>
          <cell r="G12536" t="str">
            <v>1</v>
          </cell>
          <cell r="H12536">
            <v>0</v>
          </cell>
        </row>
        <row r="12537">
          <cell r="A12537" t="str">
            <v>WK099579</v>
          </cell>
          <cell r="B12537" t="str">
            <v>099579</v>
          </cell>
          <cell r="C12537" t="str">
            <v>Oostvaardersplassen</v>
          </cell>
          <cell r="D12537" t="str">
            <v>Lelystad</v>
          </cell>
          <cell r="F12537" t="str">
            <v>WK099579</v>
          </cell>
          <cell r="G12537" t="str">
            <v>1</v>
          </cell>
          <cell r="H12537">
            <v>0</v>
          </cell>
        </row>
        <row r="12538">
          <cell r="A12538" t="str">
            <v>BU09957999</v>
          </cell>
          <cell r="B12538" t="str">
            <v>09957999</v>
          </cell>
          <cell r="C12538" t="str">
            <v>Oostvaardersplassen</v>
          </cell>
          <cell r="D12538" t="str">
            <v>Lelystad</v>
          </cell>
          <cell r="F12538" t="str">
            <v>BU09957999</v>
          </cell>
          <cell r="G12538" t="str">
            <v>1</v>
          </cell>
          <cell r="H12538">
            <v>0</v>
          </cell>
        </row>
        <row r="12539">
          <cell r="A12539" t="str">
            <v>WK099590</v>
          </cell>
          <cell r="B12539" t="str">
            <v>099590</v>
          </cell>
          <cell r="C12539" t="str">
            <v>Markermeer</v>
          </cell>
          <cell r="D12539" t="str">
            <v>Lelystad</v>
          </cell>
          <cell r="F12539" t="str">
            <v>WK099590</v>
          </cell>
          <cell r="G12539" t="str">
            <v>1</v>
          </cell>
          <cell r="H12539">
            <v>0</v>
          </cell>
        </row>
        <row r="12540">
          <cell r="A12540" t="str">
            <v>BU09959000</v>
          </cell>
          <cell r="B12540" t="str">
            <v>09959000</v>
          </cell>
          <cell r="C12540" t="str">
            <v>Markerwaarddijk</v>
          </cell>
          <cell r="D12540" t="str">
            <v>Lelystad</v>
          </cell>
          <cell r="F12540" t="str">
            <v>BU09959000</v>
          </cell>
          <cell r="G12540" t="str">
            <v>1</v>
          </cell>
          <cell r="H12540">
            <v>0</v>
          </cell>
        </row>
        <row r="12541">
          <cell r="A12541" t="str">
            <v>GM1507</v>
          </cell>
          <cell r="B12541" t="str">
            <v>1507</v>
          </cell>
          <cell r="C12541" t="str">
            <v>Horst aan de Maas</v>
          </cell>
          <cell r="D12541" t="str">
            <v>Horst aan de Maas</v>
          </cell>
          <cell r="F12541" t="str">
            <v>GM1507</v>
          </cell>
          <cell r="G12541" t="str">
            <v>.</v>
          </cell>
          <cell r="H12541">
            <v>41675</v>
          </cell>
        </row>
        <row r="12542">
          <cell r="A12542" t="str">
            <v>WK150700</v>
          </cell>
          <cell r="B12542" t="str">
            <v>150700</v>
          </cell>
          <cell r="C12542" t="str">
            <v>Wijk 00 Griendtsveen</v>
          </cell>
          <cell r="D12542" t="str">
            <v>Horst aan de Maas</v>
          </cell>
          <cell r="F12542" t="str">
            <v>WK150700</v>
          </cell>
          <cell r="G12542" t="str">
            <v>1</v>
          </cell>
          <cell r="H12542">
            <v>540</v>
          </cell>
        </row>
        <row r="12543">
          <cell r="A12543" t="str">
            <v>BU15070000</v>
          </cell>
          <cell r="B12543" t="str">
            <v>15070000</v>
          </cell>
          <cell r="C12543" t="str">
            <v>Griendtsveen</v>
          </cell>
          <cell r="D12543" t="str">
            <v>Horst aan de Maas</v>
          </cell>
          <cell r="F12543" t="str">
            <v>BU15070000</v>
          </cell>
          <cell r="G12543" t="str">
            <v>1</v>
          </cell>
          <cell r="H12543">
            <v>490</v>
          </cell>
        </row>
        <row r="12544">
          <cell r="A12544" t="str">
            <v>BU15070009</v>
          </cell>
          <cell r="B12544" t="str">
            <v>15070009</v>
          </cell>
          <cell r="C12544" t="str">
            <v>Verspreide huizen Griendtsveen</v>
          </cell>
          <cell r="D12544" t="str">
            <v>Horst aan de Maas</v>
          </cell>
          <cell r="F12544" t="str">
            <v>BU15070009</v>
          </cell>
          <cell r="G12544" t="str">
            <v>1</v>
          </cell>
          <cell r="H12544">
            <v>45</v>
          </cell>
        </row>
        <row r="12545">
          <cell r="A12545" t="str">
            <v>WK150701</v>
          </cell>
          <cell r="B12545" t="str">
            <v>150701</v>
          </cell>
          <cell r="C12545" t="str">
            <v>Wijk 01 America</v>
          </cell>
          <cell r="D12545" t="str">
            <v>Horst aan de Maas</v>
          </cell>
          <cell r="F12545" t="str">
            <v>WK150701</v>
          </cell>
          <cell r="G12545" t="str">
            <v>1</v>
          </cell>
          <cell r="H12545">
            <v>2055</v>
          </cell>
        </row>
        <row r="12546">
          <cell r="A12546" t="str">
            <v>BU15070100</v>
          </cell>
          <cell r="B12546" t="str">
            <v>15070100</v>
          </cell>
          <cell r="C12546" t="str">
            <v>America</v>
          </cell>
          <cell r="D12546" t="str">
            <v>Horst aan de Maas</v>
          </cell>
          <cell r="F12546" t="str">
            <v>BU15070100</v>
          </cell>
          <cell r="G12546" t="str">
            <v>1</v>
          </cell>
          <cell r="H12546">
            <v>1175</v>
          </cell>
        </row>
        <row r="12547">
          <cell r="A12547" t="str">
            <v>BU15070101</v>
          </cell>
          <cell r="B12547" t="str">
            <v>15070101</v>
          </cell>
          <cell r="C12547" t="str">
            <v>Meerdal</v>
          </cell>
          <cell r="D12547" t="str">
            <v>Horst aan de Maas</v>
          </cell>
          <cell r="F12547" t="str">
            <v>BU15070101</v>
          </cell>
          <cell r="G12547" t="str">
            <v>1</v>
          </cell>
          <cell r="H12547">
            <v>0</v>
          </cell>
        </row>
        <row r="12548">
          <cell r="A12548" t="str">
            <v>BU15070102</v>
          </cell>
          <cell r="B12548" t="str">
            <v>15070102</v>
          </cell>
          <cell r="C12548" t="str">
            <v>Loohorst</v>
          </cell>
          <cell r="D12548" t="str">
            <v>Horst aan de Maas</v>
          </cell>
          <cell r="F12548" t="str">
            <v>BU15070102</v>
          </cell>
          <cell r="G12548" t="str">
            <v>1</v>
          </cell>
          <cell r="H12548">
            <v>5</v>
          </cell>
        </row>
        <row r="12549">
          <cell r="A12549" t="str">
            <v>BU15070109</v>
          </cell>
          <cell r="B12549" t="str">
            <v>15070109</v>
          </cell>
          <cell r="C12549" t="str">
            <v>Verspreide huizen America</v>
          </cell>
          <cell r="D12549" t="str">
            <v>Horst aan de Maas</v>
          </cell>
          <cell r="F12549" t="str">
            <v>BU15070109</v>
          </cell>
          <cell r="G12549" t="str">
            <v>1</v>
          </cell>
          <cell r="H12549">
            <v>870</v>
          </cell>
        </row>
        <row r="12550">
          <cell r="A12550" t="str">
            <v>WK150702</v>
          </cell>
          <cell r="B12550" t="str">
            <v>150702</v>
          </cell>
          <cell r="C12550" t="str">
            <v>Wijk 02 Meterik</v>
          </cell>
          <cell r="D12550" t="str">
            <v>Horst aan de Maas</v>
          </cell>
          <cell r="F12550" t="str">
            <v>WK150702</v>
          </cell>
          <cell r="G12550" t="str">
            <v>1</v>
          </cell>
          <cell r="H12550">
            <v>1460</v>
          </cell>
        </row>
        <row r="12551">
          <cell r="A12551" t="str">
            <v>BU15070200</v>
          </cell>
          <cell r="B12551" t="str">
            <v>15070200</v>
          </cell>
          <cell r="C12551" t="str">
            <v>Meterik</v>
          </cell>
          <cell r="D12551" t="str">
            <v>Horst aan de Maas</v>
          </cell>
          <cell r="F12551" t="str">
            <v>BU15070200</v>
          </cell>
          <cell r="G12551" t="str">
            <v>1</v>
          </cell>
          <cell r="H12551">
            <v>705</v>
          </cell>
        </row>
        <row r="12552">
          <cell r="A12552" t="str">
            <v>BU15070209</v>
          </cell>
          <cell r="B12552" t="str">
            <v>15070209</v>
          </cell>
          <cell r="C12552" t="str">
            <v>Verspreide huizen Meterik</v>
          </cell>
          <cell r="D12552" t="str">
            <v>Horst aan de Maas</v>
          </cell>
          <cell r="F12552" t="str">
            <v>BU15070209</v>
          </cell>
          <cell r="G12552" t="str">
            <v>1</v>
          </cell>
          <cell r="H12552">
            <v>755</v>
          </cell>
        </row>
        <row r="12553">
          <cell r="A12553" t="str">
            <v>WK150703</v>
          </cell>
          <cell r="B12553" t="str">
            <v>150703</v>
          </cell>
          <cell r="C12553" t="str">
            <v>Wijk 03 Hegelsom</v>
          </cell>
          <cell r="D12553" t="str">
            <v>Horst aan de Maas</v>
          </cell>
          <cell r="F12553" t="str">
            <v>WK150703</v>
          </cell>
          <cell r="G12553" t="str">
            <v>1</v>
          </cell>
          <cell r="H12553">
            <v>1905</v>
          </cell>
        </row>
        <row r="12554">
          <cell r="A12554" t="str">
            <v>BU15070300</v>
          </cell>
          <cell r="B12554" t="str">
            <v>15070300</v>
          </cell>
          <cell r="C12554" t="str">
            <v>Hegelsom</v>
          </cell>
          <cell r="D12554" t="str">
            <v>Horst aan de Maas</v>
          </cell>
          <cell r="F12554" t="str">
            <v>BU15070300</v>
          </cell>
          <cell r="G12554" t="str">
            <v>1</v>
          </cell>
          <cell r="H12554">
            <v>1185</v>
          </cell>
        </row>
        <row r="12555">
          <cell r="A12555" t="str">
            <v>BU15070309</v>
          </cell>
          <cell r="B12555" t="str">
            <v>15070309</v>
          </cell>
          <cell r="C12555" t="str">
            <v>Verspreide huizen Hegelsom</v>
          </cell>
          <cell r="D12555" t="str">
            <v>Horst aan de Maas</v>
          </cell>
          <cell r="F12555" t="str">
            <v>BU15070309</v>
          </cell>
          <cell r="G12555" t="str">
            <v>1</v>
          </cell>
          <cell r="H12555">
            <v>720</v>
          </cell>
        </row>
        <row r="12556">
          <cell r="A12556" t="str">
            <v>WK150704</v>
          </cell>
          <cell r="B12556" t="str">
            <v>150704</v>
          </cell>
          <cell r="C12556" t="str">
            <v>Wijk 04 Horst</v>
          </cell>
          <cell r="D12556" t="str">
            <v>Horst aan de Maas</v>
          </cell>
          <cell r="F12556" t="str">
            <v>WK150704</v>
          </cell>
          <cell r="G12556" t="str">
            <v>1</v>
          </cell>
          <cell r="H12556">
            <v>12780</v>
          </cell>
        </row>
        <row r="12557">
          <cell r="A12557" t="str">
            <v>BU15070400</v>
          </cell>
          <cell r="B12557" t="str">
            <v>15070400</v>
          </cell>
          <cell r="C12557" t="str">
            <v>Horst-Centrum</v>
          </cell>
          <cell r="D12557" t="str">
            <v>Horst aan de Maas</v>
          </cell>
          <cell r="F12557" t="str">
            <v>BU15070400</v>
          </cell>
          <cell r="G12557" t="str">
            <v>1</v>
          </cell>
          <cell r="H12557">
            <v>1575</v>
          </cell>
        </row>
        <row r="12558">
          <cell r="A12558" t="str">
            <v>BU15070401</v>
          </cell>
          <cell r="B12558" t="str">
            <v>15070401</v>
          </cell>
          <cell r="C12558" t="str">
            <v>Molenveld</v>
          </cell>
          <cell r="D12558" t="str">
            <v>Horst aan de Maas</v>
          </cell>
          <cell r="F12558" t="str">
            <v>BU15070401</v>
          </cell>
          <cell r="G12558" t="str">
            <v>1</v>
          </cell>
          <cell r="H12558">
            <v>2630</v>
          </cell>
        </row>
        <row r="12559">
          <cell r="A12559" t="str">
            <v>BU15070402</v>
          </cell>
          <cell r="B12559" t="str">
            <v>15070402</v>
          </cell>
          <cell r="C12559" t="str">
            <v>De Riet</v>
          </cell>
          <cell r="D12559" t="str">
            <v>Horst aan de Maas</v>
          </cell>
          <cell r="F12559" t="str">
            <v>BU15070402</v>
          </cell>
          <cell r="G12559" t="str">
            <v>1</v>
          </cell>
          <cell r="H12559">
            <v>565</v>
          </cell>
        </row>
        <row r="12560">
          <cell r="A12560" t="str">
            <v>BU15070403</v>
          </cell>
          <cell r="B12560" t="str">
            <v>15070403</v>
          </cell>
          <cell r="C12560" t="str">
            <v>Weisterbeek</v>
          </cell>
          <cell r="D12560" t="str">
            <v>Horst aan de Maas</v>
          </cell>
          <cell r="F12560" t="str">
            <v>BU15070403</v>
          </cell>
          <cell r="G12560" t="str">
            <v>1</v>
          </cell>
          <cell r="H12560">
            <v>705</v>
          </cell>
        </row>
        <row r="12561">
          <cell r="A12561" t="str">
            <v>BU15070404</v>
          </cell>
          <cell r="B12561" t="str">
            <v>15070404</v>
          </cell>
          <cell r="C12561" t="str">
            <v>Nieuwstraat</v>
          </cell>
          <cell r="D12561" t="str">
            <v>Horst aan de Maas</v>
          </cell>
          <cell r="F12561" t="str">
            <v>BU15070404</v>
          </cell>
          <cell r="G12561" t="str">
            <v>1</v>
          </cell>
          <cell r="H12561">
            <v>800</v>
          </cell>
        </row>
        <row r="12562">
          <cell r="A12562" t="str">
            <v>BU15070405</v>
          </cell>
          <cell r="B12562" t="str">
            <v>15070405</v>
          </cell>
          <cell r="C12562" t="str">
            <v>Kapellerhof</v>
          </cell>
          <cell r="D12562" t="str">
            <v>Horst aan de Maas</v>
          </cell>
          <cell r="F12562" t="str">
            <v>BU15070405</v>
          </cell>
          <cell r="G12562" t="str">
            <v>1</v>
          </cell>
          <cell r="H12562">
            <v>325</v>
          </cell>
        </row>
        <row r="12563">
          <cell r="A12563" t="str">
            <v>BU15070406</v>
          </cell>
          <cell r="B12563" t="str">
            <v>15070406</v>
          </cell>
          <cell r="C12563" t="str">
            <v>Berkelsbroek</v>
          </cell>
          <cell r="D12563" t="str">
            <v>Horst aan de Maas</v>
          </cell>
          <cell r="F12563" t="str">
            <v>BU15070406</v>
          </cell>
          <cell r="G12563" t="str">
            <v>1</v>
          </cell>
          <cell r="H12563">
            <v>670</v>
          </cell>
        </row>
        <row r="12564">
          <cell r="A12564" t="str">
            <v>BU15070407</v>
          </cell>
          <cell r="B12564" t="str">
            <v>15070407</v>
          </cell>
          <cell r="C12564" t="str">
            <v>Stuksbeemden</v>
          </cell>
          <cell r="D12564" t="str">
            <v>Horst aan de Maas</v>
          </cell>
          <cell r="F12564" t="str">
            <v>BU15070407</v>
          </cell>
          <cell r="G12564" t="str">
            <v>1</v>
          </cell>
          <cell r="H12564">
            <v>1755</v>
          </cell>
        </row>
        <row r="12565">
          <cell r="A12565" t="str">
            <v>BU15070408</v>
          </cell>
          <cell r="B12565" t="str">
            <v>15070408</v>
          </cell>
          <cell r="C12565" t="str">
            <v>De Risselt</v>
          </cell>
          <cell r="D12565" t="str">
            <v>Horst aan de Maas</v>
          </cell>
          <cell r="F12565" t="str">
            <v>BU15070408</v>
          </cell>
          <cell r="G12565" t="str">
            <v>1</v>
          </cell>
          <cell r="H12565">
            <v>1305</v>
          </cell>
        </row>
        <row r="12566">
          <cell r="A12566" t="str">
            <v>BU15070409</v>
          </cell>
          <cell r="B12566" t="str">
            <v>15070409</v>
          </cell>
          <cell r="C12566" t="str">
            <v>De Afhang</v>
          </cell>
          <cell r="D12566" t="str">
            <v>Horst aan de Maas</v>
          </cell>
          <cell r="F12566" t="str">
            <v>BU15070409</v>
          </cell>
          <cell r="G12566" t="str">
            <v>1</v>
          </cell>
          <cell r="H12566">
            <v>1375</v>
          </cell>
        </row>
        <row r="12567">
          <cell r="A12567" t="str">
            <v>BU15070410</v>
          </cell>
          <cell r="B12567" t="str">
            <v>15070410</v>
          </cell>
          <cell r="C12567" t="str">
            <v>Hoogveld</v>
          </cell>
          <cell r="D12567" t="str">
            <v>Horst aan de Maas</v>
          </cell>
          <cell r="F12567" t="str">
            <v>BU15070410</v>
          </cell>
          <cell r="G12567" t="str">
            <v>1</v>
          </cell>
          <cell r="H12567">
            <v>30</v>
          </cell>
        </row>
        <row r="12568">
          <cell r="A12568" t="str">
            <v>BU15070419</v>
          </cell>
          <cell r="B12568" t="str">
            <v>15070419</v>
          </cell>
          <cell r="C12568" t="str">
            <v>Verspreide huizen Horst</v>
          </cell>
          <cell r="D12568" t="str">
            <v>Horst aan de Maas</v>
          </cell>
          <cell r="F12568" t="str">
            <v>BU15070419</v>
          </cell>
          <cell r="G12568" t="str">
            <v>1</v>
          </cell>
          <cell r="H12568">
            <v>1015</v>
          </cell>
        </row>
        <row r="12569">
          <cell r="A12569" t="str">
            <v>WK150705</v>
          </cell>
          <cell r="B12569" t="str">
            <v>150705</v>
          </cell>
          <cell r="C12569" t="str">
            <v>Wijk 05 Melderslo</v>
          </cell>
          <cell r="D12569" t="str">
            <v>Horst aan de Maas</v>
          </cell>
          <cell r="F12569" t="str">
            <v>WK150705</v>
          </cell>
          <cell r="G12569" t="str">
            <v>1</v>
          </cell>
          <cell r="H12569">
            <v>2055</v>
          </cell>
        </row>
        <row r="12570">
          <cell r="A12570" t="str">
            <v>BU15070500</v>
          </cell>
          <cell r="B12570" t="str">
            <v>15070500</v>
          </cell>
          <cell r="C12570" t="str">
            <v>Melderslo</v>
          </cell>
          <cell r="D12570" t="str">
            <v>Horst aan de Maas</v>
          </cell>
          <cell r="F12570" t="str">
            <v>BU15070500</v>
          </cell>
          <cell r="G12570" t="str">
            <v>1</v>
          </cell>
          <cell r="H12570">
            <v>1175</v>
          </cell>
        </row>
        <row r="12571">
          <cell r="A12571" t="str">
            <v>BU15070509</v>
          </cell>
          <cell r="B12571" t="str">
            <v>15070509</v>
          </cell>
          <cell r="C12571" t="str">
            <v>Verspreide huizen Melderslo</v>
          </cell>
          <cell r="D12571" t="str">
            <v>Horst aan de Maas</v>
          </cell>
          <cell r="F12571" t="str">
            <v>BU15070509</v>
          </cell>
          <cell r="G12571" t="str">
            <v>1</v>
          </cell>
          <cell r="H12571">
            <v>880</v>
          </cell>
        </row>
        <row r="12572">
          <cell r="A12572" t="str">
            <v>WK150706</v>
          </cell>
          <cell r="B12572" t="str">
            <v>150706</v>
          </cell>
          <cell r="C12572" t="str">
            <v>Wijk 06 Broekhuizen</v>
          </cell>
          <cell r="D12572" t="str">
            <v>Horst aan de Maas</v>
          </cell>
          <cell r="F12572" t="str">
            <v>WK150706</v>
          </cell>
          <cell r="G12572" t="str">
            <v>1</v>
          </cell>
          <cell r="H12572">
            <v>1070</v>
          </cell>
        </row>
        <row r="12573">
          <cell r="A12573" t="str">
            <v>BU15070600</v>
          </cell>
          <cell r="B12573" t="str">
            <v>15070600</v>
          </cell>
          <cell r="C12573" t="str">
            <v>Broekhuizenvorst</v>
          </cell>
          <cell r="D12573" t="str">
            <v>Horst aan de Maas</v>
          </cell>
          <cell r="F12573" t="str">
            <v>BU15070600</v>
          </cell>
          <cell r="G12573" t="str">
            <v>1</v>
          </cell>
          <cell r="H12573">
            <v>870</v>
          </cell>
        </row>
        <row r="12574">
          <cell r="A12574" t="str">
            <v>BU15070609</v>
          </cell>
          <cell r="B12574" t="str">
            <v>15070609</v>
          </cell>
          <cell r="C12574" t="str">
            <v>Verspreide huizen Broekhuizenvorst</v>
          </cell>
          <cell r="D12574" t="str">
            <v>Horst aan de Maas</v>
          </cell>
          <cell r="F12574" t="str">
            <v>BU15070609</v>
          </cell>
          <cell r="G12574" t="str">
            <v>1</v>
          </cell>
          <cell r="H12574">
            <v>195</v>
          </cell>
        </row>
        <row r="12575">
          <cell r="A12575" t="str">
            <v>WK150707</v>
          </cell>
          <cell r="B12575" t="str">
            <v>150707</v>
          </cell>
          <cell r="C12575" t="str">
            <v>Wijk 07 Lottum</v>
          </cell>
          <cell r="D12575" t="str">
            <v>Horst aan de Maas</v>
          </cell>
          <cell r="F12575" t="str">
            <v>WK150707</v>
          </cell>
          <cell r="G12575" t="str">
            <v>1</v>
          </cell>
          <cell r="H12575">
            <v>1945</v>
          </cell>
        </row>
        <row r="12576">
          <cell r="A12576" t="str">
            <v>BU15070700</v>
          </cell>
          <cell r="B12576" t="str">
            <v>15070700</v>
          </cell>
          <cell r="C12576" t="str">
            <v>Lottum</v>
          </cell>
          <cell r="D12576" t="str">
            <v>Horst aan de Maas</v>
          </cell>
          <cell r="F12576" t="str">
            <v>BU15070700</v>
          </cell>
          <cell r="G12576" t="str">
            <v>1</v>
          </cell>
          <cell r="H12576">
            <v>1170</v>
          </cell>
        </row>
        <row r="12577">
          <cell r="A12577" t="str">
            <v>BU15070709</v>
          </cell>
          <cell r="B12577" t="str">
            <v>15070709</v>
          </cell>
          <cell r="C12577" t="str">
            <v>Verspreide huizen Lottum</v>
          </cell>
          <cell r="D12577" t="str">
            <v>Horst aan de Maas</v>
          </cell>
          <cell r="F12577" t="str">
            <v>BU15070709</v>
          </cell>
          <cell r="G12577" t="str">
            <v>1</v>
          </cell>
          <cell r="H12577">
            <v>775</v>
          </cell>
        </row>
        <row r="12578">
          <cell r="A12578" t="str">
            <v>WK150708</v>
          </cell>
          <cell r="B12578" t="str">
            <v>150708</v>
          </cell>
          <cell r="C12578" t="str">
            <v>Wijk 08 Grubbenvorst</v>
          </cell>
          <cell r="D12578" t="str">
            <v>Horst aan de Maas</v>
          </cell>
          <cell r="F12578" t="str">
            <v>WK150708</v>
          </cell>
          <cell r="G12578" t="str">
            <v>1</v>
          </cell>
          <cell r="H12578">
            <v>4800</v>
          </cell>
        </row>
        <row r="12579">
          <cell r="A12579" t="str">
            <v>BU15070800</v>
          </cell>
          <cell r="B12579" t="str">
            <v>15070800</v>
          </cell>
          <cell r="C12579" t="str">
            <v>Grubbenvorst-Centrum</v>
          </cell>
          <cell r="D12579" t="str">
            <v>Horst aan de Maas</v>
          </cell>
          <cell r="F12579" t="str">
            <v>BU15070800</v>
          </cell>
          <cell r="G12579" t="str">
            <v>1</v>
          </cell>
          <cell r="H12579">
            <v>955</v>
          </cell>
        </row>
        <row r="12580">
          <cell r="A12580" t="str">
            <v>BU15070801</v>
          </cell>
          <cell r="B12580" t="str">
            <v>15070801</v>
          </cell>
          <cell r="C12580" t="str">
            <v>De Comert</v>
          </cell>
          <cell r="D12580" t="str">
            <v>Horst aan de Maas</v>
          </cell>
          <cell r="F12580" t="str">
            <v>BU15070801</v>
          </cell>
          <cell r="G12580" t="str">
            <v>1</v>
          </cell>
          <cell r="H12580">
            <v>420</v>
          </cell>
        </row>
        <row r="12581">
          <cell r="A12581" t="str">
            <v>BU15070802</v>
          </cell>
          <cell r="B12581" t="str">
            <v>15070802</v>
          </cell>
          <cell r="C12581" t="str">
            <v>'t Reuvelt</v>
          </cell>
          <cell r="D12581" t="str">
            <v>Horst aan de Maas</v>
          </cell>
          <cell r="F12581" t="str">
            <v>BU15070802</v>
          </cell>
          <cell r="G12581" t="str">
            <v>1</v>
          </cell>
          <cell r="H12581">
            <v>810</v>
          </cell>
        </row>
        <row r="12582">
          <cell r="A12582" t="str">
            <v>BU15070803</v>
          </cell>
          <cell r="B12582" t="str">
            <v>15070803</v>
          </cell>
          <cell r="C12582" t="str">
            <v>Middelreuvelt</v>
          </cell>
          <cell r="D12582" t="str">
            <v>Horst aan de Maas</v>
          </cell>
          <cell r="F12582" t="str">
            <v>BU15070803</v>
          </cell>
          <cell r="G12582" t="str">
            <v>1</v>
          </cell>
          <cell r="H12582">
            <v>1210</v>
          </cell>
        </row>
        <row r="12583">
          <cell r="A12583" t="str">
            <v>BU15070804</v>
          </cell>
          <cell r="B12583" t="str">
            <v>15070804</v>
          </cell>
          <cell r="C12583" t="str">
            <v>Tuinhaversveld</v>
          </cell>
          <cell r="D12583" t="str">
            <v>Horst aan de Maas</v>
          </cell>
          <cell r="F12583" t="str">
            <v>BU15070804</v>
          </cell>
          <cell r="G12583" t="str">
            <v>1</v>
          </cell>
          <cell r="H12583">
            <v>955</v>
          </cell>
        </row>
        <row r="12584">
          <cell r="A12584" t="str">
            <v>BU15070809</v>
          </cell>
          <cell r="B12584" t="str">
            <v>15070809</v>
          </cell>
          <cell r="C12584" t="str">
            <v>Verspreide huizen Grubbenvorst</v>
          </cell>
          <cell r="D12584" t="str">
            <v>Horst aan de Maas</v>
          </cell>
          <cell r="F12584" t="str">
            <v>BU15070809</v>
          </cell>
          <cell r="G12584" t="str">
            <v>1</v>
          </cell>
          <cell r="H12584">
            <v>435</v>
          </cell>
        </row>
        <row r="12585">
          <cell r="A12585" t="str">
            <v>WK150709</v>
          </cell>
          <cell r="B12585" t="str">
            <v>150709</v>
          </cell>
          <cell r="C12585" t="str">
            <v>Wijk 09 Broekhuizen</v>
          </cell>
          <cell r="D12585" t="str">
            <v>Horst aan de Maas</v>
          </cell>
          <cell r="F12585" t="str">
            <v>WK150709</v>
          </cell>
          <cell r="G12585" t="str">
            <v>1</v>
          </cell>
          <cell r="H12585">
            <v>760</v>
          </cell>
        </row>
        <row r="12586">
          <cell r="A12586" t="str">
            <v>BU15070900</v>
          </cell>
          <cell r="B12586" t="str">
            <v>15070900</v>
          </cell>
          <cell r="C12586" t="str">
            <v>Broekhuizen</v>
          </cell>
          <cell r="D12586" t="str">
            <v>Horst aan de Maas</v>
          </cell>
          <cell r="F12586" t="str">
            <v>BU15070900</v>
          </cell>
          <cell r="G12586" t="str">
            <v>1</v>
          </cell>
          <cell r="H12586">
            <v>610</v>
          </cell>
        </row>
        <row r="12587">
          <cell r="A12587" t="str">
            <v>BU15070909</v>
          </cell>
          <cell r="B12587" t="str">
            <v>15070909</v>
          </cell>
          <cell r="C12587" t="str">
            <v>Verspreide huizen Broekhuizen</v>
          </cell>
          <cell r="D12587" t="str">
            <v>Horst aan de Maas</v>
          </cell>
          <cell r="F12587" t="str">
            <v>BU15070909</v>
          </cell>
          <cell r="G12587" t="str">
            <v>1</v>
          </cell>
          <cell r="H12587">
            <v>150</v>
          </cell>
        </row>
        <row r="12588">
          <cell r="A12588" t="str">
            <v>WK150710</v>
          </cell>
          <cell r="B12588" t="str">
            <v>150710</v>
          </cell>
          <cell r="C12588" t="str">
            <v>Wijk 10 Sevenum</v>
          </cell>
          <cell r="D12588" t="str">
            <v>Horst aan de Maas</v>
          </cell>
          <cell r="F12588" t="str">
            <v>WK150710</v>
          </cell>
          <cell r="G12588" t="str">
            <v>1</v>
          </cell>
          <cell r="H12588">
            <v>6550</v>
          </cell>
        </row>
        <row r="12589">
          <cell r="A12589" t="str">
            <v>BU15071000</v>
          </cell>
          <cell r="B12589" t="str">
            <v>15071000</v>
          </cell>
          <cell r="C12589" t="str">
            <v>Sevenum</v>
          </cell>
          <cell r="D12589" t="str">
            <v>Horst aan de Maas</v>
          </cell>
          <cell r="F12589" t="str">
            <v>BU15071000</v>
          </cell>
          <cell r="G12589" t="str">
            <v>1</v>
          </cell>
          <cell r="H12589">
            <v>5035</v>
          </cell>
        </row>
        <row r="12590">
          <cell r="A12590" t="str">
            <v>BU15071001</v>
          </cell>
          <cell r="B12590" t="str">
            <v>15071001</v>
          </cell>
          <cell r="C12590" t="str">
            <v>De Schatberg</v>
          </cell>
          <cell r="D12590" t="str">
            <v>Horst aan de Maas</v>
          </cell>
          <cell r="F12590" t="str">
            <v>BU15071001</v>
          </cell>
          <cell r="G12590" t="str">
            <v>1</v>
          </cell>
          <cell r="H12590">
            <v>5</v>
          </cell>
        </row>
        <row r="12591">
          <cell r="A12591" t="str">
            <v>BU15071009</v>
          </cell>
          <cell r="B12591" t="str">
            <v>15071009</v>
          </cell>
          <cell r="C12591" t="str">
            <v>Verspreide huizen Sevenum</v>
          </cell>
          <cell r="D12591" t="str">
            <v>Horst aan de Maas</v>
          </cell>
          <cell r="F12591" t="str">
            <v>BU15071009</v>
          </cell>
          <cell r="G12591" t="str">
            <v>1</v>
          </cell>
          <cell r="H12591">
            <v>1505</v>
          </cell>
        </row>
        <row r="12592">
          <cell r="A12592" t="str">
            <v>WK150711</v>
          </cell>
          <cell r="B12592" t="str">
            <v>150711</v>
          </cell>
          <cell r="C12592" t="str">
            <v>Wijk 11 Kronenberg</v>
          </cell>
          <cell r="D12592" t="str">
            <v>Horst aan de Maas</v>
          </cell>
          <cell r="F12592" t="str">
            <v>WK150711</v>
          </cell>
          <cell r="G12592" t="str">
            <v>1</v>
          </cell>
          <cell r="H12592">
            <v>1140</v>
          </cell>
        </row>
        <row r="12593">
          <cell r="A12593" t="str">
            <v>BU15071100</v>
          </cell>
          <cell r="B12593" t="str">
            <v>15071100</v>
          </cell>
          <cell r="C12593" t="str">
            <v>Kronenberg</v>
          </cell>
          <cell r="D12593" t="str">
            <v>Horst aan de Maas</v>
          </cell>
          <cell r="F12593" t="str">
            <v>BU15071100</v>
          </cell>
          <cell r="G12593" t="str">
            <v>1</v>
          </cell>
          <cell r="H12593">
            <v>670</v>
          </cell>
        </row>
        <row r="12594">
          <cell r="A12594" t="str">
            <v>BU15071109</v>
          </cell>
          <cell r="B12594" t="str">
            <v>15071109</v>
          </cell>
          <cell r="C12594" t="str">
            <v>Verspreide huizen Kronenberg</v>
          </cell>
          <cell r="D12594" t="str">
            <v>Horst aan de Maas</v>
          </cell>
          <cell r="F12594" t="str">
            <v>BU15071109</v>
          </cell>
          <cell r="G12594" t="str">
            <v>1</v>
          </cell>
          <cell r="H12594">
            <v>470</v>
          </cell>
        </row>
        <row r="12595">
          <cell r="A12595" t="str">
            <v>WK150712</v>
          </cell>
          <cell r="B12595" t="str">
            <v>150712</v>
          </cell>
          <cell r="C12595" t="str">
            <v>Wijk 12 Evertsoorsd</v>
          </cell>
          <cell r="D12595" t="str">
            <v>Horst aan de Maas</v>
          </cell>
          <cell r="F12595" t="str">
            <v>WK150712</v>
          </cell>
          <cell r="G12595" t="str">
            <v>1</v>
          </cell>
          <cell r="H12595">
            <v>255</v>
          </cell>
        </row>
        <row r="12596">
          <cell r="A12596" t="str">
            <v>BU15071200</v>
          </cell>
          <cell r="B12596" t="str">
            <v>15071200</v>
          </cell>
          <cell r="C12596" t="str">
            <v>Everstoord</v>
          </cell>
          <cell r="D12596" t="str">
            <v>Horst aan de Maas</v>
          </cell>
          <cell r="F12596" t="str">
            <v>BU15071200</v>
          </cell>
          <cell r="G12596" t="str">
            <v>1</v>
          </cell>
          <cell r="H12596">
            <v>50</v>
          </cell>
        </row>
        <row r="12597">
          <cell r="A12597" t="str">
            <v>BU15071209</v>
          </cell>
          <cell r="B12597" t="str">
            <v>15071209</v>
          </cell>
          <cell r="C12597" t="str">
            <v>Verspreide huizen Eversoord</v>
          </cell>
          <cell r="D12597" t="str">
            <v>Horst aan de Maas</v>
          </cell>
          <cell r="F12597" t="str">
            <v>BU15071209</v>
          </cell>
          <cell r="G12597" t="str">
            <v>1</v>
          </cell>
          <cell r="H12597">
            <v>205</v>
          </cell>
        </row>
        <row r="12598">
          <cell r="A12598" t="str">
            <v>WK150713</v>
          </cell>
          <cell r="B12598" t="str">
            <v>150713</v>
          </cell>
          <cell r="C12598" t="str">
            <v>Wijk 13 Meerlo</v>
          </cell>
          <cell r="D12598" t="str">
            <v>Horst aan de Maas</v>
          </cell>
          <cell r="F12598" t="str">
            <v>WK150713</v>
          </cell>
          <cell r="G12598" t="str">
            <v>1</v>
          </cell>
          <cell r="H12598">
            <v>1890</v>
          </cell>
        </row>
        <row r="12599">
          <cell r="A12599" t="str">
            <v>BU15071300</v>
          </cell>
          <cell r="B12599" t="str">
            <v>15071300</v>
          </cell>
          <cell r="C12599" t="str">
            <v>Meerlo</v>
          </cell>
          <cell r="D12599" t="str">
            <v>Horst aan de Maas</v>
          </cell>
          <cell r="F12599" t="str">
            <v>BU15071300</v>
          </cell>
          <cell r="G12599" t="str">
            <v>1</v>
          </cell>
          <cell r="H12599">
            <v>1605</v>
          </cell>
        </row>
        <row r="12600">
          <cell r="A12600" t="str">
            <v>BU15071309</v>
          </cell>
          <cell r="B12600" t="str">
            <v>15071309</v>
          </cell>
          <cell r="C12600" t="str">
            <v>Verspreide huizen Meerlo</v>
          </cell>
          <cell r="D12600" t="str">
            <v>Horst aan de Maas</v>
          </cell>
          <cell r="F12600" t="str">
            <v>BU15071309</v>
          </cell>
          <cell r="G12600" t="str">
            <v>1</v>
          </cell>
          <cell r="H12600">
            <v>285</v>
          </cell>
        </row>
        <row r="12601">
          <cell r="A12601" t="str">
            <v>WK150714</v>
          </cell>
          <cell r="B12601" t="str">
            <v>150714</v>
          </cell>
          <cell r="C12601" t="str">
            <v>Wijk 14 Tienray</v>
          </cell>
          <cell r="D12601" t="str">
            <v>Horst aan de Maas</v>
          </cell>
          <cell r="F12601" t="str">
            <v>WK150714</v>
          </cell>
          <cell r="G12601" t="str">
            <v>1</v>
          </cell>
          <cell r="H12601">
            <v>1205</v>
          </cell>
        </row>
        <row r="12602">
          <cell r="A12602" t="str">
            <v>BU15071400</v>
          </cell>
          <cell r="B12602" t="str">
            <v>15071400</v>
          </cell>
          <cell r="C12602" t="str">
            <v>Tienray</v>
          </cell>
          <cell r="D12602" t="str">
            <v>Horst aan de Maas</v>
          </cell>
          <cell r="F12602" t="str">
            <v>BU15071400</v>
          </cell>
          <cell r="G12602" t="str">
            <v>1</v>
          </cell>
          <cell r="H12602">
            <v>1040</v>
          </cell>
        </row>
        <row r="12603">
          <cell r="A12603" t="str">
            <v>BU15071409</v>
          </cell>
          <cell r="B12603" t="str">
            <v>15071409</v>
          </cell>
          <cell r="C12603" t="str">
            <v>Verspreide huizen Tienray</v>
          </cell>
          <cell r="D12603" t="str">
            <v>Horst aan de Maas</v>
          </cell>
          <cell r="F12603" t="str">
            <v>BU15071409</v>
          </cell>
          <cell r="G12603" t="str">
            <v>1</v>
          </cell>
          <cell r="H12603">
            <v>165</v>
          </cell>
        </row>
        <row r="12604">
          <cell r="A12604" t="str">
            <v>WK150715</v>
          </cell>
          <cell r="B12604" t="str">
            <v>150715</v>
          </cell>
          <cell r="C12604" t="str">
            <v>Wijk 15 Swolgen</v>
          </cell>
          <cell r="D12604" t="str">
            <v>Horst aan de Maas</v>
          </cell>
          <cell r="F12604" t="str">
            <v>WK150715</v>
          </cell>
          <cell r="G12604" t="str">
            <v>1</v>
          </cell>
          <cell r="H12604">
            <v>1230</v>
          </cell>
        </row>
        <row r="12605">
          <cell r="A12605" t="str">
            <v>BU15071500</v>
          </cell>
          <cell r="B12605" t="str">
            <v>15071500</v>
          </cell>
          <cell r="C12605" t="str">
            <v>Swolgen</v>
          </cell>
          <cell r="D12605" t="str">
            <v>Horst aan de Maas</v>
          </cell>
          <cell r="F12605" t="str">
            <v>BU15071500</v>
          </cell>
          <cell r="G12605" t="str">
            <v>1</v>
          </cell>
          <cell r="H12605">
            <v>870</v>
          </cell>
        </row>
        <row r="12606">
          <cell r="A12606" t="str">
            <v>BU15071509</v>
          </cell>
          <cell r="B12606" t="str">
            <v>15071509</v>
          </cell>
          <cell r="C12606" t="str">
            <v>Verspreide huizen Swolgen</v>
          </cell>
          <cell r="D12606" t="str">
            <v>Horst aan de Maas</v>
          </cell>
          <cell r="F12606" t="str">
            <v>BU15071509</v>
          </cell>
          <cell r="G12606" t="str">
            <v>1</v>
          </cell>
          <cell r="H12606">
            <v>360</v>
          </cell>
        </row>
        <row r="12607">
          <cell r="A12607" t="str">
            <v>GM1509</v>
          </cell>
          <cell r="B12607" t="str">
            <v>1509</v>
          </cell>
          <cell r="C12607" t="str">
            <v>Oude IJsselstreek</v>
          </cell>
          <cell r="D12607" t="str">
            <v>Oude IJsselstreek</v>
          </cell>
          <cell r="F12607" t="str">
            <v>GM1509</v>
          </cell>
          <cell r="G12607" t="str">
            <v>.</v>
          </cell>
          <cell r="H12607">
            <v>39657</v>
          </cell>
        </row>
        <row r="12608">
          <cell r="A12608" t="str">
            <v>WK150900</v>
          </cell>
          <cell r="B12608" t="str">
            <v>150900</v>
          </cell>
          <cell r="C12608" t="str">
            <v>Wijk 00 Ulft-Etten</v>
          </cell>
          <cell r="D12608" t="str">
            <v>Oude IJsselstreek</v>
          </cell>
          <cell r="F12608" t="str">
            <v>WK150900</v>
          </cell>
          <cell r="G12608" t="str">
            <v>1</v>
          </cell>
          <cell r="H12608">
            <v>13380</v>
          </cell>
        </row>
        <row r="12609">
          <cell r="A12609" t="str">
            <v>BU15090000</v>
          </cell>
          <cell r="B12609" t="str">
            <v>15090000</v>
          </cell>
          <cell r="C12609" t="str">
            <v>Ulft-Centrum en Ulft-Oost</v>
          </cell>
          <cell r="D12609" t="str">
            <v>Oude IJsselstreek</v>
          </cell>
          <cell r="F12609" t="str">
            <v>BU15090000</v>
          </cell>
          <cell r="G12609" t="str">
            <v>1</v>
          </cell>
          <cell r="H12609">
            <v>3155</v>
          </cell>
        </row>
        <row r="12610">
          <cell r="A12610" t="str">
            <v>BU15090001</v>
          </cell>
          <cell r="B12610" t="str">
            <v>15090001</v>
          </cell>
          <cell r="C12610" t="str">
            <v>Ulft-West</v>
          </cell>
          <cell r="D12610" t="str">
            <v>Oude IJsselstreek</v>
          </cell>
          <cell r="F12610" t="str">
            <v>BU15090001</v>
          </cell>
          <cell r="G12610" t="str">
            <v>1</v>
          </cell>
          <cell r="H12610">
            <v>5300</v>
          </cell>
        </row>
        <row r="12611">
          <cell r="A12611" t="str">
            <v>BU15090002</v>
          </cell>
          <cell r="B12611" t="str">
            <v>15090002</v>
          </cell>
          <cell r="C12611" t="str">
            <v>Ulft-Noord</v>
          </cell>
          <cell r="D12611" t="str">
            <v>Oude IJsselstreek</v>
          </cell>
          <cell r="F12611" t="str">
            <v>BU15090002</v>
          </cell>
          <cell r="G12611" t="str">
            <v>1</v>
          </cell>
          <cell r="H12611">
            <v>1615</v>
          </cell>
        </row>
        <row r="12612">
          <cell r="A12612" t="str">
            <v>BU15090003</v>
          </cell>
          <cell r="B12612" t="str">
            <v>15090003</v>
          </cell>
          <cell r="C12612" t="str">
            <v>Etten</v>
          </cell>
          <cell r="D12612" t="str">
            <v>Oude IJsselstreek</v>
          </cell>
          <cell r="F12612" t="str">
            <v>BU15090003</v>
          </cell>
          <cell r="G12612" t="str">
            <v>1</v>
          </cell>
          <cell r="H12612">
            <v>1470</v>
          </cell>
        </row>
        <row r="12613">
          <cell r="A12613" t="str">
            <v>BU15090004</v>
          </cell>
          <cell r="B12613" t="str">
            <v>15090004</v>
          </cell>
          <cell r="C12613" t="str">
            <v>Varsselder en Veldhunten</v>
          </cell>
          <cell r="D12613" t="str">
            <v>Oude IJsselstreek</v>
          </cell>
          <cell r="F12613" t="str">
            <v>BU15090004</v>
          </cell>
          <cell r="G12613" t="str">
            <v>1</v>
          </cell>
          <cell r="H12613">
            <v>685</v>
          </cell>
        </row>
        <row r="12614">
          <cell r="A12614" t="str">
            <v>BU15090007</v>
          </cell>
          <cell r="B12614" t="str">
            <v>15090007</v>
          </cell>
          <cell r="C12614" t="str">
            <v>Verspreide huizen Varsselder</v>
          </cell>
          <cell r="D12614" t="str">
            <v>Oude IJsselstreek</v>
          </cell>
          <cell r="F12614" t="str">
            <v>BU15090007</v>
          </cell>
          <cell r="G12614" t="str">
            <v>1</v>
          </cell>
          <cell r="H12614">
            <v>360</v>
          </cell>
        </row>
        <row r="12615">
          <cell r="A12615" t="str">
            <v>BU15090008</v>
          </cell>
          <cell r="B12615" t="str">
            <v>15090008</v>
          </cell>
          <cell r="C12615" t="str">
            <v>Verspreide huizen Etten</v>
          </cell>
          <cell r="D12615" t="str">
            <v>Oude IJsselstreek</v>
          </cell>
          <cell r="F12615" t="str">
            <v>BU15090008</v>
          </cell>
          <cell r="G12615" t="str">
            <v>1</v>
          </cell>
          <cell r="H12615">
            <v>410</v>
          </cell>
        </row>
        <row r="12616">
          <cell r="A12616" t="str">
            <v>BU15090009</v>
          </cell>
          <cell r="B12616" t="str">
            <v>15090009</v>
          </cell>
          <cell r="C12616" t="str">
            <v>Verspreide huizen Ulft</v>
          </cell>
          <cell r="D12616" t="str">
            <v>Oude IJsselstreek</v>
          </cell>
          <cell r="F12616" t="str">
            <v>BU15090009</v>
          </cell>
          <cell r="G12616" t="str">
            <v>1</v>
          </cell>
          <cell r="H12616">
            <v>365</v>
          </cell>
        </row>
        <row r="12617">
          <cell r="A12617" t="str">
            <v>WK150901</v>
          </cell>
          <cell r="B12617" t="str">
            <v>150901</v>
          </cell>
          <cell r="C12617" t="str">
            <v>Wijk 01 Overig Gendringen</v>
          </cell>
          <cell r="D12617" t="str">
            <v>Oude IJsselstreek</v>
          </cell>
          <cell r="F12617" t="str">
            <v>WK150901</v>
          </cell>
          <cell r="G12617" t="str">
            <v>1</v>
          </cell>
          <cell r="H12617">
            <v>6955</v>
          </cell>
        </row>
        <row r="12618">
          <cell r="A12618" t="str">
            <v>BU15090100</v>
          </cell>
          <cell r="B12618" t="str">
            <v>15090100</v>
          </cell>
          <cell r="C12618" t="str">
            <v>Gendringen</v>
          </cell>
          <cell r="D12618" t="str">
            <v>Oude IJsselstreek</v>
          </cell>
          <cell r="F12618" t="str">
            <v>BU15090100</v>
          </cell>
          <cell r="G12618" t="str">
            <v>1</v>
          </cell>
          <cell r="H12618">
            <v>3880</v>
          </cell>
        </row>
        <row r="12619">
          <cell r="A12619" t="str">
            <v>BU15090101</v>
          </cell>
          <cell r="B12619" t="str">
            <v>15090101</v>
          </cell>
          <cell r="C12619" t="str">
            <v>Megchelen</v>
          </cell>
          <cell r="D12619" t="str">
            <v>Oude IJsselstreek</v>
          </cell>
          <cell r="F12619" t="str">
            <v>BU15090101</v>
          </cell>
          <cell r="G12619" t="str">
            <v>1</v>
          </cell>
          <cell r="H12619">
            <v>615</v>
          </cell>
        </row>
        <row r="12620">
          <cell r="A12620" t="str">
            <v>BU15090102</v>
          </cell>
          <cell r="B12620" t="str">
            <v>15090102</v>
          </cell>
          <cell r="C12620" t="str">
            <v>Netterden</v>
          </cell>
          <cell r="D12620" t="str">
            <v>Oude IJsselstreek</v>
          </cell>
          <cell r="F12620" t="str">
            <v>BU15090102</v>
          </cell>
          <cell r="G12620" t="str">
            <v>1</v>
          </cell>
          <cell r="H12620">
            <v>395</v>
          </cell>
        </row>
        <row r="12621">
          <cell r="A12621" t="str">
            <v>BU15090103</v>
          </cell>
          <cell r="B12621" t="str">
            <v>15090103</v>
          </cell>
          <cell r="C12621" t="str">
            <v>Milt en Wieken</v>
          </cell>
          <cell r="D12621" t="str">
            <v>Oude IJsselstreek</v>
          </cell>
          <cell r="F12621" t="str">
            <v>BU15090103</v>
          </cell>
          <cell r="G12621" t="str">
            <v>1</v>
          </cell>
          <cell r="H12621">
            <v>65</v>
          </cell>
        </row>
        <row r="12622">
          <cell r="A12622" t="str">
            <v>BU15090104</v>
          </cell>
          <cell r="B12622" t="str">
            <v>15090104</v>
          </cell>
          <cell r="C12622" t="str">
            <v>Breedenbroek</v>
          </cell>
          <cell r="D12622" t="str">
            <v>Oude IJsselstreek</v>
          </cell>
          <cell r="F12622" t="str">
            <v>BU15090104</v>
          </cell>
          <cell r="G12622" t="str">
            <v>1</v>
          </cell>
          <cell r="H12622">
            <v>440</v>
          </cell>
        </row>
        <row r="12623">
          <cell r="A12623" t="str">
            <v>BU15090105</v>
          </cell>
          <cell r="B12623" t="str">
            <v>15090105</v>
          </cell>
          <cell r="C12623" t="str">
            <v>Verspreide huizen Megchelen</v>
          </cell>
          <cell r="D12623" t="str">
            <v>Oude IJsselstreek</v>
          </cell>
          <cell r="F12623" t="str">
            <v>BU15090105</v>
          </cell>
          <cell r="G12623" t="str">
            <v>1</v>
          </cell>
          <cell r="H12623">
            <v>340</v>
          </cell>
        </row>
        <row r="12624">
          <cell r="A12624" t="str">
            <v>BU15090106</v>
          </cell>
          <cell r="B12624" t="str">
            <v>15090106</v>
          </cell>
          <cell r="C12624" t="str">
            <v>Verspreide huizen Gendringen</v>
          </cell>
          <cell r="D12624" t="str">
            <v>Oude IJsselstreek</v>
          </cell>
          <cell r="F12624" t="str">
            <v>BU15090106</v>
          </cell>
          <cell r="G12624" t="str">
            <v>1</v>
          </cell>
          <cell r="H12624">
            <v>255</v>
          </cell>
        </row>
        <row r="12625">
          <cell r="A12625" t="str">
            <v>BU15090107</v>
          </cell>
          <cell r="B12625" t="str">
            <v>15090107</v>
          </cell>
          <cell r="C12625" t="str">
            <v>Verspreide huizen Netterden</v>
          </cell>
          <cell r="D12625" t="str">
            <v>Oude IJsselstreek</v>
          </cell>
          <cell r="F12625" t="str">
            <v>BU15090107</v>
          </cell>
          <cell r="G12625" t="str">
            <v>1</v>
          </cell>
          <cell r="H12625">
            <v>165</v>
          </cell>
        </row>
        <row r="12626">
          <cell r="A12626" t="str">
            <v>BU15090108</v>
          </cell>
          <cell r="B12626" t="str">
            <v>15090108</v>
          </cell>
          <cell r="C12626" t="str">
            <v>Verspreide huizen Voorst</v>
          </cell>
          <cell r="D12626" t="str">
            <v>Oude IJsselstreek</v>
          </cell>
          <cell r="F12626" t="str">
            <v>BU15090108</v>
          </cell>
          <cell r="G12626" t="str">
            <v>1</v>
          </cell>
          <cell r="H12626">
            <v>285</v>
          </cell>
        </row>
        <row r="12627">
          <cell r="A12627" t="str">
            <v>BU15090109</v>
          </cell>
          <cell r="B12627" t="str">
            <v>15090109</v>
          </cell>
          <cell r="C12627" t="str">
            <v>Verspreide huizen Breedenbroek</v>
          </cell>
          <cell r="D12627" t="str">
            <v>Oude IJsselstreek</v>
          </cell>
          <cell r="F12627" t="str">
            <v>BU15090109</v>
          </cell>
          <cell r="G12627" t="str">
            <v>1</v>
          </cell>
          <cell r="H12627">
            <v>500</v>
          </cell>
        </row>
        <row r="12628">
          <cell r="A12628" t="str">
            <v>WK150902</v>
          </cell>
          <cell r="B12628" t="str">
            <v>150902</v>
          </cell>
          <cell r="C12628" t="str">
            <v>Wijk 02 Silvolde-Terborg</v>
          </cell>
          <cell r="D12628" t="str">
            <v>Oude IJsselstreek</v>
          </cell>
          <cell r="F12628" t="str">
            <v>WK150902</v>
          </cell>
          <cell r="G12628" t="str">
            <v>1</v>
          </cell>
          <cell r="H12628">
            <v>10330</v>
          </cell>
        </row>
        <row r="12629">
          <cell r="A12629" t="str">
            <v>BU15090200</v>
          </cell>
          <cell r="B12629" t="str">
            <v>15090200</v>
          </cell>
          <cell r="C12629" t="str">
            <v>Terborg</v>
          </cell>
          <cell r="D12629" t="str">
            <v>Oude IJsselstreek</v>
          </cell>
          <cell r="F12629" t="str">
            <v>BU15090200</v>
          </cell>
          <cell r="G12629" t="str">
            <v>1</v>
          </cell>
          <cell r="H12629">
            <v>4425</v>
          </cell>
        </row>
        <row r="12630">
          <cell r="A12630" t="str">
            <v>BU15090201</v>
          </cell>
          <cell r="B12630" t="str">
            <v>15090201</v>
          </cell>
          <cell r="C12630" t="str">
            <v>Terborg-Oost</v>
          </cell>
          <cell r="D12630" t="str">
            <v>Oude IJsselstreek</v>
          </cell>
          <cell r="F12630" t="str">
            <v>BU15090201</v>
          </cell>
          <cell r="G12630" t="str">
            <v>1</v>
          </cell>
          <cell r="H12630">
            <v>190</v>
          </cell>
        </row>
        <row r="12631">
          <cell r="A12631" t="str">
            <v>BU15090202</v>
          </cell>
          <cell r="B12631" t="str">
            <v>15090202</v>
          </cell>
          <cell r="C12631" t="str">
            <v>Silvolde</v>
          </cell>
          <cell r="D12631" t="str">
            <v>Oude IJsselstreek</v>
          </cell>
          <cell r="F12631" t="str">
            <v>BU15090202</v>
          </cell>
          <cell r="G12631" t="str">
            <v>1</v>
          </cell>
          <cell r="H12631">
            <v>4850</v>
          </cell>
        </row>
        <row r="12632">
          <cell r="A12632" t="str">
            <v>BU15090203</v>
          </cell>
          <cell r="B12632" t="str">
            <v>15090203</v>
          </cell>
          <cell r="C12632" t="str">
            <v>Nieuwdorp Bontebrug</v>
          </cell>
          <cell r="D12632" t="str">
            <v>Oude IJsselstreek</v>
          </cell>
          <cell r="F12632" t="str">
            <v>BU15090203</v>
          </cell>
          <cell r="G12632" t="str">
            <v>1</v>
          </cell>
          <cell r="H12632">
            <v>155</v>
          </cell>
        </row>
        <row r="12633">
          <cell r="A12633" t="str">
            <v>BU15090207</v>
          </cell>
          <cell r="B12633" t="str">
            <v>15090207</v>
          </cell>
          <cell r="C12633" t="str">
            <v>Verspreide huizen Terborg en Heuven</v>
          </cell>
          <cell r="D12633" t="str">
            <v>Oude IJsselstreek</v>
          </cell>
          <cell r="F12633" t="str">
            <v>BU15090207</v>
          </cell>
          <cell r="G12633" t="str">
            <v>1</v>
          </cell>
          <cell r="H12633">
            <v>170</v>
          </cell>
        </row>
        <row r="12634">
          <cell r="A12634" t="str">
            <v>BU15090208</v>
          </cell>
          <cell r="B12634" t="str">
            <v>15090208</v>
          </cell>
          <cell r="C12634" t="str">
            <v>Verspreide huizen Silvolde</v>
          </cell>
          <cell r="D12634" t="str">
            <v>Oude IJsselstreek</v>
          </cell>
          <cell r="F12634" t="str">
            <v>BU15090208</v>
          </cell>
          <cell r="G12634" t="str">
            <v>1</v>
          </cell>
          <cell r="H12634">
            <v>520</v>
          </cell>
        </row>
        <row r="12635">
          <cell r="A12635" t="str">
            <v>WK150903</v>
          </cell>
          <cell r="B12635" t="str">
            <v>150903</v>
          </cell>
          <cell r="C12635" t="str">
            <v>Wijk 03 Varsseveld</v>
          </cell>
          <cell r="D12635" t="str">
            <v>Oude IJsselstreek</v>
          </cell>
          <cell r="F12635" t="str">
            <v>WK150903</v>
          </cell>
          <cell r="G12635" t="str">
            <v>1</v>
          </cell>
          <cell r="H12635">
            <v>8990</v>
          </cell>
        </row>
        <row r="12636">
          <cell r="A12636" t="str">
            <v>BU15090300</v>
          </cell>
          <cell r="B12636" t="str">
            <v>15090300</v>
          </cell>
          <cell r="C12636" t="str">
            <v>Varsseveld</v>
          </cell>
          <cell r="D12636" t="str">
            <v>Oude IJsselstreek</v>
          </cell>
          <cell r="F12636" t="str">
            <v>BU15090300</v>
          </cell>
          <cell r="G12636" t="str">
            <v>1</v>
          </cell>
          <cell r="H12636">
            <v>5450</v>
          </cell>
        </row>
        <row r="12637">
          <cell r="A12637" t="str">
            <v>BU15090301</v>
          </cell>
          <cell r="B12637" t="str">
            <v>15090301</v>
          </cell>
          <cell r="C12637" t="str">
            <v>Westendorp</v>
          </cell>
          <cell r="D12637" t="str">
            <v>Oude IJsselstreek</v>
          </cell>
          <cell r="F12637" t="str">
            <v>BU15090301</v>
          </cell>
          <cell r="G12637" t="str">
            <v>1</v>
          </cell>
          <cell r="H12637">
            <v>390</v>
          </cell>
        </row>
        <row r="12638">
          <cell r="A12638" t="str">
            <v>BU15090302</v>
          </cell>
          <cell r="B12638" t="str">
            <v>15090302</v>
          </cell>
          <cell r="C12638" t="str">
            <v>Sinderen</v>
          </cell>
          <cell r="D12638" t="str">
            <v>Oude IJsselstreek</v>
          </cell>
          <cell r="F12638" t="str">
            <v>BU15090302</v>
          </cell>
          <cell r="G12638" t="str">
            <v>1</v>
          </cell>
          <cell r="H12638">
            <v>145</v>
          </cell>
        </row>
        <row r="12639">
          <cell r="A12639" t="str">
            <v>BU15090303</v>
          </cell>
          <cell r="B12639" t="str">
            <v>15090303</v>
          </cell>
          <cell r="C12639" t="str">
            <v>Heelweg</v>
          </cell>
          <cell r="D12639" t="str">
            <v>Oude IJsselstreek</v>
          </cell>
          <cell r="F12639" t="str">
            <v>BU15090303</v>
          </cell>
          <cell r="G12639" t="str">
            <v>1</v>
          </cell>
          <cell r="H12639">
            <v>110</v>
          </cell>
        </row>
        <row r="12640">
          <cell r="A12640" t="str">
            <v>BU15090306</v>
          </cell>
          <cell r="B12640" t="str">
            <v>15090306</v>
          </cell>
          <cell r="C12640" t="str">
            <v>Verspreide huizen Westendorp</v>
          </cell>
          <cell r="D12640" t="str">
            <v>Oude IJsselstreek</v>
          </cell>
          <cell r="F12640" t="str">
            <v>BU15090306</v>
          </cell>
          <cell r="G12640" t="str">
            <v>1</v>
          </cell>
          <cell r="H12640">
            <v>455</v>
          </cell>
        </row>
        <row r="12641">
          <cell r="A12641" t="str">
            <v>BU15090307</v>
          </cell>
          <cell r="B12641" t="str">
            <v>15090307</v>
          </cell>
          <cell r="C12641" t="str">
            <v>Verspreide huizen Heelweg</v>
          </cell>
          <cell r="D12641" t="str">
            <v>Oude IJsselstreek</v>
          </cell>
          <cell r="F12641" t="str">
            <v>BU15090307</v>
          </cell>
          <cell r="G12641" t="str">
            <v>1</v>
          </cell>
          <cell r="H12641">
            <v>1010</v>
          </cell>
        </row>
        <row r="12642">
          <cell r="A12642" t="str">
            <v>BU15090308</v>
          </cell>
          <cell r="B12642" t="str">
            <v>15090308</v>
          </cell>
          <cell r="C12642" t="str">
            <v>Verspreide huizen Varsseveld</v>
          </cell>
          <cell r="D12642" t="str">
            <v>Oude IJsselstreek</v>
          </cell>
          <cell r="F12642" t="str">
            <v>BU15090308</v>
          </cell>
          <cell r="G12642" t="str">
            <v>1</v>
          </cell>
          <cell r="H12642">
            <v>665</v>
          </cell>
        </row>
        <row r="12643">
          <cell r="A12643" t="str">
            <v>BU15090309</v>
          </cell>
          <cell r="B12643" t="str">
            <v>15090309</v>
          </cell>
          <cell r="C12643" t="str">
            <v>Verspreide huizen Sinderen</v>
          </cell>
          <cell r="D12643" t="str">
            <v>Oude IJsselstreek</v>
          </cell>
          <cell r="F12643" t="str">
            <v>BU15090309</v>
          </cell>
          <cell r="G12643" t="str">
            <v>1</v>
          </cell>
          <cell r="H12643">
            <v>745</v>
          </cell>
        </row>
        <row r="12644">
          <cell r="A12644" t="str">
            <v>GM1525</v>
          </cell>
          <cell r="B12644" t="str">
            <v>1525</v>
          </cell>
          <cell r="C12644" t="str">
            <v>Teylingen</v>
          </cell>
          <cell r="D12644" t="str">
            <v>Teylingen</v>
          </cell>
          <cell r="F12644" t="str">
            <v>GM1525</v>
          </cell>
          <cell r="G12644" t="str">
            <v>.</v>
          </cell>
          <cell r="H12644">
            <v>36013</v>
          </cell>
        </row>
        <row r="12645">
          <cell r="A12645" t="str">
            <v>WK152500</v>
          </cell>
          <cell r="B12645" t="str">
            <v>152500</v>
          </cell>
          <cell r="C12645" t="str">
            <v>Wijk 00 Sassenheim</v>
          </cell>
          <cell r="D12645" t="str">
            <v>Teylingen</v>
          </cell>
          <cell r="F12645" t="str">
            <v>WK152500</v>
          </cell>
          <cell r="G12645" t="str">
            <v>1</v>
          </cell>
          <cell r="H12645">
            <v>15715</v>
          </cell>
        </row>
        <row r="12646">
          <cell r="A12646" t="str">
            <v>BU15250000</v>
          </cell>
          <cell r="B12646" t="str">
            <v>15250000</v>
          </cell>
          <cell r="C12646" t="str">
            <v>Sassenheim</v>
          </cell>
          <cell r="D12646" t="str">
            <v>Teylingen</v>
          </cell>
          <cell r="F12646" t="str">
            <v>BU15250000</v>
          </cell>
          <cell r="G12646" t="str">
            <v>1</v>
          </cell>
          <cell r="H12646">
            <v>15510</v>
          </cell>
        </row>
        <row r="12647">
          <cell r="A12647" t="str">
            <v>BU15250009</v>
          </cell>
          <cell r="B12647" t="str">
            <v>15250009</v>
          </cell>
          <cell r="C12647" t="str">
            <v>Verspreide huizen Sassenheim</v>
          </cell>
          <cell r="D12647" t="str">
            <v>Teylingen</v>
          </cell>
          <cell r="F12647" t="str">
            <v>BU15250009</v>
          </cell>
          <cell r="G12647" t="str">
            <v>1</v>
          </cell>
          <cell r="H12647">
            <v>205</v>
          </cell>
        </row>
        <row r="12648">
          <cell r="A12648" t="str">
            <v>WK152501</v>
          </cell>
          <cell r="B12648" t="str">
            <v>152501</v>
          </cell>
          <cell r="C12648" t="str">
            <v>Wijk 01 Voorhout</v>
          </cell>
          <cell r="D12648" t="str">
            <v>Teylingen</v>
          </cell>
          <cell r="F12648" t="str">
            <v>WK152501</v>
          </cell>
          <cell r="G12648" t="str">
            <v>1</v>
          </cell>
          <cell r="H12648">
            <v>15385</v>
          </cell>
        </row>
        <row r="12649">
          <cell r="A12649" t="str">
            <v>BU15250100</v>
          </cell>
          <cell r="B12649" t="str">
            <v>15250100</v>
          </cell>
          <cell r="C12649" t="str">
            <v>Voorhout</v>
          </cell>
          <cell r="D12649" t="str">
            <v>Teylingen</v>
          </cell>
          <cell r="F12649" t="str">
            <v>BU15250100</v>
          </cell>
          <cell r="G12649" t="str">
            <v>1</v>
          </cell>
          <cell r="H12649">
            <v>4670</v>
          </cell>
        </row>
        <row r="12650">
          <cell r="A12650" t="str">
            <v>BU15250101</v>
          </cell>
          <cell r="B12650" t="str">
            <v>15250101</v>
          </cell>
          <cell r="C12650" t="str">
            <v>Toegangsweg</v>
          </cell>
          <cell r="D12650" t="str">
            <v>Teylingen</v>
          </cell>
          <cell r="F12650" t="str">
            <v>BU15250101</v>
          </cell>
          <cell r="G12650" t="str">
            <v>1</v>
          </cell>
          <cell r="H12650">
            <v>625</v>
          </cell>
        </row>
        <row r="12651">
          <cell r="A12651" t="str">
            <v>BU15250102</v>
          </cell>
          <cell r="B12651" t="str">
            <v>15250102</v>
          </cell>
          <cell r="C12651" t="str">
            <v>'s-Gravendamseweg</v>
          </cell>
          <cell r="D12651" t="str">
            <v>Teylingen</v>
          </cell>
          <cell r="F12651" t="str">
            <v>BU15250102</v>
          </cell>
          <cell r="G12651" t="str">
            <v>1</v>
          </cell>
          <cell r="H12651">
            <v>205</v>
          </cell>
        </row>
        <row r="12652">
          <cell r="A12652" t="str">
            <v>BU15250103</v>
          </cell>
          <cell r="B12652" t="str">
            <v>15250103</v>
          </cell>
          <cell r="C12652" t="str">
            <v>Hoogh Teylingen</v>
          </cell>
          <cell r="D12652" t="str">
            <v>Teylingen</v>
          </cell>
          <cell r="F12652" t="str">
            <v>BU15250103</v>
          </cell>
          <cell r="G12652" t="str">
            <v>1</v>
          </cell>
          <cell r="H12652">
            <v>4605</v>
          </cell>
        </row>
        <row r="12653">
          <cell r="A12653" t="str">
            <v>BU15250107</v>
          </cell>
          <cell r="B12653" t="str">
            <v>15250107</v>
          </cell>
          <cell r="C12653" t="str">
            <v>Oosthout</v>
          </cell>
          <cell r="D12653" t="str">
            <v>Teylingen</v>
          </cell>
          <cell r="F12653" t="str">
            <v>BU15250107</v>
          </cell>
          <cell r="G12653" t="str">
            <v>1</v>
          </cell>
          <cell r="H12653">
            <v>4795</v>
          </cell>
        </row>
        <row r="12654">
          <cell r="A12654" t="str">
            <v>BU15250109</v>
          </cell>
          <cell r="B12654" t="str">
            <v>15250109</v>
          </cell>
          <cell r="C12654" t="str">
            <v>Verspreide huizen Voorhout</v>
          </cell>
          <cell r="D12654" t="str">
            <v>Teylingen</v>
          </cell>
          <cell r="F12654" t="str">
            <v>BU15250109</v>
          </cell>
          <cell r="G12654" t="str">
            <v>1</v>
          </cell>
          <cell r="H12654">
            <v>470</v>
          </cell>
        </row>
        <row r="12655">
          <cell r="A12655" t="str">
            <v>WK152502</v>
          </cell>
          <cell r="B12655" t="str">
            <v>152502</v>
          </cell>
          <cell r="C12655" t="str">
            <v>Wijk 02 Warmond</v>
          </cell>
          <cell r="D12655" t="str">
            <v>Teylingen</v>
          </cell>
          <cell r="F12655" t="str">
            <v>WK152502</v>
          </cell>
          <cell r="G12655" t="str">
            <v>1</v>
          </cell>
          <cell r="H12655">
            <v>4910</v>
          </cell>
        </row>
        <row r="12656">
          <cell r="A12656" t="str">
            <v>BU15250200</v>
          </cell>
          <cell r="B12656" t="str">
            <v>15250200</v>
          </cell>
          <cell r="C12656" t="str">
            <v>Warmond</v>
          </cell>
          <cell r="D12656" t="str">
            <v>Teylingen</v>
          </cell>
          <cell r="F12656" t="str">
            <v>BU15250200</v>
          </cell>
          <cell r="G12656" t="str">
            <v>1</v>
          </cell>
          <cell r="H12656">
            <v>4275</v>
          </cell>
        </row>
        <row r="12657">
          <cell r="A12657" t="str">
            <v>BU15250201</v>
          </cell>
          <cell r="B12657" t="str">
            <v>15250201</v>
          </cell>
          <cell r="C12657" t="str">
            <v>Oosteinde</v>
          </cell>
          <cell r="D12657" t="str">
            <v>Teylingen</v>
          </cell>
          <cell r="F12657" t="str">
            <v>BU15250201</v>
          </cell>
          <cell r="G12657" t="str">
            <v>1</v>
          </cell>
          <cell r="H12657">
            <v>310</v>
          </cell>
        </row>
        <row r="12658">
          <cell r="A12658" t="str">
            <v>BU15250209</v>
          </cell>
          <cell r="B12658" t="str">
            <v>15250209</v>
          </cell>
          <cell r="C12658" t="str">
            <v>Verspreide huizen Warmond</v>
          </cell>
          <cell r="D12658" t="str">
            <v>Teylingen</v>
          </cell>
          <cell r="F12658" t="str">
            <v>BU15250209</v>
          </cell>
          <cell r="G12658" t="str">
            <v>1</v>
          </cell>
          <cell r="H12658">
            <v>320</v>
          </cell>
        </row>
        <row r="12659">
          <cell r="A12659" t="str">
            <v>GM1581</v>
          </cell>
          <cell r="B12659" t="str">
            <v>1581</v>
          </cell>
          <cell r="C12659" t="str">
            <v>Utrechtse Heuvelrug</v>
          </cell>
          <cell r="D12659" t="str">
            <v>Utrechtse Heuvelrug</v>
          </cell>
          <cell r="F12659" t="str">
            <v>GM1581</v>
          </cell>
          <cell r="G12659" t="str">
            <v>.</v>
          </cell>
          <cell r="H12659">
            <v>48506</v>
          </cell>
        </row>
        <row r="12660">
          <cell r="A12660" t="str">
            <v>WK158100</v>
          </cell>
          <cell r="B12660" t="str">
            <v>158100</v>
          </cell>
          <cell r="C12660" t="str">
            <v>Wijk 00 Doorn</v>
          </cell>
          <cell r="D12660" t="str">
            <v>Utrechtse Heuvelrug</v>
          </cell>
          <cell r="F12660" t="str">
            <v>WK158100</v>
          </cell>
          <cell r="G12660" t="str">
            <v>1</v>
          </cell>
          <cell r="H12660">
            <v>9880</v>
          </cell>
        </row>
        <row r="12661">
          <cell r="A12661" t="str">
            <v>BU15810000</v>
          </cell>
          <cell r="B12661" t="str">
            <v>15810000</v>
          </cell>
          <cell r="C12661" t="str">
            <v>Doorn-Centrum</v>
          </cell>
          <cell r="D12661" t="str">
            <v>Utrechtse Heuvelrug</v>
          </cell>
          <cell r="F12661" t="str">
            <v>BU15810000</v>
          </cell>
          <cell r="G12661" t="str">
            <v>1</v>
          </cell>
          <cell r="H12661">
            <v>3420</v>
          </cell>
        </row>
        <row r="12662">
          <cell r="A12662" t="str">
            <v>BU15810001</v>
          </cell>
          <cell r="B12662" t="str">
            <v>15810001</v>
          </cell>
          <cell r="C12662" t="str">
            <v>Oudeweg</v>
          </cell>
          <cell r="D12662" t="str">
            <v>Utrechtse Heuvelrug</v>
          </cell>
          <cell r="F12662" t="str">
            <v>BU15810001</v>
          </cell>
          <cell r="G12662" t="str">
            <v>1</v>
          </cell>
          <cell r="H12662">
            <v>660</v>
          </cell>
        </row>
        <row r="12663">
          <cell r="A12663" t="str">
            <v>BU15810002</v>
          </cell>
          <cell r="B12663" t="str">
            <v>15810002</v>
          </cell>
          <cell r="C12663" t="str">
            <v>Doorn-West</v>
          </cell>
          <cell r="D12663" t="str">
            <v>Utrechtse Heuvelrug</v>
          </cell>
          <cell r="F12663" t="str">
            <v>BU15810002</v>
          </cell>
          <cell r="G12663" t="str">
            <v>1</v>
          </cell>
          <cell r="H12663">
            <v>1745</v>
          </cell>
        </row>
        <row r="12664">
          <cell r="A12664" t="str">
            <v>BU15810003</v>
          </cell>
          <cell r="B12664" t="str">
            <v>15810003</v>
          </cell>
          <cell r="C12664" t="str">
            <v>Doorn-Zuid</v>
          </cell>
          <cell r="D12664" t="str">
            <v>Utrechtse Heuvelrug</v>
          </cell>
          <cell r="F12664" t="str">
            <v>BU15810003</v>
          </cell>
          <cell r="G12664" t="str">
            <v>1</v>
          </cell>
          <cell r="H12664">
            <v>1335</v>
          </cell>
        </row>
        <row r="12665">
          <cell r="A12665" t="str">
            <v>BU15810004</v>
          </cell>
          <cell r="B12665" t="str">
            <v>15810004</v>
          </cell>
          <cell r="C12665" t="str">
            <v>De Wijngaard</v>
          </cell>
          <cell r="D12665" t="str">
            <v>Utrechtse Heuvelrug</v>
          </cell>
          <cell r="F12665" t="str">
            <v>BU15810004</v>
          </cell>
          <cell r="G12665" t="str">
            <v>1</v>
          </cell>
          <cell r="H12665">
            <v>1850</v>
          </cell>
        </row>
        <row r="12666">
          <cell r="A12666" t="str">
            <v>BU15810007</v>
          </cell>
          <cell r="B12666" t="str">
            <v>15810007</v>
          </cell>
          <cell r="C12666" t="str">
            <v>Verspreide huizen op de Heuvelrug-Oost</v>
          </cell>
          <cell r="D12666" t="str">
            <v>Utrechtse Heuvelrug</v>
          </cell>
          <cell r="F12666" t="str">
            <v>BU15810007</v>
          </cell>
          <cell r="G12666" t="str">
            <v>1</v>
          </cell>
          <cell r="H12666">
            <v>85</v>
          </cell>
        </row>
        <row r="12667">
          <cell r="A12667" t="str">
            <v>BU15810008</v>
          </cell>
          <cell r="B12667" t="str">
            <v>15810008</v>
          </cell>
          <cell r="C12667" t="str">
            <v>Verspreide huizen op de Heuvelrug-West</v>
          </cell>
          <cell r="D12667" t="str">
            <v>Utrechtse Heuvelrug</v>
          </cell>
          <cell r="F12667" t="str">
            <v>BU15810008</v>
          </cell>
          <cell r="G12667" t="str">
            <v>1</v>
          </cell>
          <cell r="H12667">
            <v>510</v>
          </cell>
        </row>
        <row r="12668">
          <cell r="A12668" t="str">
            <v>BU15810009</v>
          </cell>
          <cell r="B12668" t="str">
            <v>15810009</v>
          </cell>
          <cell r="C12668" t="str">
            <v>Verspreide huizen in het Lage Land</v>
          </cell>
          <cell r="D12668" t="str">
            <v>Utrechtse Heuvelrug</v>
          </cell>
          <cell r="F12668" t="str">
            <v>BU15810009</v>
          </cell>
          <cell r="G12668" t="str">
            <v>1</v>
          </cell>
          <cell r="H12668">
            <v>265</v>
          </cell>
        </row>
        <row r="12669">
          <cell r="A12669" t="str">
            <v>WK158101</v>
          </cell>
          <cell r="B12669" t="str">
            <v>158101</v>
          </cell>
          <cell r="C12669" t="str">
            <v>Wijk 01 Driebergen-Rijssenburg</v>
          </cell>
          <cell r="D12669" t="str">
            <v>Utrechtse Heuvelrug</v>
          </cell>
          <cell r="F12669" t="str">
            <v>WK158101</v>
          </cell>
          <cell r="G12669" t="str">
            <v>1</v>
          </cell>
          <cell r="H12669">
            <v>18480</v>
          </cell>
        </row>
        <row r="12670">
          <cell r="A12670" t="str">
            <v>BU15810101</v>
          </cell>
          <cell r="B12670" t="str">
            <v>15810101</v>
          </cell>
          <cell r="C12670" t="str">
            <v>Landelijk Gebied noordzijde</v>
          </cell>
          <cell r="D12670" t="str">
            <v>Utrechtse Heuvelrug</v>
          </cell>
          <cell r="F12670" t="str">
            <v>BU15810101</v>
          </cell>
          <cell r="G12670" t="str">
            <v>1</v>
          </cell>
          <cell r="H12670">
            <v>40</v>
          </cell>
        </row>
        <row r="12671">
          <cell r="A12671" t="str">
            <v>BU15810102</v>
          </cell>
          <cell r="B12671" t="str">
            <v>15810102</v>
          </cell>
          <cell r="C12671" t="str">
            <v>Landelijk Gebied zuidzijde</v>
          </cell>
          <cell r="D12671" t="str">
            <v>Utrechtse Heuvelrug</v>
          </cell>
          <cell r="F12671" t="str">
            <v>BU15810102</v>
          </cell>
          <cell r="G12671" t="str">
            <v>1</v>
          </cell>
          <cell r="H12671">
            <v>255</v>
          </cell>
        </row>
        <row r="12672">
          <cell r="A12672" t="str">
            <v>BU15810103</v>
          </cell>
          <cell r="B12672" t="str">
            <v>15810103</v>
          </cell>
          <cell r="C12672" t="str">
            <v>Driebergen-Noord</v>
          </cell>
          <cell r="D12672" t="str">
            <v>Utrechtse Heuvelrug</v>
          </cell>
          <cell r="F12672" t="str">
            <v>BU15810103</v>
          </cell>
          <cell r="G12672" t="str">
            <v>1</v>
          </cell>
          <cell r="H12672">
            <v>2155</v>
          </cell>
        </row>
        <row r="12673">
          <cell r="A12673" t="str">
            <v>BU15810104</v>
          </cell>
          <cell r="B12673" t="str">
            <v>15810104</v>
          </cell>
          <cell r="C12673" t="str">
            <v>Drift-Sportlaan en Bornia</v>
          </cell>
          <cell r="D12673" t="str">
            <v>Utrechtse Heuvelrug</v>
          </cell>
          <cell r="F12673" t="str">
            <v>BU15810104</v>
          </cell>
          <cell r="G12673" t="str">
            <v>1</v>
          </cell>
          <cell r="H12673">
            <v>370</v>
          </cell>
        </row>
        <row r="12674">
          <cell r="A12674" t="str">
            <v>BU15810105</v>
          </cell>
          <cell r="B12674" t="str">
            <v>15810105</v>
          </cell>
          <cell r="C12674" t="str">
            <v>Loolaankwartier en Beukenstein</v>
          </cell>
          <cell r="D12674" t="str">
            <v>Utrechtse Heuvelrug</v>
          </cell>
          <cell r="F12674" t="str">
            <v>BU15810105</v>
          </cell>
          <cell r="G12674" t="str">
            <v>1</v>
          </cell>
          <cell r="H12674">
            <v>1620</v>
          </cell>
        </row>
        <row r="12675">
          <cell r="A12675" t="str">
            <v>BU15810106</v>
          </cell>
          <cell r="B12675" t="str">
            <v>15810106</v>
          </cell>
          <cell r="C12675" t="str">
            <v>Kom Driebergen en Seminarie</v>
          </cell>
          <cell r="D12675" t="str">
            <v>Utrechtse Heuvelrug</v>
          </cell>
          <cell r="F12675" t="str">
            <v>BU15810106</v>
          </cell>
          <cell r="G12675" t="str">
            <v>1</v>
          </cell>
          <cell r="H12675">
            <v>3320</v>
          </cell>
        </row>
        <row r="12676">
          <cell r="A12676" t="str">
            <v>BU15810107</v>
          </cell>
          <cell r="B12676" t="str">
            <v>15810107</v>
          </cell>
          <cell r="C12676" t="str">
            <v>Hoenderdaal en Emmalaan</v>
          </cell>
          <cell r="D12676" t="str">
            <v>Utrechtse Heuvelrug</v>
          </cell>
          <cell r="F12676" t="str">
            <v>BU15810107</v>
          </cell>
          <cell r="G12676" t="str">
            <v>1</v>
          </cell>
          <cell r="H12676">
            <v>2585</v>
          </cell>
        </row>
        <row r="12677">
          <cell r="A12677" t="str">
            <v>BU15810108</v>
          </cell>
          <cell r="B12677" t="str">
            <v>15810108</v>
          </cell>
          <cell r="C12677" t="str">
            <v>Wildbaan-Dennenburg</v>
          </cell>
          <cell r="D12677" t="str">
            <v>Utrechtse Heuvelrug</v>
          </cell>
          <cell r="F12677" t="str">
            <v>BU15810108</v>
          </cell>
          <cell r="G12677" t="str">
            <v>1</v>
          </cell>
          <cell r="H12677">
            <v>4965</v>
          </cell>
        </row>
        <row r="12678">
          <cell r="A12678" t="str">
            <v>BU15810109</v>
          </cell>
          <cell r="B12678" t="str">
            <v>15810109</v>
          </cell>
          <cell r="C12678" t="str">
            <v>Welgelegen-Rosarium</v>
          </cell>
          <cell r="D12678" t="str">
            <v>Utrechtse Heuvelrug</v>
          </cell>
          <cell r="F12678" t="str">
            <v>BU15810109</v>
          </cell>
          <cell r="G12678" t="str">
            <v>1</v>
          </cell>
          <cell r="H12678">
            <v>2980</v>
          </cell>
        </row>
        <row r="12679">
          <cell r="A12679" t="str">
            <v>BU15810110</v>
          </cell>
          <cell r="B12679" t="str">
            <v>15810110</v>
          </cell>
          <cell r="C12679" t="str">
            <v>De Horst en De Akker</v>
          </cell>
          <cell r="D12679" t="str">
            <v>Utrechtse Heuvelrug</v>
          </cell>
          <cell r="F12679" t="str">
            <v>BU15810110</v>
          </cell>
          <cell r="G12679" t="str">
            <v>1</v>
          </cell>
          <cell r="H12679">
            <v>175</v>
          </cell>
        </row>
        <row r="12680">
          <cell r="A12680" t="str">
            <v>WK158102</v>
          </cell>
          <cell r="B12680" t="str">
            <v>158102</v>
          </cell>
          <cell r="C12680" t="str">
            <v>Wijk 02 Leersum</v>
          </cell>
          <cell r="D12680" t="str">
            <v>Utrechtse Heuvelrug</v>
          </cell>
          <cell r="F12680" t="str">
            <v>WK158102</v>
          </cell>
          <cell r="G12680" t="str">
            <v>1</v>
          </cell>
          <cell r="H12680">
            <v>7465</v>
          </cell>
        </row>
        <row r="12681">
          <cell r="A12681" t="str">
            <v>BU15810200</v>
          </cell>
          <cell r="B12681" t="str">
            <v>15810200</v>
          </cell>
          <cell r="C12681" t="str">
            <v>Leersum</v>
          </cell>
          <cell r="D12681" t="str">
            <v>Utrechtse Heuvelrug</v>
          </cell>
          <cell r="F12681" t="str">
            <v>BU15810200</v>
          </cell>
          <cell r="G12681" t="str">
            <v>1</v>
          </cell>
          <cell r="H12681">
            <v>6385</v>
          </cell>
        </row>
        <row r="12682">
          <cell r="A12682" t="str">
            <v>BU15810201</v>
          </cell>
          <cell r="B12682" t="str">
            <v>15810201</v>
          </cell>
          <cell r="C12682" t="str">
            <v>Breedeveen</v>
          </cell>
          <cell r="D12682" t="str">
            <v>Utrechtse Heuvelrug</v>
          </cell>
          <cell r="F12682" t="str">
            <v>BU15810201</v>
          </cell>
          <cell r="G12682" t="str">
            <v>1</v>
          </cell>
          <cell r="H12682">
            <v>65</v>
          </cell>
        </row>
        <row r="12683">
          <cell r="A12683" t="str">
            <v>BU15810207</v>
          </cell>
          <cell r="B12683" t="str">
            <v>15810207</v>
          </cell>
          <cell r="C12683" t="str">
            <v>Verspreide huizen in het Lage Gebied Darthuizen</v>
          </cell>
          <cell r="D12683" t="str">
            <v>Utrechtse Heuvelrug</v>
          </cell>
          <cell r="F12683" t="str">
            <v>BU15810207</v>
          </cell>
          <cell r="G12683" t="str">
            <v>1</v>
          </cell>
          <cell r="H12683">
            <v>300</v>
          </cell>
        </row>
        <row r="12684">
          <cell r="A12684" t="str">
            <v>BU15810208</v>
          </cell>
          <cell r="B12684" t="str">
            <v>15810208</v>
          </cell>
          <cell r="C12684" t="str">
            <v>Verspreide huizen op de Heuvelrug</v>
          </cell>
          <cell r="D12684" t="str">
            <v>Utrechtse Heuvelrug</v>
          </cell>
          <cell r="F12684" t="str">
            <v>BU15810208</v>
          </cell>
          <cell r="G12684" t="str">
            <v>1</v>
          </cell>
          <cell r="H12684">
            <v>475</v>
          </cell>
        </row>
        <row r="12685">
          <cell r="A12685" t="str">
            <v>BU15810209</v>
          </cell>
          <cell r="B12685" t="str">
            <v>15810209</v>
          </cell>
          <cell r="C12685" t="str">
            <v>Verspreide huizen in de Geldersche Vallei Overberg</v>
          </cell>
          <cell r="D12685" t="str">
            <v>Utrechtse Heuvelrug</v>
          </cell>
          <cell r="F12685" t="str">
            <v>BU15810209</v>
          </cell>
          <cell r="G12685" t="str">
            <v>1</v>
          </cell>
          <cell r="H12685">
            <v>230</v>
          </cell>
        </row>
        <row r="12686">
          <cell r="A12686" t="str">
            <v>WK158103</v>
          </cell>
          <cell r="B12686" t="str">
            <v>158103</v>
          </cell>
          <cell r="C12686" t="str">
            <v>Wijk 03 Amerongen</v>
          </cell>
          <cell r="D12686" t="str">
            <v>Utrechtse Heuvelrug</v>
          </cell>
          <cell r="F12686" t="str">
            <v>WK158103</v>
          </cell>
          <cell r="G12686" t="str">
            <v>1</v>
          </cell>
          <cell r="H12686">
            <v>6815</v>
          </cell>
        </row>
        <row r="12687">
          <cell r="A12687" t="str">
            <v>BU15810300</v>
          </cell>
          <cell r="B12687" t="str">
            <v>15810300</v>
          </cell>
          <cell r="C12687" t="str">
            <v>Amerongen</v>
          </cell>
          <cell r="D12687" t="str">
            <v>Utrechtse Heuvelrug</v>
          </cell>
          <cell r="F12687" t="str">
            <v>BU15810300</v>
          </cell>
          <cell r="G12687" t="str">
            <v>1</v>
          </cell>
          <cell r="H12687">
            <v>5085</v>
          </cell>
        </row>
        <row r="12688">
          <cell r="A12688" t="str">
            <v>BU15810302</v>
          </cell>
          <cell r="B12688" t="str">
            <v>15810302</v>
          </cell>
          <cell r="C12688" t="str">
            <v>Verspreide huizen Overberg en De Haar</v>
          </cell>
          <cell r="D12688" t="str">
            <v>Utrechtse Heuvelrug</v>
          </cell>
          <cell r="F12688" t="str">
            <v>BU15810302</v>
          </cell>
          <cell r="G12688" t="str">
            <v>1</v>
          </cell>
          <cell r="H12688">
            <v>1405</v>
          </cell>
        </row>
        <row r="12689">
          <cell r="A12689" t="str">
            <v>BU15810308</v>
          </cell>
          <cell r="B12689" t="str">
            <v>15810308</v>
          </cell>
          <cell r="C12689" t="str">
            <v>Verspreide huizen Heuvelrug</v>
          </cell>
          <cell r="D12689" t="str">
            <v>Utrechtse Heuvelrug</v>
          </cell>
          <cell r="F12689" t="str">
            <v>BU15810308</v>
          </cell>
          <cell r="G12689" t="str">
            <v>1</v>
          </cell>
          <cell r="H12689">
            <v>60</v>
          </cell>
        </row>
        <row r="12690">
          <cell r="A12690" t="str">
            <v>BU15810309</v>
          </cell>
          <cell r="B12690" t="str">
            <v>15810309</v>
          </cell>
          <cell r="C12690" t="str">
            <v>Verspreide huizen Lekdijk</v>
          </cell>
          <cell r="D12690" t="str">
            <v>Utrechtse Heuvelrug</v>
          </cell>
          <cell r="F12690" t="str">
            <v>BU15810309</v>
          </cell>
          <cell r="G12690" t="str">
            <v>1</v>
          </cell>
          <cell r="H12690">
            <v>250</v>
          </cell>
        </row>
        <row r="12691">
          <cell r="A12691" t="str">
            <v>WK158104</v>
          </cell>
          <cell r="B12691" t="str">
            <v>158104</v>
          </cell>
          <cell r="C12691" t="str">
            <v>Wijk 04 Maarn</v>
          </cell>
          <cell r="D12691" t="str">
            <v>Utrechtse Heuvelrug</v>
          </cell>
          <cell r="F12691" t="str">
            <v>WK158104</v>
          </cell>
          <cell r="G12691" t="str">
            <v>1</v>
          </cell>
          <cell r="H12691">
            <v>5855</v>
          </cell>
        </row>
        <row r="12692">
          <cell r="A12692" t="str">
            <v>BU15810400</v>
          </cell>
          <cell r="B12692" t="str">
            <v>15810400</v>
          </cell>
          <cell r="C12692" t="str">
            <v>Maarn waaronder Klein Amsterdam</v>
          </cell>
          <cell r="D12692" t="str">
            <v>Utrechtse Heuvelrug</v>
          </cell>
          <cell r="F12692" t="str">
            <v>BU15810400</v>
          </cell>
          <cell r="G12692" t="str">
            <v>1</v>
          </cell>
          <cell r="H12692">
            <v>4250</v>
          </cell>
        </row>
        <row r="12693">
          <cell r="A12693" t="str">
            <v>BU15810402</v>
          </cell>
          <cell r="B12693" t="str">
            <v>15810402</v>
          </cell>
          <cell r="C12693" t="str">
            <v>Maarsbergen</v>
          </cell>
          <cell r="D12693" t="str">
            <v>Utrechtse Heuvelrug</v>
          </cell>
          <cell r="F12693" t="str">
            <v>BU15810402</v>
          </cell>
          <cell r="G12693" t="str">
            <v>1</v>
          </cell>
          <cell r="H12693">
            <v>815</v>
          </cell>
        </row>
        <row r="12694">
          <cell r="A12694" t="str">
            <v>BU15810403</v>
          </cell>
          <cell r="B12694" t="str">
            <v>15810403</v>
          </cell>
          <cell r="C12694" t="str">
            <v>Valkenheide</v>
          </cell>
          <cell r="D12694" t="str">
            <v>Utrechtse Heuvelrug</v>
          </cell>
          <cell r="F12694" t="str">
            <v>BU15810403</v>
          </cell>
          <cell r="G12694" t="str">
            <v>1</v>
          </cell>
          <cell r="H12694">
            <v>170</v>
          </cell>
        </row>
        <row r="12695">
          <cell r="A12695" t="str">
            <v>BU15810408</v>
          </cell>
          <cell r="B12695" t="str">
            <v>15810408</v>
          </cell>
          <cell r="C12695" t="str">
            <v>Verspreide huizen op de Heuvelrug</v>
          </cell>
          <cell r="D12695" t="str">
            <v>Utrechtse Heuvelrug</v>
          </cell>
          <cell r="F12695" t="str">
            <v>BU15810408</v>
          </cell>
          <cell r="G12695" t="str">
            <v>1</v>
          </cell>
          <cell r="H12695">
            <v>415</v>
          </cell>
        </row>
        <row r="12696">
          <cell r="A12696" t="str">
            <v>BU15810409</v>
          </cell>
          <cell r="B12696" t="str">
            <v>15810409</v>
          </cell>
          <cell r="C12696" t="str">
            <v>Verspreide huizen in de Geldersche Vallei</v>
          </cell>
          <cell r="D12696" t="str">
            <v>Utrechtse Heuvelrug</v>
          </cell>
          <cell r="F12696" t="str">
            <v>BU15810409</v>
          </cell>
          <cell r="G12696" t="str">
            <v>1</v>
          </cell>
          <cell r="H12696">
            <v>200</v>
          </cell>
        </row>
        <row r="12697">
          <cell r="A12697" t="str">
            <v>GM1586</v>
          </cell>
          <cell r="B12697" t="str">
            <v>1586</v>
          </cell>
          <cell r="C12697" t="str">
            <v>Oost Gelre</v>
          </cell>
          <cell r="D12697" t="str">
            <v>Oost Gelre</v>
          </cell>
          <cell r="F12697" t="str">
            <v>GM1586</v>
          </cell>
          <cell r="G12697" t="str">
            <v>.</v>
          </cell>
          <cell r="H12697">
            <v>29537</v>
          </cell>
        </row>
        <row r="12698">
          <cell r="A12698" t="str">
            <v>WK158601</v>
          </cell>
          <cell r="B12698" t="str">
            <v>158601</v>
          </cell>
          <cell r="C12698" t="str">
            <v>Wijk 01 Lichtenvoorde</v>
          </cell>
          <cell r="D12698" t="str">
            <v>Oost Gelre</v>
          </cell>
          <cell r="F12698" t="str">
            <v>WK158601</v>
          </cell>
          <cell r="G12698" t="str">
            <v>1</v>
          </cell>
          <cell r="H12698">
            <v>12970</v>
          </cell>
        </row>
        <row r="12699">
          <cell r="A12699" t="str">
            <v>BU15860101</v>
          </cell>
          <cell r="B12699" t="str">
            <v>15860101</v>
          </cell>
          <cell r="C12699" t="str">
            <v>'t Zand</v>
          </cell>
          <cell r="D12699" t="str">
            <v>Oost Gelre</v>
          </cell>
          <cell r="F12699" t="str">
            <v>BU15860101</v>
          </cell>
          <cell r="G12699" t="str">
            <v>1</v>
          </cell>
          <cell r="H12699">
            <v>800</v>
          </cell>
        </row>
        <row r="12700">
          <cell r="A12700" t="str">
            <v>BU15860102</v>
          </cell>
          <cell r="B12700" t="str">
            <v>15860102</v>
          </cell>
          <cell r="C12700" t="str">
            <v>Schatberg</v>
          </cell>
          <cell r="D12700" t="str">
            <v>Oost Gelre</v>
          </cell>
          <cell r="F12700" t="str">
            <v>BU15860102</v>
          </cell>
          <cell r="G12700" t="str">
            <v>1</v>
          </cell>
          <cell r="H12700">
            <v>1095</v>
          </cell>
        </row>
        <row r="12701">
          <cell r="A12701" t="str">
            <v>BU15860103</v>
          </cell>
          <cell r="B12701" t="str">
            <v>15860103</v>
          </cell>
          <cell r="C12701" t="str">
            <v>Den Esch</v>
          </cell>
          <cell r="D12701" t="str">
            <v>Oost Gelre</v>
          </cell>
          <cell r="F12701" t="str">
            <v>BU15860103</v>
          </cell>
          <cell r="G12701" t="str">
            <v>1</v>
          </cell>
          <cell r="H12701">
            <v>240</v>
          </cell>
        </row>
        <row r="12702">
          <cell r="A12702" t="str">
            <v>BU15860104</v>
          </cell>
          <cell r="B12702" t="str">
            <v>15860104</v>
          </cell>
          <cell r="C12702" t="str">
            <v>Hooiland</v>
          </cell>
          <cell r="D12702" t="str">
            <v>Oost Gelre</v>
          </cell>
          <cell r="F12702" t="str">
            <v>BU15860104</v>
          </cell>
          <cell r="G12702" t="str">
            <v>1</v>
          </cell>
          <cell r="H12702">
            <v>2105</v>
          </cell>
        </row>
        <row r="12703">
          <cell r="A12703" t="str">
            <v>BU15860105</v>
          </cell>
          <cell r="B12703" t="str">
            <v>15860105</v>
          </cell>
          <cell r="C12703" t="str">
            <v>Centrum</v>
          </cell>
          <cell r="D12703" t="str">
            <v>Oost Gelre</v>
          </cell>
          <cell r="F12703" t="str">
            <v>BU15860105</v>
          </cell>
          <cell r="G12703" t="str">
            <v>1</v>
          </cell>
          <cell r="H12703">
            <v>850</v>
          </cell>
        </row>
        <row r="12704">
          <cell r="A12704" t="str">
            <v>BU15860106</v>
          </cell>
          <cell r="B12704" t="str">
            <v>15860106</v>
          </cell>
          <cell r="C12704" t="str">
            <v>Veld Oost</v>
          </cell>
          <cell r="D12704" t="str">
            <v>Oost Gelre</v>
          </cell>
          <cell r="F12704" t="str">
            <v>BU15860106</v>
          </cell>
          <cell r="G12704" t="str">
            <v>1</v>
          </cell>
          <cell r="H12704">
            <v>2350</v>
          </cell>
        </row>
        <row r="12705">
          <cell r="A12705" t="str">
            <v>BU15860107</v>
          </cell>
          <cell r="B12705" t="str">
            <v>15860107</v>
          </cell>
          <cell r="C12705" t="str">
            <v>Veld West</v>
          </cell>
          <cell r="D12705" t="str">
            <v>Oost Gelre</v>
          </cell>
          <cell r="F12705" t="str">
            <v>BU15860107</v>
          </cell>
          <cell r="G12705" t="str">
            <v>1</v>
          </cell>
          <cell r="H12705">
            <v>1055</v>
          </cell>
        </row>
        <row r="12706">
          <cell r="A12706" t="str">
            <v>BU15860108</v>
          </cell>
          <cell r="B12706" t="str">
            <v>15860108</v>
          </cell>
          <cell r="C12706" t="str">
            <v>Broek</v>
          </cell>
          <cell r="D12706" t="str">
            <v>Oost Gelre</v>
          </cell>
          <cell r="F12706" t="str">
            <v>BU15860108</v>
          </cell>
          <cell r="G12706" t="str">
            <v>1</v>
          </cell>
          <cell r="H12706">
            <v>845</v>
          </cell>
        </row>
        <row r="12707">
          <cell r="A12707" t="str">
            <v>BU15860109</v>
          </cell>
          <cell r="B12707" t="str">
            <v>15860109</v>
          </cell>
          <cell r="C12707" t="str">
            <v>Broekdijk</v>
          </cell>
          <cell r="D12707" t="str">
            <v>Oost Gelre</v>
          </cell>
          <cell r="F12707" t="str">
            <v>BU15860109</v>
          </cell>
          <cell r="G12707" t="str">
            <v>1</v>
          </cell>
          <cell r="H12707">
            <v>1745</v>
          </cell>
        </row>
        <row r="12708">
          <cell r="A12708" t="str">
            <v>BU15860110</v>
          </cell>
          <cell r="B12708" t="str">
            <v>15860110</v>
          </cell>
          <cell r="C12708" t="str">
            <v>Zuid-West</v>
          </cell>
          <cell r="D12708" t="str">
            <v>Oost Gelre</v>
          </cell>
          <cell r="F12708" t="str">
            <v>BU15860110</v>
          </cell>
          <cell r="G12708" t="str">
            <v>1</v>
          </cell>
          <cell r="H12708">
            <v>560</v>
          </cell>
        </row>
        <row r="12709">
          <cell r="A12709" t="str">
            <v>BU15860111</v>
          </cell>
          <cell r="B12709" t="str">
            <v>15860111</v>
          </cell>
          <cell r="C12709" t="str">
            <v>Flierbeek</v>
          </cell>
          <cell r="D12709" t="str">
            <v>Oost Gelre</v>
          </cell>
          <cell r="F12709" t="str">
            <v>BU15860111</v>
          </cell>
          <cell r="G12709" t="str">
            <v>1</v>
          </cell>
          <cell r="H12709">
            <v>675</v>
          </cell>
        </row>
        <row r="12710">
          <cell r="A12710" t="str">
            <v>BU15860112</v>
          </cell>
          <cell r="B12710" t="str">
            <v>15860112</v>
          </cell>
          <cell r="C12710" t="str">
            <v>Lindebrook</v>
          </cell>
          <cell r="D12710" t="str">
            <v>Oost Gelre</v>
          </cell>
          <cell r="F12710" t="str">
            <v>BU15860112</v>
          </cell>
          <cell r="G12710" t="str">
            <v>1</v>
          </cell>
          <cell r="H12710">
            <v>10</v>
          </cell>
        </row>
        <row r="12711">
          <cell r="A12711" t="str">
            <v>BU15860113</v>
          </cell>
          <cell r="B12711" t="str">
            <v>15860113</v>
          </cell>
          <cell r="C12711" t="str">
            <v>Nieuwe Kamp</v>
          </cell>
          <cell r="D12711" t="str">
            <v>Oost Gelre</v>
          </cell>
          <cell r="F12711" t="str">
            <v>BU15860113</v>
          </cell>
          <cell r="G12711" t="str">
            <v>1</v>
          </cell>
          <cell r="H12711">
            <v>75</v>
          </cell>
        </row>
        <row r="12712">
          <cell r="A12712" t="str">
            <v>BU15860114</v>
          </cell>
          <cell r="B12712" t="str">
            <v>15860114</v>
          </cell>
          <cell r="C12712" t="str">
            <v>Oude Kamp</v>
          </cell>
          <cell r="D12712" t="str">
            <v>Oost Gelre</v>
          </cell>
          <cell r="F12712" t="str">
            <v>BU15860114</v>
          </cell>
          <cell r="G12712" t="str">
            <v>1</v>
          </cell>
          <cell r="H12712">
            <v>150</v>
          </cell>
        </row>
        <row r="12713">
          <cell r="A12713" t="str">
            <v>BU15860115</v>
          </cell>
          <cell r="B12713" t="str">
            <v>15860115</v>
          </cell>
          <cell r="C12713" t="str">
            <v>De Kamp Zuid</v>
          </cell>
          <cell r="D12713" t="str">
            <v>Oost Gelre</v>
          </cell>
          <cell r="F12713" t="str">
            <v>BU15860115</v>
          </cell>
          <cell r="G12713" t="str">
            <v>1</v>
          </cell>
          <cell r="H12713">
            <v>15</v>
          </cell>
        </row>
        <row r="12714">
          <cell r="A12714" t="str">
            <v>BU15860116</v>
          </cell>
          <cell r="B12714" t="str">
            <v>15860116</v>
          </cell>
          <cell r="C12714" t="str">
            <v>Buitengebied Lichtenvoorde</v>
          </cell>
          <cell r="D12714" t="str">
            <v>Oost Gelre</v>
          </cell>
          <cell r="F12714" t="str">
            <v>BU15860116</v>
          </cell>
          <cell r="G12714" t="str">
            <v>1</v>
          </cell>
          <cell r="H12714">
            <v>370</v>
          </cell>
        </row>
        <row r="12715">
          <cell r="A12715" t="str">
            <v>WK158602</v>
          </cell>
          <cell r="B12715" t="str">
            <v>158602</v>
          </cell>
          <cell r="C12715" t="str">
            <v>Wijk 02 Harreveld</v>
          </cell>
          <cell r="D12715" t="str">
            <v>Oost Gelre</v>
          </cell>
          <cell r="F12715" t="str">
            <v>WK158602</v>
          </cell>
          <cell r="G12715" t="str">
            <v>1</v>
          </cell>
          <cell r="H12715">
            <v>1360</v>
          </cell>
        </row>
        <row r="12716">
          <cell r="A12716" t="str">
            <v>BU15860201</v>
          </cell>
          <cell r="B12716" t="str">
            <v>15860201</v>
          </cell>
          <cell r="C12716" t="str">
            <v>Bebouwde kom Harreveld</v>
          </cell>
          <cell r="D12716" t="str">
            <v>Oost Gelre</v>
          </cell>
          <cell r="F12716" t="str">
            <v>BU15860201</v>
          </cell>
          <cell r="G12716" t="str">
            <v>1</v>
          </cell>
          <cell r="H12716">
            <v>830</v>
          </cell>
        </row>
        <row r="12717">
          <cell r="A12717" t="str">
            <v>BU15860202</v>
          </cell>
          <cell r="B12717" t="str">
            <v>15860202</v>
          </cell>
          <cell r="C12717" t="str">
            <v>Buitengebied Harreveld</v>
          </cell>
          <cell r="D12717" t="str">
            <v>Oost Gelre</v>
          </cell>
          <cell r="F12717" t="str">
            <v>BU15860202</v>
          </cell>
          <cell r="G12717" t="str">
            <v>1</v>
          </cell>
          <cell r="H12717">
            <v>530</v>
          </cell>
        </row>
        <row r="12718">
          <cell r="A12718" t="str">
            <v>WK158603</v>
          </cell>
          <cell r="B12718" t="str">
            <v>158603</v>
          </cell>
          <cell r="C12718" t="str">
            <v>Wijk 03 Zieuwewnt</v>
          </cell>
          <cell r="D12718" t="str">
            <v>Oost Gelre</v>
          </cell>
          <cell r="F12718" t="str">
            <v>WK158603</v>
          </cell>
          <cell r="G12718" t="str">
            <v>1</v>
          </cell>
          <cell r="H12718">
            <v>2070</v>
          </cell>
        </row>
        <row r="12719">
          <cell r="A12719" t="str">
            <v>BU15860301</v>
          </cell>
          <cell r="B12719" t="str">
            <v>15860301</v>
          </cell>
          <cell r="C12719" t="str">
            <v>Bebouwde kom Zieuwent</v>
          </cell>
          <cell r="D12719" t="str">
            <v>Oost Gelre</v>
          </cell>
          <cell r="F12719" t="str">
            <v>BU15860301</v>
          </cell>
          <cell r="G12719" t="str">
            <v>1</v>
          </cell>
          <cell r="H12719">
            <v>1180</v>
          </cell>
        </row>
        <row r="12720">
          <cell r="A12720" t="str">
            <v>BU15860302</v>
          </cell>
          <cell r="B12720" t="str">
            <v>15860302</v>
          </cell>
          <cell r="C12720" t="str">
            <v>Buitengebied Zieuwent</v>
          </cell>
          <cell r="D12720" t="str">
            <v>Oost Gelre</v>
          </cell>
          <cell r="F12720" t="str">
            <v>BU15860302</v>
          </cell>
          <cell r="G12720" t="str">
            <v>1</v>
          </cell>
          <cell r="H12720">
            <v>890</v>
          </cell>
        </row>
        <row r="12721">
          <cell r="A12721" t="str">
            <v>WK158604</v>
          </cell>
          <cell r="B12721" t="str">
            <v>158604</v>
          </cell>
          <cell r="C12721" t="str">
            <v>Wijk 04 Lievelde</v>
          </cell>
          <cell r="D12721" t="str">
            <v>Oost Gelre</v>
          </cell>
          <cell r="F12721" t="str">
            <v>WK158604</v>
          </cell>
          <cell r="G12721" t="str">
            <v>1</v>
          </cell>
          <cell r="H12721">
            <v>1395</v>
          </cell>
        </row>
        <row r="12722">
          <cell r="A12722" t="str">
            <v>BU15860401</v>
          </cell>
          <cell r="B12722" t="str">
            <v>15860401</v>
          </cell>
          <cell r="C12722" t="str">
            <v>Bebouwde kom Lievelde</v>
          </cell>
          <cell r="D12722" t="str">
            <v>Oost Gelre</v>
          </cell>
          <cell r="F12722" t="str">
            <v>BU15860401</v>
          </cell>
          <cell r="G12722" t="str">
            <v>1</v>
          </cell>
          <cell r="H12722">
            <v>740</v>
          </cell>
        </row>
        <row r="12723">
          <cell r="A12723" t="str">
            <v>BU15860402</v>
          </cell>
          <cell r="B12723" t="str">
            <v>15860402</v>
          </cell>
          <cell r="C12723" t="str">
            <v>Buitengebied Lievelde</v>
          </cell>
          <cell r="D12723" t="str">
            <v>Oost Gelre</v>
          </cell>
          <cell r="F12723" t="str">
            <v>BU15860402</v>
          </cell>
          <cell r="G12723" t="str">
            <v>1</v>
          </cell>
          <cell r="H12723">
            <v>655</v>
          </cell>
        </row>
        <row r="12724">
          <cell r="A12724" t="str">
            <v>WK158605</v>
          </cell>
          <cell r="B12724" t="str">
            <v>158605</v>
          </cell>
          <cell r="C12724" t="str">
            <v>Wijk 05 Vragender</v>
          </cell>
          <cell r="D12724" t="str">
            <v>Oost Gelre</v>
          </cell>
          <cell r="F12724" t="str">
            <v>WK158605</v>
          </cell>
          <cell r="G12724" t="str">
            <v>1</v>
          </cell>
          <cell r="H12724">
            <v>1070</v>
          </cell>
        </row>
        <row r="12725">
          <cell r="A12725" t="str">
            <v>BU15860501</v>
          </cell>
          <cell r="B12725" t="str">
            <v>15860501</v>
          </cell>
          <cell r="C12725" t="str">
            <v>Bebouwde kom Vragender</v>
          </cell>
          <cell r="D12725" t="str">
            <v>Oost Gelre</v>
          </cell>
          <cell r="F12725" t="str">
            <v>BU15860501</v>
          </cell>
          <cell r="G12725" t="str">
            <v>1</v>
          </cell>
          <cell r="H12725">
            <v>425</v>
          </cell>
        </row>
        <row r="12726">
          <cell r="A12726" t="str">
            <v>BU15860502</v>
          </cell>
          <cell r="B12726" t="str">
            <v>15860502</v>
          </cell>
          <cell r="C12726" t="str">
            <v>Buitengebied Vragender</v>
          </cell>
          <cell r="D12726" t="str">
            <v>Oost Gelre</v>
          </cell>
          <cell r="F12726" t="str">
            <v>BU15860502</v>
          </cell>
          <cell r="G12726" t="str">
            <v>1</v>
          </cell>
          <cell r="H12726">
            <v>645</v>
          </cell>
        </row>
        <row r="12727">
          <cell r="A12727" t="str">
            <v>WK158606</v>
          </cell>
          <cell r="B12727" t="str">
            <v>158606</v>
          </cell>
          <cell r="C12727" t="str">
            <v>Wijk 06 Groenlo</v>
          </cell>
          <cell r="D12727" t="str">
            <v>Oost Gelre</v>
          </cell>
          <cell r="F12727" t="str">
            <v>WK158606</v>
          </cell>
          <cell r="G12727" t="str">
            <v>1</v>
          </cell>
          <cell r="H12727">
            <v>9795</v>
          </cell>
        </row>
        <row r="12728">
          <cell r="A12728" t="str">
            <v>BU15860601</v>
          </cell>
          <cell r="B12728" t="str">
            <v>15860601</v>
          </cell>
          <cell r="C12728" t="str">
            <v>Binnenstad Groenlo</v>
          </cell>
          <cell r="D12728" t="str">
            <v>Oost Gelre</v>
          </cell>
          <cell r="F12728" t="str">
            <v>BU15860601</v>
          </cell>
          <cell r="G12728" t="str">
            <v>1</v>
          </cell>
          <cell r="H12728">
            <v>1225</v>
          </cell>
        </row>
        <row r="12729">
          <cell r="A12729" t="str">
            <v>BU15860602</v>
          </cell>
          <cell r="B12729" t="str">
            <v>15860602</v>
          </cell>
          <cell r="C12729" t="str">
            <v>Het Blik</v>
          </cell>
          <cell r="D12729" t="str">
            <v>Oost Gelre</v>
          </cell>
          <cell r="F12729" t="str">
            <v>BU15860602</v>
          </cell>
          <cell r="G12729" t="str">
            <v>1</v>
          </cell>
          <cell r="H12729">
            <v>375</v>
          </cell>
        </row>
        <row r="12730">
          <cell r="A12730" t="str">
            <v>BU15860603</v>
          </cell>
          <cell r="B12730" t="str">
            <v>15860603</v>
          </cell>
          <cell r="C12730" t="str">
            <v>Noord-West</v>
          </cell>
          <cell r="D12730" t="str">
            <v>Oost Gelre</v>
          </cell>
          <cell r="F12730" t="str">
            <v>BU15860603</v>
          </cell>
          <cell r="G12730" t="str">
            <v>1</v>
          </cell>
          <cell r="H12730">
            <v>2330</v>
          </cell>
        </row>
        <row r="12731">
          <cell r="A12731" t="str">
            <v>BU15860604</v>
          </cell>
          <cell r="B12731" t="str">
            <v>15860604</v>
          </cell>
          <cell r="C12731" t="str">
            <v>Banninghof</v>
          </cell>
          <cell r="D12731" t="str">
            <v>Oost Gelre</v>
          </cell>
          <cell r="F12731" t="str">
            <v>BU15860604</v>
          </cell>
          <cell r="G12731" t="str">
            <v>1</v>
          </cell>
          <cell r="H12731">
            <v>1400</v>
          </cell>
        </row>
        <row r="12732">
          <cell r="A12732" t="str">
            <v>BU15860605</v>
          </cell>
          <cell r="B12732" t="str">
            <v>15860605</v>
          </cell>
          <cell r="C12732" t="str">
            <v>Papendijk</v>
          </cell>
          <cell r="D12732" t="str">
            <v>Oost Gelre</v>
          </cell>
          <cell r="F12732" t="str">
            <v>BU15860605</v>
          </cell>
          <cell r="G12732" t="str">
            <v>1</v>
          </cell>
          <cell r="H12732">
            <v>1295</v>
          </cell>
        </row>
        <row r="12733">
          <cell r="A12733" t="str">
            <v>BU15860606</v>
          </cell>
          <cell r="B12733" t="str">
            <v>15860606</v>
          </cell>
          <cell r="C12733" t="str">
            <v>hartreize</v>
          </cell>
          <cell r="D12733" t="str">
            <v>Oost Gelre</v>
          </cell>
          <cell r="F12733" t="str">
            <v>BU15860606</v>
          </cell>
          <cell r="G12733" t="str">
            <v>1</v>
          </cell>
          <cell r="H12733">
            <v>905</v>
          </cell>
        </row>
        <row r="12734">
          <cell r="A12734" t="str">
            <v>BU15860607</v>
          </cell>
          <cell r="B12734" t="str">
            <v>15860607</v>
          </cell>
          <cell r="C12734" t="str">
            <v>Groenlo-Zuid</v>
          </cell>
          <cell r="D12734" t="str">
            <v>Oost Gelre</v>
          </cell>
          <cell r="F12734" t="str">
            <v>BU15860607</v>
          </cell>
          <cell r="G12734" t="str">
            <v>1</v>
          </cell>
          <cell r="H12734">
            <v>535</v>
          </cell>
        </row>
        <row r="12735">
          <cell r="A12735" t="str">
            <v>BU15860608</v>
          </cell>
          <cell r="B12735" t="str">
            <v>15860608</v>
          </cell>
          <cell r="C12735" t="str">
            <v>Marveld</v>
          </cell>
          <cell r="D12735" t="str">
            <v>Oost Gelre</v>
          </cell>
          <cell r="F12735" t="str">
            <v>BU15860608</v>
          </cell>
          <cell r="G12735" t="str">
            <v>1</v>
          </cell>
          <cell r="H12735">
            <v>105</v>
          </cell>
        </row>
        <row r="12736">
          <cell r="A12736" t="str">
            <v>BU15860609</v>
          </cell>
          <cell r="B12736" t="str">
            <v>15860609</v>
          </cell>
          <cell r="C12736" t="str">
            <v>Bedrijventerrein Brandemat</v>
          </cell>
          <cell r="D12736" t="str">
            <v>Oost Gelre</v>
          </cell>
          <cell r="F12736" t="str">
            <v>BU15860609</v>
          </cell>
          <cell r="G12736" t="str">
            <v>1</v>
          </cell>
          <cell r="H12736">
            <v>265</v>
          </cell>
        </row>
        <row r="12737">
          <cell r="A12737" t="str">
            <v>BU15860610</v>
          </cell>
          <cell r="B12737" t="str">
            <v>15860610</v>
          </cell>
          <cell r="C12737" t="str">
            <v>Oosteres</v>
          </cell>
          <cell r="D12737" t="str">
            <v>Oost Gelre</v>
          </cell>
          <cell r="F12737" t="str">
            <v>BU15860610</v>
          </cell>
          <cell r="G12737" t="str">
            <v>1</v>
          </cell>
          <cell r="H12737">
            <v>300</v>
          </cell>
        </row>
        <row r="12738">
          <cell r="A12738" t="str">
            <v>BU15860611</v>
          </cell>
          <cell r="B12738" t="str">
            <v>15860611</v>
          </cell>
          <cell r="C12738" t="str">
            <v>Noordrand</v>
          </cell>
          <cell r="D12738" t="str">
            <v>Oost Gelre</v>
          </cell>
          <cell r="F12738" t="str">
            <v>BU15860611</v>
          </cell>
          <cell r="G12738" t="str">
            <v>1</v>
          </cell>
          <cell r="H12738">
            <v>80</v>
          </cell>
        </row>
        <row r="12739">
          <cell r="A12739" t="str">
            <v>BU15860612</v>
          </cell>
          <cell r="B12739" t="str">
            <v>15860612</v>
          </cell>
          <cell r="C12739" t="str">
            <v>IndustrieterreinDen Sliem</v>
          </cell>
          <cell r="D12739" t="str">
            <v>Oost Gelre</v>
          </cell>
          <cell r="F12739" t="str">
            <v>BU15860612</v>
          </cell>
          <cell r="G12739" t="str">
            <v>1</v>
          </cell>
          <cell r="H12739">
            <v>0</v>
          </cell>
        </row>
        <row r="12740">
          <cell r="A12740" t="str">
            <v>BU15860613</v>
          </cell>
          <cell r="B12740" t="str">
            <v>15860613</v>
          </cell>
          <cell r="C12740" t="str">
            <v>Industrieterrein Laarberg</v>
          </cell>
          <cell r="D12740" t="str">
            <v>Oost Gelre</v>
          </cell>
          <cell r="F12740" t="str">
            <v>BU15860613</v>
          </cell>
          <cell r="G12740" t="str">
            <v>1</v>
          </cell>
          <cell r="H12740">
            <v>5</v>
          </cell>
        </row>
        <row r="12741">
          <cell r="A12741" t="str">
            <v>BU15860614</v>
          </cell>
          <cell r="B12741" t="str">
            <v>15860614</v>
          </cell>
          <cell r="C12741" t="str">
            <v>Zwolle</v>
          </cell>
          <cell r="D12741" t="str">
            <v>Oost Gelre</v>
          </cell>
          <cell r="F12741" t="str">
            <v>BU15860614</v>
          </cell>
          <cell r="G12741" t="str">
            <v>1</v>
          </cell>
          <cell r="H12741">
            <v>65</v>
          </cell>
        </row>
        <row r="12742">
          <cell r="A12742" t="str">
            <v>BU15860615</v>
          </cell>
          <cell r="B12742" t="str">
            <v>15860615</v>
          </cell>
          <cell r="C12742" t="str">
            <v>Buitengebied Groenlo</v>
          </cell>
          <cell r="D12742" t="str">
            <v>Oost Gelre</v>
          </cell>
          <cell r="F12742" t="str">
            <v>BU15860615</v>
          </cell>
          <cell r="G12742" t="str">
            <v>1</v>
          </cell>
          <cell r="H12742">
            <v>885</v>
          </cell>
        </row>
        <row r="12743">
          <cell r="A12743" t="str">
            <v>WK158607</v>
          </cell>
          <cell r="B12743" t="str">
            <v>158607</v>
          </cell>
          <cell r="C12743" t="str">
            <v>Wijk 07 Marienvelde</v>
          </cell>
          <cell r="D12743" t="str">
            <v>Oost Gelre</v>
          </cell>
          <cell r="F12743" t="str">
            <v>WK158607</v>
          </cell>
          <cell r="G12743" t="str">
            <v>1</v>
          </cell>
          <cell r="H12743">
            <v>860</v>
          </cell>
        </row>
        <row r="12744">
          <cell r="A12744" t="str">
            <v>BU15860701</v>
          </cell>
          <cell r="B12744" t="str">
            <v>15860701</v>
          </cell>
          <cell r="C12744" t="str">
            <v>Bebowde kom Marienvelde</v>
          </cell>
          <cell r="D12744" t="str">
            <v>Oost Gelre</v>
          </cell>
          <cell r="F12744" t="str">
            <v>BU15860701</v>
          </cell>
          <cell r="G12744" t="str">
            <v>1</v>
          </cell>
          <cell r="H12744">
            <v>385</v>
          </cell>
        </row>
        <row r="12745">
          <cell r="A12745" t="str">
            <v>BU15860702</v>
          </cell>
          <cell r="B12745" t="str">
            <v>15860702</v>
          </cell>
          <cell r="C12745" t="str">
            <v>Buitengebied Marienvelde</v>
          </cell>
          <cell r="D12745" t="str">
            <v>Oost Gelre</v>
          </cell>
          <cell r="F12745" t="str">
            <v>BU15860702</v>
          </cell>
          <cell r="G12745" t="str">
            <v>1</v>
          </cell>
          <cell r="H12745">
            <v>470</v>
          </cell>
        </row>
        <row r="12746">
          <cell r="A12746" t="str">
            <v>GM1598</v>
          </cell>
          <cell r="B12746" t="str">
            <v>1598</v>
          </cell>
          <cell r="C12746" t="str">
            <v>Koggenland</v>
          </cell>
          <cell r="D12746" t="str">
            <v>Koggenland</v>
          </cell>
          <cell r="F12746" t="str">
            <v>GM1598</v>
          </cell>
          <cell r="G12746" t="str">
            <v>.</v>
          </cell>
          <cell r="H12746">
            <v>22471</v>
          </cell>
        </row>
        <row r="12747">
          <cell r="A12747" t="str">
            <v>WK159800</v>
          </cell>
          <cell r="B12747" t="str">
            <v>159800</v>
          </cell>
          <cell r="C12747" t="str">
            <v>Wijk 00 Westerkoggenland</v>
          </cell>
          <cell r="D12747" t="str">
            <v>Koggenland</v>
          </cell>
          <cell r="F12747" t="str">
            <v>WK159800</v>
          </cell>
          <cell r="G12747" t="str">
            <v>1</v>
          </cell>
          <cell r="H12747">
            <v>5715</v>
          </cell>
        </row>
        <row r="12748">
          <cell r="A12748" t="str">
            <v>BU15980001</v>
          </cell>
          <cell r="B12748" t="str">
            <v>15980001</v>
          </cell>
          <cell r="C12748" t="str">
            <v>De Goorn</v>
          </cell>
          <cell r="D12748" t="str">
            <v>Koggenland</v>
          </cell>
          <cell r="F12748" t="str">
            <v>BU15980001</v>
          </cell>
          <cell r="G12748" t="str">
            <v>1</v>
          </cell>
          <cell r="H12748">
            <v>3510</v>
          </cell>
        </row>
        <row r="12749">
          <cell r="A12749" t="str">
            <v>BU15980002</v>
          </cell>
          <cell r="B12749" t="str">
            <v>15980002</v>
          </cell>
          <cell r="C12749" t="str">
            <v>Berkhout</v>
          </cell>
          <cell r="D12749" t="str">
            <v>Koggenland</v>
          </cell>
          <cell r="F12749" t="str">
            <v>BU15980002</v>
          </cell>
          <cell r="G12749" t="str">
            <v>1</v>
          </cell>
          <cell r="H12749">
            <v>1905</v>
          </cell>
        </row>
        <row r="12750">
          <cell r="A12750" t="str">
            <v>BU15980003</v>
          </cell>
          <cell r="B12750" t="str">
            <v>15980003</v>
          </cell>
          <cell r="C12750" t="str">
            <v>Bobeldijk</v>
          </cell>
          <cell r="D12750" t="str">
            <v>Koggenland</v>
          </cell>
          <cell r="F12750" t="str">
            <v>BU15980003</v>
          </cell>
          <cell r="G12750" t="str">
            <v>1</v>
          </cell>
          <cell r="H12750">
            <v>300</v>
          </cell>
        </row>
        <row r="12751">
          <cell r="A12751" t="str">
            <v>WK159801</v>
          </cell>
          <cell r="B12751" t="str">
            <v>159801</v>
          </cell>
          <cell r="C12751" t="str">
            <v>Wijk 01 Spierdijk</v>
          </cell>
          <cell r="D12751" t="str">
            <v>Koggenland</v>
          </cell>
          <cell r="F12751" t="str">
            <v>WK159801</v>
          </cell>
          <cell r="G12751" t="str">
            <v>1</v>
          </cell>
          <cell r="H12751">
            <v>1585</v>
          </cell>
        </row>
        <row r="12752">
          <cell r="A12752" t="str">
            <v>BU15980100</v>
          </cell>
          <cell r="B12752" t="str">
            <v>15980100</v>
          </cell>
          <cell r="C12752" t="str">
            <v>Spierdijk</v>
          </cell>
          <cell r="D12752" t="str">
            <v>Koggenland</v>
          </cell>
          <cell r="F12752" t="str">
            <v>BU15980100</v>
          </cell>
          <cell r="G12752" t="str">
            <v>1</v>
          </cell>
          <cell r="H12752">
            <v>1585</v>
          </cell>
        </row>
        <row r="12753">
          <cell r="A12753" t="str">
            <v>WK159802</v>
          </cell>
          <cell r="B12753" t="str">
            <v>159802</v>
          </cell>
          <cell r="C12753" t="str">
            <v>Wijk 02 Zuidermeer</v>
          </cell>
          <cell r="D12753" t="str">
            <v>Koggenland</v>
          </cell>
          <cell r="F12753" t="str">
            <v>WK159802</v>
          </cell>
          <cell r="G12753" t="str">
            <v>1</v>
          </cell>
          <cell r="H12753">
            <v>545</v>
          </cell>
        </row>
        <row r="12754">
          <cell r="A12754" t="str">
            <v>BU15980200</v>
          </cell>
          <cell r="B12754" t="str">
            <v>15980200</v>
          </cell>
          <cell r="C12754" t="str">
            <v>Zuidermeer en omgeving</v>
          </cell>
          <cell r="D12754" t="str">
            <v>Koggenland</v>
          </cell>
          <cell r="F12754" t="str">
            <v>BU15980200</v>
          </cell>
          <cell r="G12754" t="str">
            <v>1</v>
          </cell>
          <cell r="H12754">
            <v>545</v>
          </cell>
        </row>
        <row r="12755">
          <cell r="A12755" t="str">
            <v>WK159803</v>
          </cell>
          <cell r="B12755" t="str">
            <v>159803</v>
          </cell>
          <cell r="C12755" t="str">
            <v>Wijk 03 Ursem</v>
          </cell>
          <cell r="D12755" t="str">
            <v>Koggenland</v>
          </cell>
          <cell r="F12755" t="str">
            <v>WK159803</v>
          </cell>
          <cell r="G12755" t="str">
            <v>1</v>
          </cell>
          <cell r="H12755">
            <v>2880</v>
          </cell>
        </row>
        <row r="12756">
          <cell r="A12756" t="str">
            <v>BU15980300</v>
          </cell>
          <cell r="B12756" t="str">
            <v>15980300</v>
          </cell>
          <cell r="C12756" t="str">
            <v>Ursem-Centrum</v>
          </cell>
          <cell r="D12756" t="str">
            <v>Koggenland</v>
          </cell>
          <cell r="F12756" t="str">
            <v>BU15980300</v>
          </cell>
          <cell r="G12756" t="str">
            <v>1</v>
          </cell>
          <cell r="H12756">
            <v>2150</v>
          </cell>
        </row>
        <row r="12757">
          <cell r="A12757" t="str">
            <v>BU15980301</v>
          </cell>
          <cell r="B12757" t="str">
            <v>15980301</v>
          </cell>
          <cell r="C12757" t="str">
            <v>Rustenburg</v>
          </cell>
          <cell r="D12757" t="str">
            <v>Koggenland</v>
          </cell>
          <cell r="F12757" t="str">
            <v>BU15980301</v>
          </cell>
          <cell r="G12757" t="str">
            <v>1</v>
          </cell>
          <cell r="H12757">
            <v>200</v>
          </cell>
        </row>
        <row r="12758">
          <cell r="A12758" t="str">
            <v>BU15980308</v>
          </cell>
          <cell r="B12758" t="str">
            <v>15980308</v>
          </cell>
          <cell r="C12758" t="str">
            <v>Noorddijk en omgeving</v>
          </cell>
          <cell r="D12758" t="str">
            <v>Koggenland</v>
          </cell>
          <cell r="F12758" t="str">
            <v>BU15980308</v>
          </cell>
          <cell r="G12758" t="str">
            <v>1</v>
          </cell>
          <cell r="H12758">
            <v>400</v>
          </cell>
        </row>
        <row r="12759">
          <cell r="A12759" t="str">
            <v>BU15980309</v>
          </cell>
          <cell r="B12759" t="str">
            <v>15980309</v>
          </cell>
          <cell r="C12759" t="str">
            <v>Mijzer polder</v>
          </cell>
          <cell r="D12759" t="str">
            <v>Koggenland</v>
          </cell>
          <cell r="F12759" t="str">
            <v>BU15980309</v>
          </cell>
          <cell r="G12759" t="str">
            <v>1</v>
          </cell>
          <cell r="H12759">
            <v>120</v>
          </cell>
        </row>
        <row r="12760">
          <cell r="A12760" t="str">
            <v>WK159804</v>
          </cell>
          <cell r="B12760" t="str">
            <v>159804</v>
          </cell>
          <cell r="C12760" t="str">
            <v>Wijk 04 Avenhorn</v>
          </cell>
          <cell r="D12760" t="str">
            <v>Koggenland</v>
          </cell>
          <cell r="F12760" t="str">
            <v>WK159804</v>
          </cell>
          <cell r="G12760" t="str">
            <v>1</v>
          </cell>
          <cell r="H12760">
            <v>3765</v>
          </cell>
        </row>
        <row r="12761">
          <cell r="A12761" t="str">
            <v>BU15980400</v>
          </cell>
          <cell r="B12761" t="str">
            <v>15980400</v>
          </cell>
          <cell r="C12761" t="str">
            <v>Avenhorn</v>
          </cell>
          <cell r="D12761" t="str">
            <v>Koggenland</v>
          </cell>
          <cell r="F12761" t="str">
            <v>BU15980400</v>
          </cell>
          <cell r="G12761" t="str">
            <v>1</v>
          </cell>
          <cell r="H12761">
            <v>2945</v>
          </cell>
        </row>
        <row r="12762">
          <cell r="A12762" t="str">
            <v>BU15980401</v>
          </cell>
          <cell r="B12762" t="str">
            <v>15980401</v>
          </cell>
          <cell r="C12762" t="str">
            <v>Scharwoude</v>
          </cell>
          <cell r="D12762" t="str">
            <v>Koggenland</v>
          </cell>
          <cell r="F12762" t="str">
            <v>BU15980401</v>
          </cell>
          <cell r="G12762" t="str">
            <v>1</v>
          </cell>
          <cell r="H12762">
            <v>430</v>
          </cell>
        </row>
        <row r="12763">
          <cell r="A12763" t="str">
            <v>BU15980402</v>
          </cell>
          <cell r="B12763" t="str">
            <v>15980402</v>
          </cell>
          <cell r="C12763" t="str">
            <v>Grosthuizen</v>
          </cell>
          <cell r="D12763" t="str">
            <v>Koggenland</v>
          </cell>
          <cell r="F12763" t="str">
            <v>BU15980402</v>
          </cell>
          <cell r="G12763" t="str">
            <v>1</v>
          </cell>
          <cell r="H12763">
            <v>390</v>
          </cell>
        </row>
        <row r="12764">
          <cell r="A12764" t="str">
            <v>WK159805</v>
          </cell>
          <cell r="B12764" t="str">
            <v>159805</v>
          </cell>
          <cell r="C12764" t="str">
            <v>Wijk 05 Oudendijk</v>
          </cell>
          <cell r="D12764" t="str">
            <v>Koggenland</v>
          </cell>
          <cell r="F12764" t="str">
            <v>WK159805</v>
          </cell>
          <cell r="G12764" t="str">
            <v>1</v>
          </cell>
          <cell r="H12764">
            <v>435</v>
          </cell>
        </row>
        <row r="12765">
          <cell r="A12765" t="str">
            <v>BU15980500</v>
          </cell>
          <cell r="B12765" t="str">
            <v>15980500</v>
          </cell>
          <cell r="C12765" t="str">
            <v>Oudendijk</v>
          </cell>
          <cell r="D12765" t="str">
            <v>Koggenland</v>
          </cell>
          <cell r="F12765" t="str">
            <v>BU15980500</v>
          </cell>
          <cell r="G12765" t="str">
            <v>1</v>
          </cell>
          <cell r="H12765">
            <v>435</v>
          </cell>
        </row>
        <row r="12766">
          <cell r="A12766" t="str">
            <v>WK159806</v>
          </cell>
          <cell r="B12766" t="str">
            <v>159806</v>
          </cell>
          <cell r="C12766" t="str">
            <v>Wijk 06 Obdam</v>
          </cell>
          <cell r="D12766" t="str">
            <v>Koggenland</v>
          </cell>
          <cell r="F12766" t="str">
            <v>WK159806</v>
          </cell>
          <cell r="G12766" t="str">
            <v>1</v>
          </cell>
          <cell r="H12766">
            <v>5910</v>
          </cell>
        </row>
        <row r="12767">
          <cell r="A12767" t="str">
            <v>BU15980600</v>
          </cell>
          <cell r="B12767" t="str">
            <v>15980600</v>
          </cell>
          <cell r="C12767" t="str">
            <v>Obdam</v>
          </cell>
          <cell r="D12767" t="str">
            <v>Koggenland</v>
          </cell>
          <cell r="F12767" t="str">
            <v>BU15980600</v>
          </cell>
          <cell r="G12767" t="str">
            <v>1</v>
          </cell>
          <cell r="H12767">
            <v>5690</v>
          </cell>
        </row>
        <row r="12768">
          <cell r="A12768" t="str">
            <v>BU15980608</v>
          </cell>
          <cell r="B12768" t="str">
            <v>15980608</v>
          </cell>
          <cell r="C12768" t="str">
            <v>Verspreide huizen langs Obdammerdijk</v>
          </cell>
          <cell r="D12768" t="str">
            <v>Koggenland</v>
          </cell>
          <cell r="F12768" t="str">
            <v>BU15980608</v>
          </cell>
          <cell r="G12768" t="str">
            <v>1</v>
          </cell>
          <cell r="H12768">
            <v>100</v>
          </cell>
        </row>
        <row r="12769">
          <cell r="A12769" t="str">
            <v>BU15980609</v>
          </cell>
          <cell r="B12769" t="str">
            <v>15980609</v>
          </cell>
          <cell r="C12769" t="str">
            <v>Verspreide huizen in Berkmeer polder</v>
          </cell>
          <cell r="D12769" t="str">
            <v>Koggenland</v>
          </cell>
          <cell r="F12769" t="str">
            <v>BU15980609</v>
          </cell>
          <cell r="G12769" t="str">
            <v>1</v>
          </cell>
          <cell r="H12769">
            <v>115</v>
          </cell>
        </row>
        <row r="12770">
          <cell r="A12770" t="str">
            <v>WK159807</v>
          </cell>
          <cell r="B12770" t="str">
            <v>159807</v>
          </cell>
          <cell r="C12770" t="str">
            <v>Wijk 07 Hensbroek</v>
          </cell>
          <cell r="D12770" t="str">
            <v>Koggenland</v>
          </cell>
          <cell r="F12770" t="str">
            <v>WK159807</v>
          </cell>
          <cell r="G12770" t="str">
            <v>1</v>
          </cell>
          <cell r="H12770">
            <v>1620</v>
          </cell>
        </row>
        <row r="12771">
          <cell r="A12771" t="str">
            <v>BU15980700</v>
          </cell>
          <cell r="B12771" t="str">
            <v>15980700</v>
          </cell>
          <cell r="C12771" t="str">
            <v>Hensbroek</v>
          </cell>
          <cell r="D12771" t="str">
            <v>Koggenland</v>
          </cell>
          <cell r="F12771" t="str">
            <v>BU15980700</v>
          </cell>
          <cell r="G12771" t="str">
            <v>1</v>
          </cell>
          <cell r="H12771">
            <v>1345</v>
          </cell>
        </row>
        <row r="12772">
          <cell r="A12772" t="str">
            <v>BU15980701</v>
          </cell>
          <cell r="B12772" t="str">
            <v>15980701</v>
          </cell>
          <cell r="C12772" t="str">
            <v>Wogmeer</v>
          </cell>
          <cell r="D12772" t="str">
            <v>Koggenland</v>
          </cell>
          <cell r="F12772" t="str">
            <v>BU15980701</v>
          </cell>
          <cell r="G12772" t="str">
            <v>1</v>
          </cell>
          <cell r="H12772">
            <v>275</v>
          </cell>
        </row>
        <row r="12773">
          <cell r="A12773" t="str">
            <v>GM1621</v>
          </cell>
          <cell r="B12773" t="str">
            <v>1621</v>
          </cell>
          <cell r="C12773" t="str">
            <v>Lansingerland</v>
          </cell>
          <cell r="D12773" t="str">
            <v>Lansingerland</v>
          </cell>
          <cell r="F12773" t="str">
            <v>GM1621</v>
          </cell>
          <cell r="G12773" t="str">
            <v>.</v>
          </cell>
          <cell r="H12773">
            <v>59035</v>
          </cell>
        </row>
        <row r="12774">
          <cell r="A12774" t="str">
            <v>WK162111</v>
          </cell>
          <cell r="B12774" t="str">
            <v>162111</v>
          </cell>
          <cell r="C12774" t="str">
            <v>Wijk 11 Bergschenhoek</v>
          </cell>
          <cell r="D12774" t="str">
            <v>Lansingerland</v>
          </cell>
          <cell r="F12774" t="str">
            <v>WK162111</v>
          </cell>
          <cell r="G12774" t="str">
            <v>1</v>
          </cell>
          <cell r="H12774">
            <v>3355</v>
          </cell>
        </row>
        <row r="12775">
          <cell r="A12775" t="str">
            <v>BU16211111</v>
          </cell>
          <cell r="B12775" t="str">
            <v>16211111</v>
          </cell>
          <cell r="C12775" t="str">
            <v>Dorp Bergschenhoek</v>
          </cell>
          <cell r="D12775" t="str">
            <v>Lansingerland</v>
          </cell>
          <cell r="F12775" t="str">
            <v>BU16211111</v>
          </cell>
          <cell r="G12775" t="str">
            <v>1</v>
          </cell>
          <cell r="H12775">
            <v>3240</v>
          </cell>
        </row>
        <row r="12776">
          <cell r="A12776" t="str">
            <v>BU16211121</v>
          </cell>
          <cell r="B12776" t="str">
            <v>16211121</v>
          </cell>
          <cell r="C12776" t="str">
            <v>De Driehoek</v>
          </cell>
          <cell r="D12776" t="str">
            <v>Lansingerland</v>
          </cell>
          <cell r="F12776" t="str">
            <v>BU16211121</v>
          </cell>
          <cell r="G12776" t="str">
            <v>1</v>
          </cell>
          <cell r="H12776">
            <v>110</v>
          </cell>
        </row>
        <row r="12777">
          <cell r="A12777" t="str">
            <v>WK162112</v>
          </cell>
          <cell r="B12777" t="str">
            <v>162112</v>
          </cell>
          <cell r="C12777" t="str">
            <v>Wijk 12 De Ackers</v>
          </cell>
          <cell r="D12777" t="str">
            <v>Lansingerland</v>
          </cell>
          <cell r="F12777" t="str">
            <v>WK162112</v>
          </cell>
          <cell r="G12777" t="str">
            <v>1</v>
          </cell>
          <cell r="H12777">
            <v>8080</v>
          </cell>
        </row>
        <row r="12778">
          <cell r="A12778" t="str">
            <v>BU16211211</v>
          </cell>
          <cell r="B12778" t="str">
            <v>16211211</v>
          </cell>
          <cell r="C12778" t="str">
            <v>Bergsche Ackers</v>
          </cell>
          <cell r="D12778" t="str">
            <v>Lansingerland</v>
          </cell>
          <cell r="F12778" t="str">
            <v>BU16211211</v>
          </cell>
          <cell r="G12778" t="str">
            <v>1</v>
          </cell>
          <cell r="H12778">
            <v>2355</v>
          </cell>
        </row>
        <row r="12779">
          <cell r="A12779" t="str">
            <v>BU16211221</v>
          </cell>
          <cell r="B12779" t="str">
            <v>16211221</v>
          </cell>
          <cell r="C12779" t="str">
            <v>Oosteindsche Ackers</v>
          </cell>
          <cell r="D12779" t="str">
            <v>Lansingerland</v>
          </cell>
          <cell r="F12779" t="str">
            <v>BU16211221</v>
          </cell>
          <cell r="G12779" t="str">
            <v>1</v>
          </cell>
          <cell r="H12779">
            <v>4245</v>
          </cell>
        </row>
        <row r="12780">
          <cell r="A12780" t="str">
            <v>BU16211231</v>
          </cell>
          <cell r="B12780" t="str">
            <v>16211231</v>
          </cell>
          <cell r="C12780" t="str">
            <v>Ackerse Zoom</v>
          </cell>
          <cell r="D12780" t="str">
            <v>Lansingerland</v>
          </cell>
          <cell r="F12780" t="str">
            <v>BU16211231</v>
          </cell>
          <cell r="G12780" t="str">
            <v>1</v>
          </cell>
          <cell r="H12780">
            <v>1480</v>
          </cell>
        </row>
        <row r="12781">
          <cell r="A12781" t="str">
            <v>WK162113</v>
          </cell>
          <cell r="B12781" t="str">
            <v>162113</v>
          </cell>
          <cell r="C12781" t="str">
            <v>Wijk 13 Boterdorp</v>
          </cell>
          <cell r="D12781" t="str">
            <v>Lansingerland</v>
          </cell>
          <cell r="F12781" t="str">
            <v>WK162113</v>
          </cell>
          <cell r="G12781" t="str">
            <v>1</v>
          </cell>
          <cell r="H12781">
            <v>5240</v>
          </cell>
        </row>
        <row r="12782">
          <cell r="A12782" t="str">
            <v>BU16211311</v>
          </cell>
          <cell r="B12782" t="str">
            <v>16211311</v>
          </cell>
          <cell r="C12782" t="str">
            <v>Beemdenbuurt</v>
          </cell>
          <cell r="D12782" t="str">
            <v>Lansingerland</v>
          </cell>
          <cell r="F12782" t="str">
            <v>BU16211311</v>
          </cell>
          <cell r="G12782" t="str">
            <v>1</v>
          </cell>
          <cell r="H12782">
            <v>1835</v>
          </cell>
        </row>
        <row r="12783">
          <cell r="A12783" t="str">
            <v>BU16211321</v>
          </cell>
          <cell r="B12783" t="str">
            <v>16211321</v>
          </cell>
          <cell r="C12783" t="str">
            <v>Eilandenbuurt</v>
          </cell>
          <cell r="D12783" t="str">
            <v>Lansingerland</v>
          </cell>
          <cell r="F12783" t="str">
            <v>BU16211321</v>
          </cell>
          <cell r="G12783" t="str">
            <v>1</v>
          </cell>
          <cell r="H12783">
            <v>2875</v>
          </cell>
        </row>
        <row r="12784">
          <cell r="A12784" t="str">
            <v>BU16211331</v>
          </cell>
          <cell r="B12784" t="str">
            <v>16211331</v>
          </cell>
          <cell r="C12784" t="str">
            <v>Boterdorpse Zoom</v>
          </cell>
          <cell r="D12784" t="str">
            <v>Lansingerland</v>
          </cell>
          <cell r="F12784" t="str">
            <v>BU16211331</v>
          </cell>
          <cell r="G12784" t="str">
            <v>1</v>
          </cell>
          <cell r="H12784">
            <v>525</v>
          </cell>
        </row>
        <row r="12785">
          <cell r="A12785" t="str">
            <v>WK162114</v>
          </cell>
          <cell r="B12785" t="str">
            <v>162114</v>
          </cell>
          <cell r="C12785" t="str">
            <v>Wijk 14</v>
          </cell>
          <cell r="D12785" t="str">
            <v>Lansingerland</v>
          </cell>
          <cell r="F12785" t="str">
            <v>WK162114</v>
          </cell>
          <cell r="G12785" t="str">
            <v>1</v>
          </cell>
          <cell r="H12785">
            <v>65</v>
          </cell>
        </row>
        <row r="12786">
          <cell r="A12786" t="str">
            <v>BU16211411</v>
          </cell>
          <cell r="B12786" t="str">
            <v>16211411</v>
          </cell>
          <cell r="C12786" t="str">
            <v>Wilderszijde</v>
          </cell>
          <cell r="D12786" t="str">
            <v>Lansingerland</v>
          </cell>
          <cell r="F12786" t="str">
            <v>BU16211411</v>
          </cell>
          <cell r="G12786" t="str">
            <v>1</v>
          </cell>
          <cell r="H12786">
            <v>65</v>
          </cell>
        </row>
        <row r="12787">
          <cell r="A12787" t="str">
            <v>WK162115</v>
          </cell>
          <cell r="B12787" t="str">
            <v>162115</v>
          </cell>
          <cell r="C12787" t="str">
            <v>Wijk 15 Oosteindsche Polder</v>
          </cell>
          <cell r="D12787" t="str">
            <v>Lansingerland</v>
          </cell>
          <cell r="F12787" t="str">
            <v>WK162115</v>
          </cell>
          <cell r="G12787" t="str">
            <v>1</v>
          </cell>
          <cell r="H12787">
            <v>1155</v>
          </cell>
        </row>
        <row r="12788">
          <cell r="A12788" t="str">
            <v>BU16211514</v>
          </cell>
          <cell r="B12788" t="str">
            <v>16211514</v>
          </cell>
          <cell r="C12788" t="str">
            <v>Bergse Nos</v>
          </cell>
          <cell r="D12788" t="str">
            <v>Lansingerland</v>
          </cell>
          <cell r="F12788" t="str">
            <v>BU16211514</v>
          </cell>
          <cell r="G12788" t="str">
            <v>1</v>
          </cell>
          <cell r="H12788">
            <v>515</v>
          </cell>
        </row>
        <row r="12789">
          <cell r="A12789" t="str">
            <v>BU16211522</v>
          </cell>
          <cell r="B12789" t="str">
            <v>16211522</v>
          </cell>
          <cell r="C12789" t="str">
            <v>Schreyracker</v>
          </cell>
          <cell r="D12789" t="str">
            <v>Lansingerland</v>
          </cell>
          <cell r="F12789" t="str">
            <v>BU16211522</v>
          </cell>
          <cell r="G12789" t="str">
            <v>1</v>
          </cell>
          <cell r="H12789">
            <v>110</v>
          </cell>
        </row>
        <row r="12790">
          <cell r="A12790" t="str">
            <v>BU16211531</v>
          </cell>
          <cell r="B12790" t="str">
            <v>16211531</v>
          </cell>
          <cell r="C12790" t="str">
            <v>Hoeksekade</v>
          </cell>
          <cell r="D12790" t="str">
            <v>Lansingerland</v>
          </cell>
          <cell r="F12790" t="str">
            <v>BU16211531</v>
          </cell>
          <cell r="G12790" t="str">
            <v>1</v>
          </cell>
          <cell r="H12790">
            <v>275</v>
          </cell>
        </row>
        <row r="12791">
          <cell r="A12791" t="str">
            <v>BU16211543</v>
          </cell>
          <cell r="B12791" t="str">
            <v>16211543</v>
          </cell>
          <cell r="C12791" t="str">
            <v>Weg en Land</v>
          </cell>
          <cell r="D12791" t="str">
            <v>Lansingerland</v>
          </cell>
          <cell r="F12791" t="str">
            <v>BU16211543</v>
          </cell>
          <cell r="G12791" t="str">
            <v>1</v>
          </cell>
          <cell r="H12791">
            <v>160</v>
          </cell>
        </row>
        <row r="12792">
          <cell r="A12792" t="str">
            <v>BU16211552</v>
          </cell>
          <cell r="B12792" t="str">
            <v>16211552</v>
          </cell>
          <cell r="C12792" t="str">
            <v>Warmoeziersweg</v>
          </cell>
          <cell r="D12792" t="str">
            <v>Lansingerland</v>
          </cell>
          <cell r="F12792" t="str">
            <v>BU16211552</v>
          </cell>
          <cell r="G12792" t="str">
            <v>1</v>
          </cell>
          <cell r="H12792">
            <v>90</v>
          </cell>
        </row>
        <row r="12793">
          <cell r="A12793" t="str">
            <v>WK162121</v>
          </cell>
          <cell r="B12793" t="str">
            <v>162121</v>
          </cell>
          <cell r="C12793" t="str">
            <v>Wijk 21 Berkel</v>
          </cell>
          <cell r="D12793" t="str">
            <v>Lansingerland</v>
          </cell>
          <cell r="F12793" t="str">
            <v>WK162121</v>
          </cell>
          <cell r="G12793" t="str">
            <v>1</v>
          </cell>
          <cell r="H12793">
            <v>4315</v>
          </cell>
        </row>
        <row r="12794">
          <cell r="A12794" t="str">
            <v>BU16212111</v>
          </cell>
          <cell r="B12794" t="str">
            <v>16212111</v>
          </cell>
          <cell r="C12794" t="str">
            <v>Berkel Dorp</v>
          </cell>
          <cell r="D12794" t="str">
            <v>Lansingerland</v>
          </cell>
          <cell r="F12794" t="str">
            <v>BU16212111</v>
          </cell>
          <cell r="G12794" t="str">
            <v>1</v>
          </cell>
          <cell r="H12794">
            <v>1200</v>
          </cell>
        </row>
        <row r="12795">
          <cell r="A12795" t="str">
            <v>BU16212121</v>
          </cell>
          <cell r="B12795" t="str">
            <v>16212121</v>
          </cell>
          <cell r="C12795" t="str">
            <v>Parkbuurt</v>
          </cell>
          <cell r="D12795" t="str">
            <v>Lansingerland</v>
          </cell>
          <cell r="F12795" t="str">
            <v>BU16212121</v>
          </cell>
          <cell r="G12795" t="str">
            <v>1</v>
          </cell>
          <cell r="H12795">
            <v>1060</v>
          </cell>
        </row>
        <row r="12796">
          <cell r="A12796" t="str">
            <v>BU16212131</v>
          </cell>
          <cell r="B12796" t="str">
            <v>16212131</v>
          </cell>
          <cell r="C12796" t="str">
            <v>Oranjebuurt</v>
          </cell>
          <cell r="D12796" t="str">
            <v>Lansingerland</v>
          </cell>
          <cell r="F12796" t="str">
            <v>BU16212131</v>
          </cell>
          <cell r="G12796" t="str">
            <v>1</v>
          </cell>
          <cell r="H12796">
            <v>2040</v>
          </cell>
        </row>
        <row r="12797">
          <cell r="A12797" t="str">
            <v>BU16212144</v>
          </cell>
          <cell r="B12797" t="str">
            <v>16212144</v>
          </cell>
          <cell r="C12797" t="str">
            <v>Annie M.G. Schmidtpark Midden</v>
          </cell>
          <cell r="D12797" t="str">
            <v>Lansingerland</v>
          </cell>
          <cell r="F12797" t="str">
            <v>BU16212144</v>
          </cell>
          <cell r="G12797" t="str">
            <v>1</v>
          </cell>
          <cell r="H12797">
            <v>5</v>
          </cell>
        </row>
        <row r="12798">
          <cell r="A12798" t="str">
            <v>WK162122</v>
          </cell>
          <cell r="B12798" t="str">
            <v>162122</v>
          </cell>
          <cell r="C12798" t="str">
            <v>Wijk 22 Noordpolder</v>
          </cell>
          <cell r="D12798" t="str">
            <v>Lansingerland</v>
          </cell>
          <cell r="F12798" t="str">
            <v>WK162122</v>
          </cell>
          <cell r="G12798" t="str">
            <v>1</v>
          </cell>
          <cell r="H12798">
            <v>4795</v>
          </cell>
        </row>
        <row r="12799">
          <cell r="A12799" t="str">
            <v>BU16212211</v>
          </cell>
          <cell r="B12799" t="str">
            <v>16212211</v>
          </cell>
          <cell r="C12799" t="str">
            <v>Bomen- en Struikenbuurt</v>
          </cell>
          <cell r="D12799" t="str">
            <v>Lansingerland</v>
          </cell>
          <cell r="F12799" t="str">
            <v>BU16212211</v>
          </cell>
          <cell r="G12799" t="str">
            <v>1</v>
          </cell>
          <cell r="H12799">
            <v>1020</v>
          </cell>
        </row>
        <row r="12800">
          <cell r="A12800" t="str">
            <v>BU16212221</v>
          </cell>
          <cell r="B12800" t="str">
            <v>16212221</v>
          </cell>
          <cell r="C12800" t="str">
            <v>Sterrenbuurt</v>
          </cell>
          <cell r="D12800" t="str">
            <v>Lansingerland</v>
          </cell>
          <cell r="F12800" t="str">
            <v>BU16212221</v>
          </cell>
          <cell r="G12800" t="str">
            <v>1</v>
          </cell>
          <cell r="H12800">
            <v>1730</v>
          </cell>
        </row>
        <row r="12801">
          <cell r="A12801" t="str">
            <v>BU16212231</v>
          </cell>
          <cell r="B12801" t="str">
            <v>16212231</v>
          </cell>
          <cell r="C12801" t="str">
            <v>Edelsteenbuurt</v>
          </cell>
          <cell r="D12801" t="str">
            <v>Lansingerland</v>
          </cell>
          <cell r="F12801" t="str">
            <v>BU16212231</v>
          </cell>
          <cell r="G12801" t="str">
            <v>1</v>
          </cell>
          <cell r="H12801">
            <v>1365</v>
          </cell>
        </row>
        <row r="12802">
          <cell r="A12802" t="str">
            <v>BU16212241</v>
          </cell>
          <cell r="B12802" t="str">
            <v>16212241</v>
          </cell>
          <cell r="C12802" t="str">
            <v>Componistenbuurt</v>
          </cell>
          <cell r="D12802" t="str">
            <v>Lansingerland</v>
          </cell>
          <cell r="F12802" t="str">
            <v>BU16212241</v>
          </cell>
          <cell r="G12802" t="str">
            <v>1</v>
          </cell>
          <cell r="H12802">
            <v>670</v>
          </cell>
        </row>
        <row r="12803">
          <cell r="A12803" t="str">
            <v>BU16212254</v>
          </cell>
          <cell r="B12803" t="str">
            <v>16212254</v>
          </cell>
          <cell r="C12803" t="str">
            <v>Annie M.G. Schmidtpark Noord</v>
          </cell>
          <cell r="D12803" t="str">
            <v>Lansingerland</v>
          </cell>
          <cell r="F12803" t="str">
            <v>BU16212254</v>
          </cell>
          <cell r="G12803" t="str">
            <v>1</v>
          </cell>
          <cell r="H12803">
            <v>0</v>
          </cell>
        </row>
        <row r="12804">
          <cell r="A12804" t="str">
            <v>WK162123</v>
          </cell>
          <cell r="B12804" t="str">
            <v>162123</v>
          </cell>
          <cell r="C12804" t="str">
            <v>Wijk 23 Meerpolder</v>
          </cell>
          <cell r="D12804" t="str">
            <v>Lansingerland</v>
          </cell>
          <cell r="F12804" t="str">
            <v>WK162123</v>
          </cell>
          <cell r="G12804" t="str">
            <v>1</v>
          </cell>
          <cell r="H12804">
            <v>6310</v>
          </cell>
        </row>
        <row r="12805">
          <cell r="A12805" t="str">
            <v>BU16212311</v>
          </cell>
          <cell r="B12805" t="str">
            <v>16212311</v>
          </cell>
          <cell r="C12805" t="str">
            <v>Merenbuurt</v>
          </cell>
          <cell r="D12805" t="str">
            <v>Lansingerland</v>
          </cell>
          <cell r="F12805" t="str">
            <v>BU16212311</v>
          </cell>
          <cell r="G12805" t="str">
            <v>1</v>
          </cell>
          <cell r="H12805">
            <v>1135</v>
          </cell>
        </row>
        <row r="12806">
          <cell r="A12806" t="str">
            <v>BU16212321</v>
          </cell>
          <cell r="B12806" t="str">
            <v>16212321</v>
          </cell>
          <cell r="C12806" t="str">
            <v>Rivierenbuurt</v>
          </cell>
          <cell r="D12806" t="str">
            <v>Lansingerland</v>
          </cell>
          <cell r="F12806" t="str">
            <v>BU16212321</v>
          </cell>
          <cell r="G12806" t="str">
            <v>1</v>
          </cell>
          <cell r="H12806">
            <v>2820</v>
          </cell>
        </row>
        <row r="12807">
          <cell r="A12807" t="str">
            <v>BU16212331</v>
          </cell>
          <cell r="B12807" t="str">
            <v>16212331</v>
          </cell>
          <cell r="C12807" t="str">
            <v>Havenbuurt</v>
          </cell>
          <cell r="D12807" t="str">
            <v>Lansingerland</v>
          </cell>
          <cell r="F12807" t="str">
            <v>BU16212331</v>
          </cell>
          <cell r="G12807" t="str">
            <v>1</v>
          </cell>
          <cell r="H12807">
            <v>2350</v>
          </cell>
        </row>
        <row r="12808">
          <cell r="A12808" t="str">
            <v>WK162124</v>
          </cell>
          <cell r="B12808" t="str">
            <v>162124</v>
          </cell>
          <cell r="C12808" t="str">
            <v>Wijk 24 Noordeinde</v>
          </cell>
          <cell r="D12808" t="str">
            <v>Lansingerland</v>
          </cell>
          <cell r="F12808" t="str">
            <v>WK162124</v>
          </cell>
          <cell r="G12808" t="str">
            <v>1</v>
          </cell>
          <cell r="H12808">
            <v>1610</v>
          </cell>
        </row>
        <row r="12809">
          <cell r="A12809" t="str">
            <v>BU16212412</v>
          </cell>
          <cell r="B12809" t="str">
            <v>16212412</v>
          </cell>
          <cell r="C12809" t="str">
            <v>Noordeinde</v>
          </cell>
          <cell r="D12809" t="str">
            <v>Lansingerland</v>
          </cell>
          <cell r="F12809" t="str">
            <v>BU16212412</v>
          </cell>
          <cell r="G12809" t="str">
            <v>1</v>
          </cell>
          <cell r="H12809">
            <v>1610</v>
          </cell>
        </row>
        <row r="12810">
          <cell r="A12810" t="str">
            <v>WK162125</v>
          </cell>
          <cell r="B12810" t="str">
            <v>162125</v>
          </cell>
          <cell r="C12810" t="str">
            <v>Wijk 25 Zuidpolder</v>
          </cell>
          <cell r="D12810" t="str">
            <v>Lansingerland</v>
          </cell>
          <cell r="F12810" t="str">
            <v>WK162125</v>
          </cell>
          <cell r="G12810" t="str">
            <v>1</v>
          </cell>
          <cell r="H12810">
            <v>5020</v>
          </cell>
        </row>
        <row r="12811">
          <cell r="A12811" t="str">
            <v>BU16212511</v>
          </cell>
          <cell r="B12811" t="str">
            <v>16212511</v>
          </cell>
          <cell r="C12811" t="str">
            <v>Bloemenbuurt</v>
          </cell>
          <cell r="D12811" t="str">
            <v>Lansingerland</v>
          </cell>
          <cell r="F12811" t="str">
            <v>BU16212511</v>
          </cell>
          <cell r="G12811" t="str">
            <v>1</v>
          </cell>
          <cell r="H12811">
            <v>910</v>
          </cell>
        </row>
        <row r="12812">
          <cell r="A12812" t="str">
            <v>BU16212521</v>
          </cell>
          <cell r="B12812" t="str">
            <v>16212521</v>
          </cell>
          <cell r="C12812" t="str">
            <v>Parc Rodenrijs</v>
          </cell>
          <cell r="D12812" t="str">
            <v>Lansingerland</v>
          </cell>
          <cell r="F12812" t="str">
            <v>BU16212521</v>
          </cell>
          <cell r="G12812" t="str">
            <v>1</v>
          </cell>
          <cell r="H12812">
            <v>1335</v>
          </cell>
        </row>
        <row r="12813">
          <cell r="A12813" t="str">
            <v>BU16212531</v>
          </cell>
          <cell r="B12813" t="str">
            <v>16212531</v>
          </cell>
          <cell r="C12813" t="str">
            <v>Vogelbuurt</v>
          </cell>
          <cell r="D12813" t="str">
            <v>Lansingerland</v>
          </cell>
          <cell r="F12813" t="str">
            <v>BU16212531</v>
          </cell>
          <cell r="G12813" t="str">
            <v>1</v>
          </cell>
          <cell r="H12813">
            <v>1435</v>
          </cell>
        </row>
        <row r="12814">
          <cell r="A12814" t="str">
            <v>BU16212541</v>
          </cell>
          <cell r="B12814" t="str">
            <v>16212541</v>
          </cell>
          <cell r="C12814" t="str">
            <v>Weidebloembuurt</v>
          </cell>
          <cell r="D12814" t="str">
            <v>Lansingerland</v>
          </cell>
          <cell r="F12814" t="str">
            <v>BU16212541</v>
          </cell>
          <cell r="G12814" t="str">
            <v>1</v>
          </cell>
          <cell r="H12814">
            <v>1330</v>
          </cell>
        </row>
        <row r="12815">
          <cell r="A12815" t="str">
            <v>WK162126</v>
          </cell>
          <cell r="B12815" t="str">
            <v>162126</v>
          </cell>
          <cell r="C12815" t="str">
            <v>Wijk 26 De Wadden</v>
          </cell>
          <cell r="D12815" t="str">
            <v>Lansingerland</v>
          </cell>
          <cell r="F12815" t="str">
            <v>WK162126</v>
          </cell>
          <cell r="G12815" t="str">
            <v>1</v>
          </cell>
          <cell r="H12815">
            <v>2020</v>
          </cell>
        </row>
        <row r="12816">
          <cell r="A12816" t="str">
            <v>BU16212611</v>
          </cell>
          <cell r="B12816" t="str">
            <v>16212611</v>
          </cell>
          <cell r="C12816" t="str">
            <v>Rodenrijse Zoom</v>
          </cell>
          <cell r="D12816" t="str">
            <v>Lansingerland</v>
          </cell>
          <cell r="F12816" t="str">
            <v>BU16212611</v>
          </cell>
          <cell r="G12816" t="str">
            <v>1</v>
          </cell>
          <cell r="H12816">
            <v>1825</v>
          </cell>
        </row>
        <row r="12817">
          <cell r="A12817" t="str">
            <v>BU16212621</v>
          </cell>
          <cell r="B12817" t="str">
            <v>16212621</v>
          </cell>
          <cell r="C12817" t="str">
            <v>Bonfut</v>
          </cell>
          <cell r="D12817" t="str">
            <v>Lansingerland</v>
          </cell>
          <cell r="F12817" t="str">
            <v>BU16212621</v>
          </cell>
          <cell r="G12817" t="str">
            <v>1</v>
          </cell>
          <cell r="H12817">
            <v>195</v>
          </cell>
        </row>
        <row r="12818">
          <cell r="A12818" t="str">
            <v>BU16212633</v>
          </cell>
          <cell r="B12818" t="str">
            <v>16212633</v>
          </cell>
          <cell r="C12818" t="str">
            <v>Berkelse Poort</v>
          </cell>
          <cell r="D12818" t="str">
            <v>Lansingerland</v>
          </cell>
          <cell r="F12818" t="str">
            <v>BU16212633</v>
          </cell>
          <cell r="G12818" t="str">
            <v>1</v>
          </cell>
          <cell r="H12818">
            <v>0</v>
          </cell>
        </row>
        <row r="12819">
          <cell r="A12819" t="str">
            <v>BU16212644</v>
          </cell>
          <cell r="B12819" t="str">
            <v>16212644</v>
          </cell>
          <cell r="C12819" t="str">
            <v>Annie M.G. Schmidtpark Zuid</v>
          </cell>
          <cell r="D12819" t="str">
            <v>Lansingerland</v>
          </cell>
          <cell r="F12819" t="str">
            <v>BU16212644</v>
          </cell>
          <cell r="G12819" t="str">
            <v>1</v>
          </cell>
          <cell r="H12819">
            <v>0</v>
          </cell>
        </row>
        <row r="12820">
          <cell r="A12820" t="str">
            <v>WK162127</v>
          </cell>
          <cell r="B12820" t="str">
            <v>162127</v>
          </cell>
          <cell r="C12820" t="str">
            <v>Wijk 27 Westpolder</v>
          </cell>
          <cell r="D12820" t="str">
            <v>Lansingerland</v>
          </cell>
          <cell r="F12820" t="str">
            <v>WK162127</v>
          </cell>
          <cell r="G12820" t="str">
            <v>1</v>
          </cell>
          <cell r="H12820">
            <v>4120</v>
          </cell>
        </row>
        <row r="12821">
          <cell r="A12821" t="str">
            <v>BU16212711</v>
          </cell>
          <cell r="B12821" t="str">
            <v>16212711</v>
          </cell>
          <cell r="C12821" t="str">
            <v>Bolwerk</v>
          </cell>
          <cell r="D12821" t="str">
            <v>Lansingerland</v>
          </cell>
          <cell r="F12821" t="str">
            <v>BU16212711</v>
          </cell>
          <cell r="G12821" t="str">
            <v>1</v>
          </cell>
          <cell r="H12821">
            <v>910</v>
          </cell>
        </row>
        <row r="12822">
          <cell r="A12822" t="str">
            <v>BU16212721</v>
          </cell>
          <cell r="B12822" t="str">
            <v>16212721</v>
          </cell>
          <cell r="C12822" t="str">
            <v>Gouden Griffelbuurt</v>
          </cell>
          <cell r="D12822" t="str">
            <v>Lansingerland</v>
          </cell>
          <cell r="F12822" t="str">
            <v>BU16212721</v>
          </cell>
          <cell r="G12822" t="str">
            <v>1</v>
          </cell>
          <cell r="H12822">
            <v>1580</v>
          </cell>
        </row>
        <row r="12823">
          <cell r="A12823" t="str">
            <v>BU16212731</v>
          </cell>
          <cell r="B12823" t="str">
            <v>16212731</v>
          </cell>
          <cell r="C12823" t="str">
            <v>Gouden Uilbuurt</v>
          </cell>
          <cell r="D12823" t="str">
            <v>Lansingerland</v>
          </cell>
          <cell r="F12823" t="str">
            <v>BU16212731</v>
          </cell>
          <cell r="G12823" t="str">
            <v>1</v>
          </cell>
          <cell r="H12823">
            <v>1415</v>
          </cell>
        </row>
        <row r="12824">
          <cell r="A12824" t="str">
            <v>BU16212741</v>
          </cell>
          <cell r="B12824" t="str">
            <v>16212741</v>
          </cell>
          <cell r="C12824" t="str">
            <v>Buurt 2741</v>
          </cell>
          <cell r="D12824" t="str">
            <v>Lansingerland</v>
          </cell>
          <cell r="F12824" t="str">
            <v>BU16212741</v>
          </cell>
          <cell r="G12824" t="str">
            <v>1</v>
          </cell>
          <cell r="H12824">
            <v>210</v>
          </cell>
        </row>
        <row r="12825">
          <cell r="A12825" t="str">
            <v>WK162128</v>
          </cell>
          <cell r="B12825" t="str">
            <v>162128</v>
          </cell>
          <cell r="C12825" t="str">
            <v>Wijk 28 Rodenrijs</v>
          </cell>
          <cell r="D12825" t="str">
            <v>Lansingerland</v>
          </cell>
          <cell r="F12825" t="str">
            <v>WK162128</v>
          </cell>
          <cell r="G12825" t="str">
            <v>1</v>
          </cell>
          <cell r="H12825">
            <v>1135</v>
          </cell>
        </row>
        <row r="12826">
          <cell r="A12826" t="str">
            <v>BU16212814</v>
          </cell>
          <cell r="B12826" t="str">
            <v>16212814</v>
          </cell>
          <cell r="C12826" t="str">
            <v>Vlinderstrik</v>
          </cell>
          <cell r="D12826" t="str">
            <v>Lansingerland</v>
          </cell>
          <cell r="F12826" t="str">
            <v>BU16212814</v>
          </cell>
          <cell r="G12826" t="str">
            <v>1</v>
          </cell>
          <cell r="H12826">
            <v>965</v>
          </cell>
        </row>
        <row r="12827">
          <cell r="A12827" t="str">
            <v>BU16212823</v>
          </cell>
          <cell r="B12827" t="str">
            <v>16212823</v>
          </cell>
          <cell r="C12827" t="str">
            <v>Spoorhaven</v>
          </cell>
          <cell r="D12827" t="str">
            <v>Lansingerland</v>
          </cell>
          <cell r="F12827" t="str">
            <v>BU16212823</v>
          </cell>
          <cell r="G12827" t="str">
            <v>1</v>
          </cell>
          <cell r="H12827">
            <v>20</v>
          </cell>
        </row>
        <row r="12828">
          <cell r="A12828" t="str">
            <v>BU16212833</v>
          </cell>
          <cell r="B12828" t="str">
            <v>16212833</v>
          </cell>
          <cell r="C12828" t="str">
            <v>Bedrijventerrein Rodenrijs</v>
          </cell>
          <cell r="D12828" t="str">
            <v>Lansingerland</v>
          </cell>
          <cell r="F12828" t="str">
            <v>BU16212833</v>
          </cell>
          <cell r="G12828" t="str">
            <v>1</v>
          </cell>
          <cell r="H12828">
            <v>30</v>
          </cell>
        </row>
        <row r="12829">
          <cell r="A12829" t="str">
            <v>BU16212843</v>
          </cell>
          <cell r="B12829" t="str">
            <v>16212843</v>
          </cell>
          <cell r="C12829" t="str">
            <v>Oudeland</v>
          </cell>
          <cell r="D12829" t="str">
            <v>Lansingerland</v>
          </cell>
          <cell r="F12829" t="str">
            <v>BU16212843</v>
          </cell>
          <cell r="G12829" t="str">
            <v>1</v>
          </cell>
          <cell r="H12829">
            <v>30</v>
          </cell>
        </row>
        <row r="12830">
          <cell r="A12830" t="str">
            <v>BU16212851</v>
          </cell>
          <cell r="B12830" t="str">
            <v>16212851</v>
          </cell>
          <cell r="C12830" t="str">
            <v>Buurt 2851</v>
          </cell>
          <cell r="D12830" t="str">
            <v>Lansingerland</v>
          </cell>
          <cell r="F12830" t="str">
            <v>BU16212851</v>
          </cell>
          <cell r="G12830" t="str">
            <v>1</v>
          </cell>
          <cell r="H12830">
            <v>40</v>
          </cell>
        </row>
        <row r="12831">
          <cell r="A12831" t="str">
            <v>BU16212864</v>
          </cell>
          <cell r="B12831" t="str">
            <v>16212864</v>
          </cell>
          <cell r="C12831" t="str">
            <v>Bergboezem</v>
          </cell>
          <cell r="D12831" t="str">
            <v>Lansingerland</v>
          </cell>
          <cell r="F12831" t="str">
            <v>BU16212864</v>
          </cell>
          <cell r="G12831" t="str">
            <v>1</v>
          </cell>
          <cell r="H12831">
            <v>35</v>
          </cell>
        </row>
        <row r="12832">
          <cell r="A12832" t="str">
            <v>WK162131</v>
          </cell>
          <cell r="B12832" t="str">
            <v>162131</v>
          </cell>
          <cell r="C12832" t="str">
            <v>Wijk 31 Bleiswijk</v>
          </cell>
          <cell r="D12832" t="str">
            <v>Lansingerland</v>
          </cell>
          <cell r="F12832" t="str">
            <v>WK162131</v>
          </cell>
          <cell r="G12832" t="str">
            <v>1</v>
          </cell>
          <cell r="H12832">
            <v>4180</v>
          </cell>
        </row>
        <row r="12833">
          <cell r="A12833" t="str">
            <v>BU16213111</v>
          </cell>
          <cell r="B12833" t="str">
            <v>16213111</v>
          </cell>
          <cell r="C12833" t="str">
            <v>Schildersbuurt</v>
          </cell>
          <cell r="D12833" t="str">
            <v>Lansingerland</v>
          </cell>
          <cell r="F12833" t="str">
            <v>BU16213111</v>
          </cell>
          <cell r="G12833" t="str">
            <v>1</v>
          </cell>
          <cell r="H12833">
            <v>720</v>
          </cell>
        </row>
        <row r="12834">
          <cell r="A12834" t="str">
            <v>BU16213121</v>
          </cell>
          <cell r="B12834" t="str">
            <v>16213121</v>
          </cell>
          <cell r="C12834" t="str">
            <v>Zeeheldenbuurt</v>
          </cell>
          <cell r="D12834" t="str">
            <v>Lansingerland</v>
          </cell>
          <cell r="F12834" t="str">
            <v>BU16213121</v>
          </cell>
          <cell r="G12834" t="str">
            <v>1</v>
          </cell>
          <cell r="H12834">
            <v>1115</v>
          </cell>
        </row>
        <row r="12835">
          <cell r="A12835" t="str">
            <v>BU16213133</v>
          </cell>
          <cell r="B12835" t="str">
            <v>16213133</v>
          </cell>
          <cell r="C12835" t="str">
            <v>De Hoefslag</v>
          </cell>
          <cell r="D12835" t="str">
            <v>Lansingerland</v>
          </cell>
          <cell r="F12835" t="str">
            <v>BU16213133</v>
          </cell>
          <cell r="G12835" t="str">
            <v>1</v>
          </cell>
          <cell r="H12835">
            <v>150</v>
          </cell>
        </row>
        <row r="12836">
          <cell r="A12836" t="str">
            <v>BU16213141</v>
          </cell>
          <cell r="B12836" t="str">
            <v>16213141</v>
          </cell>
          <cell r="C12836" t="str">
            <v>Oranjebuurt</v>
          </cell>
          <cell r="D12836" t="str">
            <v>Lansingerland</v>
          </cell>
          <cell r="F12836" t="str">
            <v>BU16213141</v>
          </cell>
          <cell r="G12836" t="str">
            <v>1</v>
          </cell>
          <cell r="H12836">
            <v>2120</v>
          </cell>
        </row>
        <row r="12837">
          <cell r="A12837" t="str">
            <v>BU16213162</v>
          </cell>
          <cell r="B12837" t="str">
            <v>16213162</v>
          </cell>
          <cell r="C12837" t="str">
            <v>Zeldenrust</v>
          </cell>
          <cell r="D12837" t="str">
            <v>Lansingerland</v>
          </cell>
          <cell r="F12837" t="str">
            <v>BU16213162</v>
          </cell>
          <cell r="G12837" t="str">
            <v>1</v>
          </cell>
          <cell r="H12837">
            <v>70</v>
          </cell>
        </row>
        <row r="12838">
          <cell r="A12838" t="str">
            <v>WK162132</v>
          </cell>
          <cell r="B12838" t="str">
            <v>162132</v>
          </cell>
          <cell r="C12838" t="str">
            <v>Wijk 32 Hoekeindse Zoom</v>
          </cell>
          <cell r="D12838" t="str">
            <v>Lansingerland</v>
          </cell>
          <cell r="F12838" t="str">
            <v>WK162132</v>
          </cell>
          <cell r="G12838" t="str">
            <v>1</v>
          </cell>
          <cell r="H12838">
            <v>6445</v>
          </cell>
        </row>
        <row r="12839">
          <cell r="A12839" t="str">
            <v>BU16213211</v>
          </cell>
          <cell r="B12839" t="str">
            <v>16213211</v>
          </cell>
          <cell r="C12839" t="str">
            <v>Molenbuurt</v>
          </cell>
          <cell r="D12839" t="str">
            <v>Lansingerland</v>
          </cell>
          <cell r="F12839" t="str">
            <v>BU16213211</v>
          </cell>
          <cell r="G12839" t="str">
            <v>1</v>
          </cell>
          <cell r="H12839">
            <v>870</v>
          </cell>
        </row>
        <row r="12840">
          <cell r="A12840" t="str">
            <v>BU16213221</v>
          </cell>
          <cell r="B12840" t="str">
            <v>16213221</v>
          </cell>
          <cell r="C12840" t="str">
            <v>Sterrenbuurt</v>
          </cell>
          <cell r="D12840" t="str">
            <v>Lansingerland</v>
          </cell>
          <cell r="F12840" t="str">
            <v>BU16213221</v>
          </cell>
          <cell r="G12840" t="str">
            <v>1</v>
          </cell>
          <cell r="H12840">
            <v>1560</v>
          </cell>
        </row>
        <row r="12841">
          <cell r="A12841" t="str">
            <v>BU16213231</v>
          </cell>
          <cell r="B12841" t="str">
            <v>16213231</v>
          </cell>
          <cell r="C12841" t="str">
            <v>Bomenbuurt</v>
          </cell>
          <cell r="D12841" t="str">
            <v>Lansingerland</v>
          </cell>
          <cell r="F12841" t="str">
            <v>BU16213231</v>
          </cell>
          <cell r="G12841" t="str">
            <v>1</v>
          </cell>
          <cell r="H12841">
            <v>2040</v>
          </cell>
        </row>
        <row r="12842">
          <cell r="A12842" t="str">
            <v>BU16213242</v>
          </cell>
          <cell r="B12842" t="str">
            <v>16213242</v>
          </cell>
          <cell r="C12842" t="str">
            <v>Merenveld</v>
          </cell>
          <cell r="D12842" t="str">
            <v>Lansingerland</v>
          </cell>
          <cell r="F12842" t="str">
            <v>BU16213242</v>
          </cell>
          <cell r="G12842" t="str">
            <v>1</v>
          </cell>
          <cell r="H12842">
            <v>20</v>
          </cell>
        </row>
        <row r="12843">
          <cell r="A12843" t="str">
            <v>BU16213251</v>
          </cell>
          <cell r="B12843" t="str">
            <v>16213251</v>
          </cell>
          <cell r="C12843" t="str">
            <v>Vogelbuurt</v>
          </cell>
          <cell r="D12843" t="str">
            <v>Lansingerland</v>
          </cell>
          <cell r="F12843" t="str">
            <v>BU16213251</v>
          </cell>
          <cell r="G12843" t="str">
            <v>1</v>
          </cell>
          <cell r="H12843">
            <v>1095</v>
          </cell>
        </row>
        <row r="12844">
          <cell r="A12844" t="str">
            <v>BU16213261</v>
          </cell>
          <cell r="B12844" t="str">
            <v>16213261</v>
          </cell>
          <cell r="C12844" t="str">
            <v>De Tuinen</v>
          </cell>
          <cell r="D12844" t="str">
            <v>Lansingerland</v>
          </cell>
          <cell r="F12844" t="str">
            <v>BU16213261</v>
          </cell>
          <cell r="G12844" t="str">
            <v>1</v>
          </cell>
          <cell r="H12844">
            <v>850</v>
          </cell>
        </row>
        <row r="12845">
          <cell r="A12845" t="str">
            <v>WK162133</v>
          </cell>
          <cell r="B12845" t="str">
            <v>162133</v>
          </cell>
          <cell r="C12845" t="str">
            <v>Wijk 33 Bleiswijk Buiten</v>
          </cell>
          <cell r="D12845" t="str">
            <v>Lansingerland</v>
          </cell>
          <cell r="F12845" t="str">
            <v>WK162133</v>
          </cell>
          <cell r="G12845" t="str">
            <v>1</v>
          </cell>
          <cell r="H12845">
            <v>1160</v>
          </cell>
        </row>
        <row r="12846">
          <cell r="A12846" t="str">
            <v>BU16213312</v>
          </cell>
          <cell r="B12846" t="str">
            <v>16213312</v>
          </cell>
          <cell r="C12846" t="str">
            <v>Overbuurtse Polder</v>
          </cell>
          <cell r="D12846" t="str">
            <v>Lansingerland</v>
          </cell>
          <cell r="F12846" t="str">
            <v>BU16213312</v>
          </cell>
          <cell r="G12846" t="str">
            <v>1</v>
          </cell>
          <cell r="H12846">
            <v>775</v>
          </cell>
        </row>
        <row r="12847">
          <cell r="A12847" t="str">
            <v>BU16213323</v>
          </cell>
          <cell r="B12847" t="str">
            <v>16213323</v>
          </cell>
          <cell r="C12847" t="str">
            <v>Klappolder</v>
          </cell>
          <cell r="D12847" t="str">
            <v>Lansingerland</v>
          </cell>
          <cell r="F12847" t="str">
            <v>BU16213323</v>
          </cell>
          <cell r="G12847" t="str">
            <v>1</v>
          </cell>
          <cell r="H12847">
            <v>160</v>
          </cell>
        </row>
        <row r="12848">
          <cell r="A12848" t="str">
            <v>BU16213334</v>
          </cell>
          <cell r="B12848" t="str">
            <v>16213334</v>
          </cell>
          <cell r="C12848" t="str">
            <v>Rotte Zoom</v>
          </cell>
          <cell r="D12848" t="str">
            <v>Lansingerland</v>
          </cell>
          <cell r="F12848" t="str">
            <v>BU16213334</v>
          </cell>
          <cell r="G12848" t="str">
            <v>1</v>
          </cell>
          <cell r="H12848">
            <v>30</v>
          </cell>
        </row>
        <row r="12849">
          <cell r="A12849" t="str">
            <v>BU16213344</v>
          </cell>
          <cell r="B12849" t="str">
            <v>16213344</v>
          </cell>
          <cell r="C12849" t="str">
            <v>Kruisweg</v>
          </cell>
          <cell r="D12849" t="str">
            <v>Lansingerland</v>
          </cell>
          <cell r="F12849" t="str">
            <v>BU16213344</v>
          </cell>
          <cell r="G12849" t="str">
            <v>1</v>
          </cell>
          <cell r="H12849">
            <v>185</v>
          </cell>
        </row>
        <row r="12850">
          <cell r="A12850" t="str">
            <v>BU16213353</v>
          </cell>
          <cell r="B12850" t="str">
            <v>16213353</v>
          </cell>
          <cell r="C12850" t="str">
            <v>Prisma</v>
          </cell>
          <cell r="D12850" t="str">
            <v>Lansingerland</v>
          </cell>
          <cell r="F12850" t="str">
            <v>BU16213353</v>
          </cell>
          <cell r="G12850" t="str">
            <v>1</v>
          </cell>
          <cell r="H12850">
            <v>5</v>
          </cell>
        </row>
        <row r="12851">
          <cell r="A12851" t="str">
            <v>GM1640</v>
          </cell>
          <cell r="B12851" t="str">
            <v>1640</v>
          </cell>
          <cell r="C12851" t="str">
            <v>Leudal</v>
          </cell>
          <cell r="D12851" t="str">
            <v>Leudal</v>
          </cell>
          <cell r="F12851" t="str">
            <v>GM1640</v>
          </cell>
          <cell r="G12851" t="str">
            <v>.</v>
          </cell>
          <cell r="H12851">
            <v>36140</v>
          </cell>
        </row>
        <row r="12852">
          <cell r="A12852" t="str">
            <v>WK164000</v>
          </cell>
          <cell r="B12852" t="str">
            <v>164000</v>
          </cell>
          <cell r="C12852" t="str">
            <v>Heythuysen</v>
          </cell>
          <cell r="D12852" t="str">
            <v>Leudal</v>
          </cell>
          <cell r="F12852" t="str">
            <v>WK164000</v>
          </cell>
          <cell r="G12852" t="str">
            <v>1</v>
          </cell>
          <cell r="H12852">
            <v>6510</v>
          </cell>
        </row>
        <row r="12853">
          <cell r="A12853" t="str">
            <v>BU16400000</v>
          </cell>
          <cell r="B12853" t="str">
            <v>16400000</v>
          </cell>
          <cell r="C12853" t="str">
            <v>Kern Heythuysen</v>
          </cell>
          <cell r="D12853" t="str">
            <v>Leudal</v>
          </cell>
          <cell r="F12853" t="str">
            <v>BU16400000</v>
          </cell>
          <cell r="G12853" t="str">
            <v>1</v>
          </cell>
          <cell r="H12853">
            <v>5780</v>
          </cell>
        </row>
        <row r="12854">
          <cell r="A12854" t="str">
            <v>BU16400001</v>
          </cell>
          <cell r="B12854" t="str">
            <v>16400001</v>
          </cell>
          <cell r="C12854" t="str">
            <v>Verspreide huizen Heythuysen</v>
          </cell>
          <cell r="D12854" t="str">
            <v>Leudal</v>
          </cell>
          <cell r="F12854" t="str">
            <v>BU16400001</v>
          </cell>
          <cell r="G12854" t="str">
            <v>1</v>
          </cell>
          <cell r="H12854">
            <v>730</v>
          </cell>
        </row>
        <row r="12855">
          <cell r="A12855" t="str">
            <v>WK164001</v>
          </cell>
          <cell r="B12855" t="str">
            <v>164001</v>
          </cell>
          <cell r="C12855" t="str">
            <v>Heibloem</v>
          </cell>
          <cell r="D12855" t="str">
            <v>Leudal</v>
          </cell>
          <cell r="F12855" t="str">
            <v>WK164001</v>
          </cell>
          <cell r="G12855" t="str">
            <v>1</v>
          </cell>
          <cell r="H12855">
            <v>815</v>
          </cell>
        </row>
        <row r="12856">
          <cell r="A12856" t="str">
            <v>BU16400100</v>
          </cell>
          <cell r="B12856" t="str">
            <v>16400100</v>
          </cell>
          <cell r="C12856" t="str">
            <v>Kern Heibloem</v>
          </cell>
          <cell r="D12856" t="str">
            <v>Leudal</v>
          </cell>
          <cell r="F12856" t="str">
            <v>BU16400100</v>
          </cell>
          <cell r="G12856" t="str">
            <v>1</v>
          </cell>
          <cell r="H12856">
            <v>575</v>
          </cell>
        </row>
        <row r="12857">
          <cell r="A12857" t="str">
            <v>BU16400101</v>
          </cell>
          <cell r="B12857" t="str">
            <v>16400101</v>
          </cell>
          <cell r="C12857" t="str">
            <v>Verspreide huizen Heibloem</v>
          </cell>
          <cell r="D12857" t="str">
            <v>Leudal</v>
          </cell>
          <cell r="F12857" t="str">
            <v>BU16400101</v>
          </cell>
          <cell r="G12857" t="str">
            <v>1</v>
          </cell>
          <cell r="H12857">
            <v>240</v>
          </cell>
        </row>
        <row r="12858">
          <cell r="A12858" t="str">
            <v>WK164002</v>
          </cell>
          <cell r="B12858" t="str">
            <v>164002</v>
          </cell>
          <cell r="C12858" t="str">
            <v>Roggel</v>
          </cell>
          <cell r="D12858" t="str">
            <v>Leudal</v>
          </cell>
          <cell r="F12858" t="str">
            <v>WK164002</v>
          </cell>
          <cell r="G12858" t="str">
            <v>1</v>
          </cell>
          <cell r="H12858">
            <v>4175</v>
          </cell>
        </row>
        <row r="12859">
          <cell r="A12859" t="str">
            <v>BU16400200</v>
          </cell>
          <cell r="B12859" t="str">
            <v>16400200</v>
          </cell>
          <cell r="C12859" t="str">
            <v>Kern Roggel</v>
          </cell>
          <cell r="D12859" t="str">
            <v>Leudal</v>
          </cell>
          <cell r="F12859" t="str">
            <v>BU16400200</v>
          </cell>
          <cell r="G12859" t="str">
            <v>1</v>
          </cell>
          <cell r="H12859">
            <v>3345</v>
          </cell>
        </row>
        <row r="12860">
          <cell r="A12860" t="str">
            <v>BU16400201</v>
          </cell>
          <cell r="B12860" t="str">
            <v>16400201</v>
          </cell>
          <cell r="C12860" t="str">
            <v>Verspreide huizen Roggel</v>
          </cell>
          <cell r="D12860" t="str">
            <v>Leudal</v>
          </cell>
          <cell r="F12860" t="str">
            <v>BU16400201</v>
          </cell>
          <cell r="G12860" t="str">
            <v>1</v>
          </cell>
          <cell r="H12860">
            <v>825</v>
          </cell>
        </row>
        <row r="12861">
          <cell r="A12861" t="str">
            <v>WK164003</v>
          </cell>
          <cell r="B12861" t="str">
            <v>164003</v>
          </cell>
          <cell r="C12861" t="str">
            <v>Neer</v>
          </cell>
          <cell r="D12861" t="str">
            <v>Leudal</v>
          </cell>
          <cell r="F12861" t="str">
            <v>WK164003</v>
          </cell>
          <cell r="G12861" t="str">
            <v>1</v>
          </cell>
          <cell r="H12861">
            <v>3380</v>
          </cell>
        </row>
        <row r="12862">
          <cell r="A12862" t="str">
            <v>BU16400300</v>
          </cell>
          <cell r="B12862" t="str">
            <v>16400300</v>
          </cell>
          <cell r="C12862" t="str">
            <v>Kern Neer</v>
          </cell>
          <cell r="D12862" t="str">
            <v>Leudal</v>
          </cell>
          <cell r="F12862" t="str">
            <v>BU16400300</v>
          </cell>
          <cell r="G12862" t="str">
            <v>1</v>
          </cell>
          <cell r="H12862">
            <v>2610</v>
          </cell>
        </row>
        <row r="12863">
          <cell r="A12863" t="str">
            <v>BU16400301</v>
          </cell>
          <cell r="B12863" t="str">
            <v>16400301</v>
          </cell>
          <cell r="C12863" t="str">
            <v>Verspreide huizen Neer</v>
          </cell>
          <cell r="D12863" t="str">
            <v>Leudal</v>
          </cell>
          <cell r="F12863" t="str">
            <v>BU16400301</v>
          </cell>
          <cell r="G12863" t="str">
            <v>1</v>
          </cell>
          <cell r="H12863">
            <v>770</v>
          </cell>
        </row>
        <row r="12864">
          <cell r="A12864" t="str">
            <v>WK164004</v>
          </cell>
          <cell r="B12864" t="str">
            <v>164004</v>
          </cell>
          <cell r="C12864" t="str">
            <v>Nunhem</v>
          </cell>
          <cell r="D12864" t="str">
            <v>Leudal</v>
          </cell>
          <cell r="F12864" t="str">
            <v>WK164004</v>
          </cell>
          <cell r="G12864" t="str">
            <v>1</v>
          </cell>
          <cell r="H12864">
            <v>665</v>
          </cell>
        </row>
        <row r="12865">
          <cell r="A12865" t="str">
            <v>BU16400400</v>
          </cell>
          <cell r="B12865" t="str">
            <v>16400400</v>
          </cell>
          <cell r="C12865" t="str">
            <v>Kern Nunhem</v>
          </cell>
          <cell r="D12865" t="str">
            <v>Leudal</v>
          </cell>
          <cell r="F12865" t="str">
            <v>BU16400400</v>
          </cell>
          <cell r="G12865" t="str">
            <v>1</v>
          </cell>
          <cell r="H12865">
            <v>590</v>
          </cell>
        </row>
        <row r="12866">
          <cell r="A12866" t="str">
            <v>BU16400401</v>
          </cell>
          <cell r="B12866" t="str">
            <v>16400401</v>
          </cell>
          <cell r="C12866" t="str">
            <v>Verspreide huizen Nunhem</v>
          </cell>
          <cell r="D12866" t="str">
            <v>Leudal</v>
          </cell>
          <cell r="F12866" t="str">
            <v>BU16400401</v>
          </cell>
          <cell r="G12866" t="str">
            <v>1</v>
          </cell>
          <cell r="H12866">
            <v>70</v>
          </cell>
        </row>
        <row r="12867">
          <cell r="A12867" t="str">
            <v>WK164005</v>
          </cell>
          <cell r="B12867" t="str">
            <v>164005</v>
          </cell>
          <cell r="C12867" t="str">
            <v>Haelen</v>
          </cell>
          <cell r="D12867" t="str">
            <v>Leudal</v>
          </cell>
          <cell r="F12867" t="str">
            <v>WK164005</v>
          </cell>
          <cell r="G12867" t="str">
            <v>1</v>
          </cell>
          <cell r="H12867">
            <v>4280</v>
          </cell>
        </row>
        <row r="12868">
          <cell r="A12868" t="str">
            <v>BU16400500</v>
          </cell>
          <cell r="B12868" t="str">
            <v>16400500</v>
          </cell>
          <cell r="C12868" t="str">
            <v>Kern Haelen</v>
          </cell>
          <cell r="D12868" t="str">
            <v>Leudal</v>
          </cell>
          <cell r="F12868" t="str">
            <v>BU16400500</v>
          </cell>
          <cell r="G12868" t="str">
            <v>1</v>
          </cell>
          <cell r="H12868">
            <v>3910</v>
          </cell>
        </row>
        <row r="12869">
          <cell r="A12869" t="str">
            <v>BU16400501</v>
          </cell>
          <cell r="B12869" t="str">
            <v>16400501</v>
          </cell>
          <cell r="C12869" t="str">
            <v>Verspreide huizen Haelen</v>
          </cell>
          <cell r="D12869" t="str">
            <v>Leudal</v>
          </cell>
          <cell r="F12869" t="str">
            <v>BU16400501</v>
          </cell>
          <cell r="G12869" t="str">
            <v>1</v>
          </cell>
          <cell r="H12869">
            <v>370</v>
          </cell>
        </row>
        <row r="12870">
          <cell r="A12870" t="str">
            <v>WK164006</v>
          </cell>
          <cell r="B12870" t="str">
            <v>164006</v>
          </cell>
          <cell r="C12870" t="str">
            <v>Buggenum</v>
          </cell>
          <cell r="D12870" t="str">
            <v>Leudal</v>
          </cell>
          <cell r="F12870" t="str">
            <v>WK164006</v>
          </cell>
          <cell r="G12870" t="str">
            <v>1</v>
          </cell>
          <cell r="H12870">
            <v>945</v>
          </cell>
        </row>
        <row r="12871">
          <cell r="A12871" t="str">
            <v>BU16400600</v>
          </cell>
          <cell r="B12871" t="str">
            <v>16400600</v>
          </cell>
          <cell r="C12871" t="str">
            <v>Kern Buggenum</v>
          </cell>
          <cell r="D12871" t="str">
            <v>Leudal</v>
          </cell>
          <cell r="F12871" t="str">
            <v>BU16400600</v>
          </cell>
          <cell r="G12871" t="str">
            <v>1</v>
          </cell>
          <cell r="H12871">
            <v>895</v>
          </cell>
        </row>
        <row r="12872">
          <cell r="A12872" t="str">
            <v>BU16400601</v>
          </cell>
          <cell r="B12872" t="str">
            <v>16400601</v>
          </cell>
          <cell r="C12872" t="str">
            <v>Verspreide huizen Buggenum</v>
          </cell>
          <cell r="D12872" t="str">
            <v>Leudal</v>
          </cell>
          <cell r="F12872" t="str">
            <v>BU16400601</v>
          </cell>
          <cell r="G12872" t="str">
            <v>1</v>
          </cell>
          <cell r="H12872">
            <v>45</v>
          </cell>
        </row>
        <row r="12873">
          <cell r="A12873" t="str">
            <v>WK164007</v>
          </cell>
          <cell r="B12873" t="str">
            <v>164007</v>
          </cell>
          <cell r="C12873" t="str">
            <v>Horn</v>
          </cell>
          <cell r="D12873" t="str">
            <v>Leudal</v>
          </cell>
          <cell r="F12873" t="str">
            <v>WK164007</v>
          </cell>
          <cell r="G12873" t="str">
            <v>1</v>
          </cell>
          <cell r="H12873">
            <v>3860</v>
          </cell>
        </row>
        <row r="12874">
          <cell r="A12874" t="str">
            <v>BU16400700</v>
          </cell>
          <cell r="B12874" t="str">
            <v>16400700</v>
          </cell>
          <cell r="C12874" t="str">
            <v>Kern Horn</v>
          </cell>
          <cell r="D12874" t="str">
            <v>Leudal</v>
          </cell>
          <cell r="F12874" t="str">
            <v>BU16400700</v>
          </cell>
          <cell r="G12874" t="str">
            <v>1</v>
          </cell>
          <cell r="H12874">
            <v>3590</v>
          </cell>
        </row>
        <row r="12875">
          <cell r="A12875" t="str">
            <v>BU16400701</v>
          </cell>
          <cell r="B12875" t="str">
            <v>16400701</v>
          </cell>
          <cell r="C12875" t="str">
            <v>Verspreide huizen Horn</v>
          </cell>
          <cell r="D12875" t="str">
            <v>Leudal</v>
          </cell>
          <cell r="F12875" t="str">
            <v>BU16400701</v>
          </cell>
          <cell r="G12875" t="str">
            <v>1</v>
          </cell>
          <cell r="H12875">
            <v>270</v>
          </cell>
        </row>
        <row r="12876">
          <cell r="A12876" t="str">
            <v>WK164008</v>
          </cell>
          <cell r="B12876" t="str">
            <v>164008</v>
          </cell>
          <cell r="C12876" t="str">
            <v>Baexem</v>
          </cell>
          <cell r="D12876" t="str">
            <v>Leudal</v>
          </cell>
          <cell r="F12876" t="str">
            <v>WK164008</v>
          </cell>
          <cell r="G12876" t="str">
            <v>1</v>
          </cell>
          <cell r="H12876">
            <v>2660</v>
          </cell>
        </row>
        <row r="12877">
          <cell r="A12877" t="str">
            <v>BU16400800</v>
          </cell>
          <cell r="B12877" t="str">
            <v>16400800</v>
          </cell>
          <cell r="C12877" t="str">
            <v>Kern Baexem</v>
          </cell>
          <cell r="D12877" t="str">
            <v>Leudal</v>
          </cell>
          <cell r="F12877" t="str">
            <v>BU16400800</v>
          </cell>
          <cell r="G12877" t="str">
            <v>1</v>
          </cell>
          <cell r="H12877">
            <v>2000</v>
          </cell>
        </row>
        <row r="12878">
          <cell r="A12878" t="str">
            <v>BU16400801</v>
          </cell>
          <cell r="B12878" t="str">
            <v>16400801</v>
          </cell>
          <cell r="C12878" t="str">
            <v>Verspreide huizen Baexem</v>
          </cell>
          <cell r="D12878" t="str">
            <v>Leudal</v>
          </cell>
          <cell r="F12878" t="str">
            <v>BU16400801</v>
          </cell>
          <cell r="G12878" t="str">
            <v>1</v>
          </cell>
          <cell r="H12878">
            <v>660</v>
          </cell>
        </row>
        <row r="12879">
          <cell r="A12879" t="str">
            <v>WK164009</v>
          </cell>
          <cell r="B12879" t="str">
            <v>164009</v>
          </cell>
          <cell r="C12879" t="str">
            <v>Kelpen-Oler</v>
          </cell>
          <cell r="D12879" t="str">
            <v>Leudal</v>
          </cell>
          <cell r="F12879" t="str">
            <v>WK164009</v>
          </cell>
          <cell r="G12879" t="str">
            <v>1</v>
          </cell>
          <cell r="H12879">
            <v>1185</v>
          </cell>
        </row>
        <row r="12880">
          <cell r="A12880" t="str">
            <v>BU16400900</v>
          </cell>
          <cell r="B12880" t="str">
            <v>16400900</v>
          </cell>
          <cell r="C12880" t="str">
            <v>Kern Kelpen-Oler</v>
          </cell>
          <cell r="D12880" t="str">
            <v>Leudal</v>
          </cell>
          <cell r="F12880" t="str">
            <v>BU16400900</v>
          </cell>
          <cell r="G12880" t="str">
            <v>1</v>
          </cell>
          <cell r="H12880">
            <v>645</v>
          </cell>
        </row>
        <row r="12881">
          <cell r="A12881" t="str">
            <v>BU16400901</v>
          </cell>
          <cell r="B12881" t="str">
            <v>16400901</v>
          </cell>
          <cell r="C12881" t="str">
            <v>Verspreide huizen Kelpen-Oler</v>
          </cell>
          <cell r="D12881" t="str">
            <v>Leudal</v>
          </cell>
          <cell r="F12881" t="str">
            <v>BU16400901</v>
          </cell>
          <cell r="G12881" t="str">
            <v>1</v>
          </cell>
          <cell r="H12881">
            <v>540</v>
          </cell>
        </row>
        <row r="12882">
          <cell r="A12882" t="str">
            <v>WK164010</v>
          </cell>
          <cell r="B12882" t="str">
            <v>164010</v>
          </cell>
          <cell r="C12882" t="str">
            <v>Grathem</v>
          </cell>
          <cell r="D12882" t="str">
            <v>Leudal</v>
          </cell>
          <cell r="F12882" t="str">
            <v>WK164010</v>
          </cell>
          <cell r="G12882" t="str">
            <v>1</v>
          </cell>
          <cell r="H12882">
            <v>1690</v>
          </cell>
        </row>
        <row r="12883">
          <cell r="A12883" t="str">
            <v>BU16401000</v>
          </cell>
          <cell r="B12883" t="str">
            <v>16401000</v>
          </cell>
          <cell r="C12883" t="str">
            <v>Kern Grathem</v>
          </cell>
          <cell r="D12883" t="str">
            <v>Leudal</v>
          </cell>
          <cell r="F12883" t="str">
            <v>BU16401000</v>
          </cell>
          <cell r="G12883" t="str">
            <v>1</v>
          </cell>
          <cell r="H12883">
            <v>1485</v>
          </cell>
        </row>
        <row r="12884">
          <cell r="A12884" t="str">
            <v>BU16401001</v>
          </cell>
          <cell r="B12884" t="str">
            <v>16401001</v>
          </cell>
          <cell r="C12884" t="str">
            <v>Verspreide huizen Grathem</v>
          </cell>
          <cell r="D12884" t="str">
            <v>Leudal</v>
          </cell>
          <cell r="F12884" t="str">
            <v>BU16401001</v>
          </cell>
          <cell r="G12884" t="str">
            <v>1</v>
          </cell>
          <cell r="H12884">
            <v>200</v>
          </cell>
        </row>
        <row r="12885">
          <cell r="A12885" t="str">
            <v>WK164011</v>
          </cell>
          <cell r="B12885" t="str">
            <v>164011</v>
          </cell>
          <cell r="C12885" t="str">
            <v>Ell</v>
          </cell>
          <cell r="D12885" t="str">
            <v>Leudal</v>
          </cell>
          <cell r="F12885" t="str">
            <v>WK164011</v>
          </cell>
          <cell r="G12885" t="str">
            <v>1</v>
          </cell>
          <cell r="H12885">
            <v>1435</v>
          </cell>
        </row>
        <row r="12886">
          <cell r="A12886" t="str">
            <v>BU16401100</v>
          </cell>
          <cell r="B12886" t="str">
            <v>16401100</v>
          </cell>
          <cell r="C12886" t="str">
            <v>Kern Ell</v>
          </cell>
          <cell r="D12886" t="str">
            <v>Leudal</v>
          </cell>
          <cell r="F12886" t="str">
            <v>BU16401100</v>
          </cell>
          <cell r="G12886" t="str">
            <v>1</v>
          </cell>
          <cell r="H12886">
            <v>1065</v>
          </cell>
        </row>
        <row r="12887">
          <cell r="A12887" t="str">
            <v>BU16401101</v>
          </cell>
          <cell r="B12887" t="str">
            <v>16401101</v>
          </cell>
          <cell r="C12887" t="str">
            <v>Verspreide huizen Ell</v>
          </cell>
          <cell r="D12887" t="str">
            <v>Leudal</v>
          </cell>
          <cell r="F12887" t="str">
            <v>BU16401101</v>
          </cell>
          <cell r="G12887" t="str">
            <v>1</v>
          </cell>
          <cell r="H12887">
            <v>370</v>
          </cell>
        </row>
        <row r="12888">
          <cell r="A12888" t="str">
            <v>WK164012</v>
          </cell>
          <cell r="B12888" t="str">
            <v>164012</v>
          </cell>
          <cell r="C12888" t="str">
            <v>Haler</v>
          </cell>
          <cell r="D12888" t="str">
            <v>Leudal</v>
          </cell>
          <cell r="F12888" t="str">
            <v>WK164012</v>
          </cell>
          <cell r="G12888" t="str">
            <v>1</v>
          </cell>
          <cell r="H12888">
            <v>490</v>
          </cell>
        </row>
        <row r="12889">
          <cell r="A12889" t="str">
            <v>BU16401200</v>
          </cell>
          <cell r="B12889" t="str">
            <v>16401200</v>
          </cell>
          <cell r="C12889" t="str">
            <v>Kern Haler</v>
          </cell>
          <cell r="D12889" t="str">
            <v>Leudal</v>
          </cell>
          <cell r="F12889" t="str">
            <v>BU16401200</v>
          </cell>
          <cell r="G12889" t="str">
            <v>1</v>
          </cell>
          <cell r="H12889">
            <v>265</v>
          </cell>
        </row>
        <row r="12890">
          <cell r="A12890" t="str">
            <v>BU16401201</v>
          </cell>
          <cell r="B12890" t="str">
            <v>16401201</v>
          </cell>
          <cell r="C12890" t="str">
            <v>Verspreide huizen Haler</v>
          </cell>
          <cell r="D12890" t="str">
            <v>Leudal</v>
          </cell>
          <cell r="F12890" t="str">
            <v>BU16401201</v>
          </cell>
          <cell r="G12890" t="str">
            <v>1</v>
          </cell>
          <cell r="H12890">
            <v>225</v>
          </cell>
        </row>
        <row r="12891">
          <cell r="A12891" t="str">
            <v>WK164013</v>
          </cell>
          <cell r="B12891" t="str">
            <v>164013</v>
          </cell>
          <cell r="C12891" t="str">
            <v>Hunsel</v>
          </cell>
          <cell r="D12891" t="str">
            <v>Leudal</v>
          </cell>
          <cell r="F12891" t="str">
            <v>WK164013</v>
          </cell>
          <cell r="G12891" t="str">
            <v>1</v>
          </cell>
          <cell r="H12891">
            <v>965</v>
          </cell>
        </row>
        <row r="12892">
          <cell r="A12892" t="str">
            <v>BU16401300</v>
          </cell>
          <cell r="B12892" t="str">
            <v>16401300</v>
          </cell>
          <cell r="C12892" t="str">
            <v>Kern Hunsel</v>
          </cell>
          <cell r="D12892" t="str">
            <v>Leudal</v>
          </cell>
          <cell r="F12892" t="str">
            <v>BU16401300</v>
          </cell>
          <cell r="G12892" t="str">
            <v>1</v>
          </cell>
          <cell r="H12892">
            <v>710</v>
          </cell>
        </row>
        <row r="12893">
          <cell r="A12893" t="str">
            <v>BU16401301</v>
          </cell>
          <cell r="B12893" t="str">
            <v>16401301</v>
          </cell>
          <cell r="C12893" t="str">
            <v>Verspreide huizen Hunsel</v>
          </cell>
          <cell r="D12893" t="str">
            <v>Leudal</v>
          </cell>
          <cell r="F12893" t="str">
            <v>BU16401301</v>
          </cell>
          <cell r="G12893" t="str">
            <v>1</v>
          </cell>
          <cell r="H12893">
            <v>250</v>
          </cell>
        </row>
        <row r="12894">
          <cell r="A12894" t="str">
            <v>WK164014</v>
          </cell>
          <cell r="B12894" t="str">
            <v>164014</v>
          </cell>
          <cell r="C12894" t="str">
            <v>Neeritter</v>
          </cell>
          <cell r="D12894" t="str">
            <v>Leudal</v>
          </cell>
          <cell r="F12894" t="str">
            <v>WK164014</v>
          </cell>
          <cell r="G12894" t="str">
            <v>1</v>
          </cell>
          <cell r="H12894">
            <v>1310</v>
          </cell>
        </row>
        <row r="12895">
          <cell r="A12895" t="str">
            <v>BU16401400</v>
          </cell>
          <cell r="B12895" t="str">
            <v>16401400</v>
          </cell>
          <cell r="C12895" t="str">
            <v>Kern Neeritter</v>
          </cell>
          <cell r="D12895" t="str">
            <v>Leudal</v>
          </cell>
          <cell r="F12895" t="str">
            <v>BU16401400</v>
          </cell>
          <cell r="G12895" t="str">
            <v>1</v>
          </cell>
          <cell r="H12895">
            <v>1215</v>
          </cell>
        </row>
        <row r="12896">
          <cell r="A12896" t="str">
            <v>BU16401401</v>
          </cell>
          <cell r="B12896" t="str">
            <v>16401401</v>
          </cell>
          <cell r="C12896" t="str">
            <v>Verspreide huizen Neeritter</v>
          </cell>
          <cell r="D12896" t="str">
            <v>Leudal</v>
          </cell>
          <cell r="F12896" t="str">
            <v>BU16401401</v>
          </cell>
          <cell r="G12896" t="str">
            <v>1</v>
          </cell>
          <cell r="H12896">
            <v>90</v>
          </cell>
        </row>
        <row r="12897">
          <cell r="A12897" t="str">
            <v>WK164015</v>
          </cell>
          <cell r="B12897" t="str">
            <v>164015</v>
          </cell>
          <cell r="C12897" t="str">
            <v>Ittervoort</v>
          </cell>
          <cell r="D12897" t="str">
            <v>Leudal</v>
          </cell>
          <cell r="F12897" t="str">
            <v>WK164015</v>
          </cell>
          <cell r="G12897" t="str">
            <v>1</v>
          </cell>
          <cell r="H12897">
            <v>1740</v>
          </cell>
        </row>
        <row r="12898">
          <cell r="A12898" t="str">
            <v>BU16401500</v>
          </cell>
          <cell r="B12898" t="str">
            <v>16401500</v>
          </cell>
          <cell r="C12898" t="str">
            <v>Kern Ittervoort</v>
          </cell>
          <cell r="D12898" t="str">
            <v>Leudal</v>
          </cell>
          <cell r="F12898" t="str">
            <v>BU16401500</v>
          </cell>
          <cell r="G12898" t="str">
            <v>1</v>
          </cell>
          <cell r="H12898">
            <v>1625</v>
          </cell>
        </row>
        <row r="12899">
          <cell r="A12899" t="str">
            <v>BU16401501</v>
          </cell>
          <cell r="B12899" t="str">
            <v>16401501</v>
          </cell>
          <cell r="C12899" t="str">
            <v>Verspreide huizen Ittervoort</v>
          </cell>
          <cell r="D12899" t="str">
            <v>Leudal</v>
          </cell>
          <cell r="F12899" t="str">
            <v>BU16401501</v>
          </cell>
          <cell r="G12899" t="str">
            <v>1</v>
          </cell>
          <cell r="H12899">
            <v>110</v>
          </cell>
        </row>
        <row r="12900">
          <cell r="A12900" t="str">
            <v>GM1641</v>
          </cell>
          <cell r="B12900" t="str">
            <v>1641</v>
          </cell>
          <cell r="C12900" t="str">
            <v>Maasgouw</v>
          </cell>
          <cell r="D12900" t="str">
            <v>Maasgouw</v>
          </cell>
          <cell r="F12900" t="str">
            <v>GM1641</v>
          </cell>
          <cell r="G12900" t="str">
            <v>.</v>
          </cell>
          <cell r="H12900">
            <v>23757</v>
          </cell>
        </row>
        <row r="12901">
          <cell r="A12901" t="str">
            <v>WK164100</v>
          </cell>
          <cell r="B12901" t="str">
            <v>164100</v>
          </cell>
          <cell r="C12901" t="str">
            <v>Wijk 00 Maasbracht</v>
          </cell>
          <cell r="D12901" t="str">
            <v>Maasgouw</v>
          </cell>
          <cell r="F12901" t="str">
            <v>WK164100</v>
          </cell>
          <cell r="G12901" t="str">
            <v>1</v>
          </cell>
          <cell r="H12901">
            <v>6995</v>
          </cell>
        </row>
        <row r="12902">
          <cell r="A12902" t="str">
            <v>BU16410000</v>
          </cell>
          <cell r="B12902" t="str">
            <v>16410000</v>
          </cell>
          <cell r="C12902" t="str">
            <v>Maasbracht</v>
          </cell>
          <cell r="D12902" t="str">
            <v>Maasgouw</v>
          </cell>
          <cell r="F12902" t="str">
            <v>BU16410000</v>
          </cell>
          <cell r="G12902" t="str">
            <v>1</v>
          </cell>
          <cell r="H12902">
            <v>5680</v>
          </cell>
        </row>
        <row r="12903">
          <cell r="A12903" t="str">
            <v>BU16410001</v>
          </cell>
          <cell r="B12903" t="str">
            <v>16410001</v>
          </cell>
          <cell r="C12903" t="str">
            <v>Brachterbeek</v>
          </cell>
          <cell r="D12903" t="str">
            <v>Maasgouw</v>
          </cell>
          <cell r="F12903" t="str">
            <v>BU16410001</v>
          </cell>
          <cell r="G12903" t="str">
            <v>1</v>
          </cell>
          <cell r="H12903">
            <v>1220</v>
          </cell>
        </row>
        <row r="12904">
          <cell r="A12904" t="str">
            <v>BU16410009</v>
          </cell>
          <cell r="B12904" t="str">
            <v>16410009</v>
          </cell>
          <cell r="C12904" t="str">
            <v>Verspreide huizen Het Vonderen</v>
          </cell>
          <cell r="D12904" t="str">
            <v>Maasgouw</v>
          </cell>
          <cell r="F12904" t="str">
            <v>BU16410009</v>
          </cell>
          <cell r="G12904" t="str">
            <v>1</v>
          </cell>
          <cell r="H12904">
            <v>90</v>
          </cell>
        </row>
        <row r="12905">
          <cell r="A12905" t="str">
            <v>WK164101</v>
          </cell>
          <cell r="B12905" t="str">
            <v>164101</v>
          </cell>
          <cell r="C12905" t="str">
            <v>Wijk 01 Linne</v>
          </cell>
          <cell r="D12905" t="str">
            <v>Maasgouw</v>
          </cell>
          <cell r="F12905" t="str">
            <v>WK164101</v>
          </cell>
          <cell r="G12905" t="str">
            <v>1</v>
          </cell>
          <cell r="H12905">
            <v>3665</v>
          </cell>
        </row>
        <row r="12906">
          <cell r="A12906" t="str">
            <v>BU16410100</v>
          </cell>
          <cell r="B12906" t="str">
            <v>16410100</v>
          </cell>
          <cell r="C12906" t="str">
            <v>Linne</v>
          </cell>
          <cell r="D12906" t="str">
            <v>Maasgouw</v>
          </cell>
          <cell r="F12906" t="str">
            <v>BU16410100</v>
          </cell>
          <cell r="G12906" t="str">
            <v>1</v>
          </cell>
          <cell r="H12906">
            <v>3645</v>
          </cell>
        </row>
        <row r="12907">
          <cell r="A12907" t="str">
            <v>BU16410109</v>
          </cell>
          <cell r="B12907" t="str">
            <v>16410109</v>
          </cell>
          <cell r="C12907" t="str">
            <v>Verspreide huizen Linnerveld en Weerd</v>
          </cell>
          <cell r="D12907" t="str">
            <v>Maasgouw</v>
          </cell>
          <cell r="F12907" t="str">
            <v>BU16410109</v>
          </cell>
          <cell r="G12907" t="str">
            <v>1</v>
          </cell>
          <cell r="H12907">
            <v>15</v>
          </cell>
        </row>
        <row r="12908">
          <cell r="A12908" t="str">
            <v>WK164102</v>
          </cell>
          <cell r="B12908" t="str">
            <v>164102</v>
          </cell>
          <cell r="C12908" t="str">
            <v>Wijk 02 Stevensweert</v>
          </cell>
          <cell r="D12908" t="str">
            <v>Maasgouw</v>
          </cell>
          <cell r="F12908" t="str">
            <v>WK164102</v>
          </cell>
          <cell r="G12908" t="str">
            <v>1</v>
          </cell>
          <cell r="H12908">
            <v>1645</v>
          </cell>
        </row>
        <row r="12909">
          <cell r="A12909" t="str">
            <v>BU16410200</v>
          </cell>
          <cell r="B12909" t="str">
            <v>16410200</v>
          </cell>
          <cell r="C12909" t="str">
            <v>Stevensweert waaronder Bilt</v>
          </cell>
          <cell r="D12909" t="str">
            <v>Maasgouw</v>
          </cell>
          <cell r="F12909" t="str">
            <v>BU16410200</v>
          </cell>
          <cell r="G12909" t="str">
            <v>1</v>
          </cell>
          <cell r="H12909">
            <v>1330</v>
          </cell>
        </row>
        <row r="12910">
          <cell r="A12910" t="str">
            <v>BU16410201</v>
          </cell>
          <cell r="B12910" t="str">
            <v>16410201</v>
          </cell>
          <cell r="C12910" t="str">
            <v>Eiland-Brandt</v>
          </cell>
          <cell r="D12910" t="str">
            <v>Maasgouw</v>
          </cell>
          <cell r="F12910" t="str">
            <v>BU16410201</v>
          </cell>
          <cell r="G12910" t="str">
            <v>1</v>
          </cell>
          <cell r="H12910">
            <v>315</v>
          </cell>
        </row>
        <row r="12911">
          <cell r="A12911" t="str">
            <v>WK164103</v>
          </cell>
          <cell r="B12911" t="str">
            <v>164103</v>
          </cell>
          <cell r="C12911" t="str">
            <v>Wijk 03 Ohé en Laak</v>
          </cell>
          <cell r="D12911" t="str">
            <v>Maasgouw</v>
          </cell>
          <cell r="F12911" t="str">
            <v>WK164103</v>
          </cell>
          <cell r="G12911" t="str">
            <v>1</v>
          </cell>
          <cell r="H12911">
            <v>810</v>
          </cell>
        </row>
        <row r="12912">
          <cell r="A12912" t="str">
            <v>BU16410300</v>
          </cell>
          <cell r="B12912" t="str">
            <v>16410300</v>
          </cell>
          <cell r="C12912" t="str">
            <v>Laak</v>
          </cell>
          <cell r="D12912" t="str">
            <v>Maasgouw</v>
          </cell>
          <cell r="F12912" t="str">
            <v>BU16410300</v>
          </cell>
          <cell r="G12912" t="str">
            <v>1</v>
          </cell>
          <cell r="H12912">
            <v>190</v>
          </cell>
        </row>
        <row r="12913">
          <cell r="A12913" t="str">
            <v>BU16410301</v>
          </cell>
          <cell r="B12913" t="str">
            <v>16410301</v>
          </cell>
          <cell r="C12913" t="str">
            <v>Ohé</v>
          </cell>
          <cell r="D12913" t="str">
            <v>Maasgouw</v>
          </cell>
          <cell r="F12913" t="str">
            <v>BU16410301</v>
          </cell>
          <cell r="G12913" t="str">
            <v>1</v>
          </cell>
          <cell r="H12913">
            <v>620</v>
          </cell>
        </row>
        <row r="12914">
          <cell r="A12914" t="str">
            <v>WK164104</v>
          </cell>
          <cell r="B12914" t="str">
            <v>164104</v>
          </cell>
          <cell r="C12914" t="str">
            <v>Wijk 04 Thorn</v>
          </cell>
          <cell r="D12914" t="str">
            <v>Maasgouw</v>
          </cell>
          <cell r="F12914" t="str">
            <v>WK164104</v>
          </cell>
          <cell r="G12914" t="str">
            <v>1</v>
          </cell>
          <cell r="H12914">
            <v>2395</v>
          </cell>
        </row>
        <row r="12915">
          <cell r="A12915" t="str">
            <v>BU16410400</v>
          </cell>
          <cell r="B12915" t="str">
            <v>16410400</v>
          </cell>
          <cell r="C12915" t="str">
            <v>Thorn</v>
          </cell>
          <cell r="D12915" t="str">
            <v>Maasgouw</v>
          </cell>
          <cell r="F12915" t="str">
            <v>BU16410400</v>
          </cell>
          <cell r="G12915" t="str">
            <v>1</v>
          </cell>
          <cell r="H12915">
            <v>2295</v>
          </cell>
        </row>
        <row r="12916">
          <cell r="A12916" t="str">
            <v>BU16410409</v>
          </cell>
          <cell r="B12916" t="str">
            <v>16410409</v>
          </cell>
          <cell r="C12916" t="str">
            <v>Verspreide huizen Thorn</v>
          </cell>
          <cell r="D12916" t="str">
            <v>Maasgouw</v>
          </cell>
          <cell r="F12916" t="str">
            <v>BU16410409</v>
          </cell>
          <cell r="G12916" t="str">
            <v>1</v>
          </cell>
          <cell r="H12916">
            <v>95</v>
          </cell>
        </row>
        <row r="12917">
          <cell r="A12917" t="str">
            <v>WK164105</v>
          </cell>
          <cell r="B12917" t="str">
            <v>164105</v>
          </cell>
          <cell r="C12917" t="str">
            <v>Wijk 05 Heel</v>
          </cell>
          <cell r="D12917" t="str">
            <v>Maasgouw</v>
          </cell>
          <cell r="F12917" t="str">
            <v>WK164105</v>
          </cell>
          <cell r="G12917" t="str">
            <v>1</v>
          </cell>
          <cell r="H12917">
            <v>4420</v>
          </cell>
        </row>
        <row r="12918">
          <cell r="A12918" t="str">
            <v>BU16410500</v>
          </cell>
          <cell r="B12918" t="str">
            <v>16410500</v>
          </cell>
          <cell r="C12918" t="str">
            <v>Heel</v>
          </cell>
          <cell r="D12918" t="str">
            <v>Maasgouw</v>
          </cell>
          <cell r="F12918" t="str">
            <v>BU16410500</v>
          </cell>
          <cell r="G12918" t="str">
            <v>1</v>
          </cell>
          <cell r="H12918">
            <v>3980</v>
          </cell>
        </row>
        <row r="12919">
          <cell r="A12919" t="str">
            <v>BU16410501</v>
          </cell>
          <cell r="B12919" t="str">
            <v>16410501</v>
          </cell>
          <cell r="C12919" t="str">
            <v>Panheel</v>
          </cell>
          <cell r="D12919" t="str">
            <v>Maasgouw</v>
          </cell>
          <cell r="F12919" t="str">
            <v>BU16410501</v>
          </cell>
          <cell r="G12919" t="str">
            <v>1</v>
          </cell>
          <cell r="H12919">
            <v>215</v>
          </cell>
        </row>
        <row r="12920">
          <cell r="A12920" t="str">
            <v>BU16410509</v>
          </cell>
          <cell r="B12920" t="str">
            <v>16410509</v>
          </cell>
          <cell r="C12920" t="str">
            <v>Verspreide huizen Heel</v>
          </cell>
          <cell r="D12920" t="str">
            <v>Maasgouw</v>
          </cell>
          <cell r="F12920" t="str">
            <v>BU16410509</v>
          </cell>
          <cell r="G12920" t="str">
            <v>1</v>
          </cell>
          <cell r="H12920">
            <v>225</v>
          </cell>
        </row>
        <row r="12921">
          <cell r="A12921" t="str">
            <v>WK164106</v>
          </cell>
          <cell r="B12921" t="str">
            <v>164106</v>
          </cell>
          <cell r="C12921" t="str">
            <v>Wijk 06 Beegden</v>
          </cell>
          <cell r="D12921" t="str">
            <v>Maasgouw</v>
          </cell>
          <cell r="F12921" t="str">
            <v>WK164106</v>
          </cell>
          <cell r="G12921" t="str">
            <v>1</v>
          </cell>
          <cell r="H12921">
            <v>1765</v>
          </cell>
        </row>
        <row r="12922">
          <cell r="A12922" t="str">
            <v>BU16410600</v>
          </cell>
          <cell r="B12922" t="str">
            <v>16410600</v>
          </cell>
          <cell r="C12922" t="str">
            <v>Beegden</v>
          </cell>
          <cell r="D12922" t="str">
            <v>Maasgouw</v>
          </cell>
          <cell r="F12922" t="str">
            <v>BU16410600</v>
          </cell>
          <cell r="G12922" t="str">
            <v>1</v>
          </cell>
          <cell r="H12922">
            <v>1765</v>
          </cell>
        </row>
        <row r="12923">
          <cell r="A12923" t="str">
            <v>WK164107</v>
          </cell>
          <cell r="B12923" t="str">
            <v>164107</v>
          </cell>
          <cell r="C12923" t="str">
            <v>Wijk 07 Wessem</v>
          </cell>
          <cell r="D12923" t="str">
            <v>Maasgouw</v>
          </cell>
          <cell r="F12923" t="str">
            <v>WK164107</v>
          </cell>
          <cell r="G12923" t="str">
            <v>1</v>
          </cell>
          <cell r="H12923">
            <v>2050</v>
          </cell>
        </row>
        <row r="12924">
          <cell r="A12924" t="str">
            <v>BU16410700</v>
          </cell>
          <cell r="B12924" t="str">
            <v>16410700</v>
          </cell>
          <cell r="C12924" t="str">
            <v>Wessem</v>
          </cell>
          <cell r="D12924" t="str">
            <v>Maasgouw</v>
          </cell>
          <cell r="F12924" t="str">
            <v>BU16410700</v>
          </cell>
          <cell r="G12924" t="str">
            <v>1</v>
          </cell>
          <cell r="H12924">
            <v>2050</v>
          </cell>
        </row>
        <row r="12925">
          <cell r="A12925" t="str">
            <v>GM1651</v>
          </cell>
          <cell r="B12925" t="str">
            <v>1651</v>
          </cell>
          <cell r="C12925" t="str">
            <v>Eemsmond</v>
          </cell>
          <cell r="D12925" t="str">
            <v>Eemsmond</v>
          </cell>
          <cell r="F12925" t="str">
            <v>GM1651</v>
          </cell>
          <cell r="G12925" t="str">
            <v>.</v>
          </cell>
          <cell r="H12925">
            <v>15815</v>
          </cell>
        </row>
        <row r="12926">
          <cell r="A12926" t="str">
            <v>WK165100</v>
          </cell>
          <cell r="B12926" t="str">
            <v>165100</v>
          </cell>
          <cell r="C12926" t="str">
            <v>Wijk 00</v>
          </cell>
          <cell r="D12926" t="str">
            <v>Eemsmond</v>
          </cell>
          <cell r="F12926" t="str">
            <v>WK165100</v>
          </cell>
          <cell r="G12926" t="str">
            <v>1</v>
          </cell>
          <cell r="H12926">
            <v>5495</v>
          </cell>
        </row>
        <row r="12927">
          <cell r="A12927" t="str">
            <v>BU16510001</v>
          </cell>
          <cell r="B12927" t="str">
            <v>16510001</v>
          </cell>
          <cell r="C12927" t="str">
            <v>Uithuizen</v>
          </cell>
          <cell r="D12927" t="str">
            <v>Eemsmond</v>
          </cell>
          <cell r="F12927" t="str">
            <v>BU16510001</v>
          </cell>
          <cell r="G12927" t="str">
            <v>1</v>
          </cell>
          <cell r="H12927">
            <v>4935</v>
          </cell>
        </row>
        <row r="12928">
          <cell r="A12928" t="str">
            <v>BU16510002</v>
          </cell>
          <cell r="B12928" t="str">
            <v>16510002</v>
          </cell>
          <cell r="C12928" t="str">
            <v>'t Lage van de Weg</v>
          </cell>
          <cell r="D12928" t="str">
            <v>Eemsmond</v>
          </cell>
          <cell r="F12928" t="str">
            <v>BU16510002</v>
          </cell>
          <cell r="G12928" t="str">
            <v>1</v>
          </cell>
          <cell r="H12928">
            <v>255</v>
          </cell>
        </row>
        <row r="12929">
          <cell r="A12929" t="str">
            <v>BU16510008</v>
          </cell>
          <cell r="B12929" t="str">
            <v>16510008</v>
          </cell>
          <cell r="C12929" t="str">
            <v>Verspreide huizen in de nieuwe polders</v>
          </cell>
          <cell r="D12929" t="str">
            <v>Eemsmond</v>
          </cell>
          <cell r="F12929" t="str">
            <v>BU16510008</v>
          </cell>
          <cell r="G12929" t="str">
            <v>1</v>
          </cell>
          <cell r="H12929">
            <v>205</v>
          </cell>
        </row>
        <row r="12930">
          <cell r="A12930" t="str">
            <v>BU16510009</v>
          </cell>
          <cell r="B12930" t="str">
            <v>16510009</v>
          </cell>
          <cell r="C12930" t="str">
            <v>Overige verspreide huizen</v>
          </cell>
          <cell r="D12930" t="str">
            <v>Eemsmond</v>
          </cell>
          <cell r="F12930" t="str">
            <v>BU16510009</v>
          </cell>
          <cell r="G12930" t="str">
            <v>1</v>
          </cell>
          <cell r="H12930">
            <v>95</v>
          </cell>
        </row>
        <row r="12931">
          <cell r="A12931" t="str">
            <v>WK165101</v>
          </cell>
          <cell r="B12931" t="str">
            <v>165101</v>
          </cell>
          <cell r="C12931" t="str">
            <v>Wijk 01</v>
          </cell>
          <cell r="D12931" t="str">
            <v>Eemsmond</v>
          </cell>
          <cell r="F12931" t="str">
            <v>WK165101</v>
          </cell>
          <cell r="G12931" t="str">
            <v>1</v>
          </cell>
          <cell r="H12931">
            <v>4920</v>
          </cell>
        </row>
        <row r="12932">
          <cell r="A12932" t="str">
            <v>BU16510100</v>
          </cell>
          <cell r="B12932" t="str">
            <v>16510100</v>
          </cell>
          <cell r="C12932" t="str">
            <v>Uithuizermeeden</v>
          </cell>
          <cell r="D12932" t="str">
            <v>Eemsmond</v>
          </cell>
          <cell r="F12932" t="str">
            <v>BU16510100</v>
          </cell>
          <cell r="G12932" t="str">
            <v>1</v>
          </cell>
          <cell r="H12932">
            <v>2775</v>
          </cell>
        </row>
        <row r="12933">
          <cell r="A12933" t="str">
            <v>BU16510101</v>
          </cell>
          <cell r="B12933" t="str">
            <v>16510101</v>
          </cell>
          <cell r="C12933" t="str">
            <v>Oosternieland</v>
          </cell>
          <cell r="D12933" t="str">
            <v>Eemsmond</v>
          </cell>
          <cell r="F12933" t="str">
            <v>BU16510101</v>
          </cell>
          <cell r="G12933" t="str">
            <v>1</v>
          </cell>
          <cell r="H12933">
            <v>95</v>
          </cell>
        </row>
        <row r="12934">
          <cell r="A12934" t="str">
            <v>BU16510102</v>
          </cell>
          <cell r="B12934" t="str">
            <v>16510102</v>
          </cell>
          <cell r="C12934" t="str">
            <v>Roodeschool</v>
          </cell>
          <cell r="D12934" t="str">
            <v>Eemsmond</v>
          </cell>
          <cell r="F12934" t="str">
            <v>BU16510102</v>
          </cell>
          <cell r="G12934" t="str">
            <v>1</v>
          </cell>
          <cell r="H12934">
            <v>875</v>
          </cell>
        </row>
        <row r="12935">
          <cell r="A12935" t="str">
            <v>BU16510103</v>
          </cell>
          <cell r="B12935" t="str">
            <v>16510103</v>
          </cell>
          <cell r="C12935" t="str">
            <v>Oosteinde</v>
          </cell>
          <cell r="D12935" t="str">
            <v>Eemsmond</v>
          </cell>
          <cell r="F12935" t="str">
            <v>BU16510103</v>
          </cell>
          <cell r="G12935" t="str">
            <v>1</v>
          </cell>
          <cell r="H12935">
            <v>155</v>
          </cell>
        </row>
        <row r="12936">
          <cell r="A12936" t="str">
            <v>BU16510104</v>
          </cell>
          <cell r="B12936" t="str">
            <v>16510104</v>
          </cell>
          <cell r="C12936" t="str">
            <v>Hooilandseweg</v>
          </cell>
          <cell r="D12936" t="str">
            <v>Eemsmond</v>
          </cell>
          <cell r="F12936" t="str">
            <v>BU16510104</v>
          </cell>
          <cell r="G12936" t="str">
            <v>1</v>
          </cell>
          <cell r="H12936">
            <v>115</v>
          </cell>
        </row>
        <row r="12937">
          <cell r="A12937" t="str">
            <v>BU16510105</v>
          </cell>
          <cell r="B12937" t="str">
            <v>16510105</v>
          </cell>
          <cell r="C12937" t="str">
            <v>Hefswal</v>
          </cell>
          <cell r="D12937" t="str">
            <v>Eemsmond</v>
          </cell>
          <cell r="F12937" t="str">
            <v>BU16510105</v>
          </cell>
          <cell r="G12937" t="str">
            <v>1</v>
          </cell>
          <cell r="H12937">
            <v>145</v>
          </cell>
        </row>
        <row r="12938">
          <cell r="A12938" t="str">
            <v>BU16510106</v>
          </cell>
          <cell r="B12938" t="str">
            <v>16510106</v>
          </cell>
          <cell r="C12938" t="str">
            <v>Oudeschip</v>
          </cell>
          <cell r="D12938" t="str">
            <v>Eemsmond</v>
          </cell>
          <cell r="F12938" t="str">
            <v>BU16510106</v>
          </cell>
          <cell r="G12938" t="str">
            <v>1</v>
          </cell>
          <cell r="H12938">
            <v>120</v>
          </cell>
        </row>
        <row r="12939">
          <cell r="A12939" t="str">
            <v>BU16510107</v>
          </cell>
          <cell r="B12939" t="str">
            <v>16510107</v>
          </cell>
          <cell r="C12939" t="str">
            <v>Oldenzijl</v>
          </cell>
          <cell r="D12939" t="str">
            <v>Eemsmond</v>
          </cell>
          <cell r="F12939" t="str">
            <v>BU16510107</v>
          </cell>
          <cell r="G12939" t="str">
            <v>1</v>
          </cell>
          <cell r="H12939">
            <v>45</v>
          </cell>
        </row>
        <row r="12940">
          <cell r="A12940" t="str">
            <v>BU16510108</v>
          </cell>
          <cell r="B12940" t="str">
            <v>16510108</v>
          </cell>
          <cell r="C12940" t="str">
            <v>Eemshavengebied</v>
          </cell>
          <cell r="D12940" t="str">
            <v>Eemsmond</v>
          </cell>
          <cell r="F12940" t="str">
            <v>BU16510108</v>
          </cell>
          <cell r="G12940" t="str">
            <v>1</v>
          </cell>
          <cell r="H12940">
            <v>0</v>
          </cell>
        </row>
        <row r="12941">
          <cell r="A12941" t="str">
            <v>BU16510109</v>
          </cell>
          <cell r="B12941" t="str">
            <v>16510109</v>
          </cell>
          <cell r="C12941" t="str">
            <v>Verspreide huizen Uithuizermeeden</v>
          </cell>
          <cell r="D12941" t="str">
            <v>Eemsmond</v>
          </cell>
          <cell r="F12941" t="str">
            <v>BU16510109</v>
          </cell>
          <cell r="G12941" t="str">
            <v>1</v>
          </cell>
          <cell r="H12941">
            <v>575</v>
          </cell>
        </row>
        <row r="12942">
          <cell r="A12942" t="str">
            <v>WK165102</v>
          </cell>
          <cell r="B12942" t="str">
            <v>165102</v>
          </cell>
          <cell r="C12942" t="str">
            <v>Wijk 02</v>
          </cell>
          <cell r="D12942" t="str">
            <v>Eemsmond</v>
          </cell>
          <cell r="F12942" t="str">
            <v>WK165102</v>
          </cell>
          <cell r="G12942" t="str">
            <v>1</v>
          </cell>
          <cell r="H12942">
            <v>1735</v>
          </cell>
        </row>
        <row r="12943">
          <cell r="A12943" t="str">
            <v>BU16510200</v>
          </cell>
          <cell r="B12943" t="str">
            <v>16510200</v>
          </cell>
          <cell r="C12943" t="str">
            <v>Kantens</v>
          </cell>
          <cell r="D12943" t="str">
            <v>Eemsmond</v>
          </cell>
          <cell r="F12943" t="str">
            <v>BU16510200</v>
          </cell>
          <cell r="G12943" t="str">
            <v>1</v>
          </cell>
          <cell r="H12943">
            <v>650</v>
          </cell>
        </row>
        <row r="12944">
          <cell r="A12944" t="str">
            <v>BU16510201</v>
          </cell>
          <cell r="B12944" t="str">
            <v>16510201</v>
          </cell>
          <cell r="C12944" t="str">
            <v>Zandeweer</v>
          </cell>
          <cell r="D12944" t="str">
            <v>Eemsmond</v>
          </cell>
          <cell r="F12944" t="str">
            <v>BU16510201</v>
          </cell>
          <cell r="G12944" t="str">
            <v>1</v>
          </cell>
          <cell r="H12944">
            <v>475</v>
          </cell>
        </row>
        <row r="12945">
          <cell r="A12945" t="str">
            <v>BU16510202</v>
          </cell>
          <cell r="B12945" t="str">
            <v>16510202</v>
          </cell>
          <cell r="C12945" t="str">
            <v>Rottum</v>
          </cell>
          <cell r="D12945" t="str">
            <v>Eemsmond</v>
          </cell>
          <cell r="F12945" t="str">
            <v>BU16510202</v>
          </cell>
          <cell r="G12945" t="str">
            <v>1</v>
          </cell>
          <cell r="H12945">
            <v>80</v>
          </cell>
        </row>
        <row r="12946">
          <cell r="A12946" t="str">
            <v>BU16510203</v>
          </cell>
          <cell r="B12946" t="str">
            <v>16510203</v>
          </cell>
          <cell r="C12946" t="str">
            <v>Stitswerd</v>
          </cell>
          <cell r="D12946" t="str">
            <v>Eemsmond</v>
          </cell>
          <cell r="F12946" t="str">
            <v>BU16510203</v>
          </cell>
          <cell r="G12946" t="str">
            <v>1</v>
          </cell>
          <cell r="H12946">
            <v>60</v>
          </cell>
        </row>
        <row r="12947">
          <cell r="A12947" t="str">
            <v>BU16510204</v>
          </cell>
          <cell r="B12947" t="str">
            <v>16510204</v>
          </cell>
          <cell r="C12947" t="str">
            <v>Doodstil</v>
          </cell>
          <cell r="D12947" t="str">
            <v>Eemsmond</v>
          </cell>
          <cell r="F12947" t="str">
            <v>BU16510204</v>
          </cell>
          <cell r="G12947" t="str">
            <v>1</v>
          </cell>
          <cell r="H12947">
            <v>65</v>
          </cell>
        </row>
        <row r="12948">
          <cell r="A12948" t="str">
            <v>BU16510205</v>
          </cell>
          <cell r="B12948" t="str">
            <v>16510205</v>
          </cell>
          <cell r="C12948" t="str">
            <v>Eppenhuizen</v>
          </cell>
          <cell r="D12948" t="str">
            <v>Eemsmond</v>
          </cell>
          <cell r="F12948" t="str">
            <v>BU16510205</v>
          </cell>
          <cell r="G12948" t="str">
            <v>1</v>
          </cell>
          <cell r="H12948">
            <v>50</v>
          </cell>
        </row>
        <row r="12949">
          <cell r="A12949" t="str">
            <v>BU16510206</v>
          </cell>
          <cell r="B12949" t="str">
            <v>16510206</v>
          </cell>
          <cell r="C12949" t="str">
            <v>Garsthuizen (gedeeltelijk)</v>
          </cell>
          <cell r="D12949" t="str">
            <v>Eemsmond</v>
          </cell>
          <cell r="F12949" t="str">
            <v>BU16510206</v>
          </cell>
          <cell r="G12949" t="str">
            <v>1</v>
          </cell>
          <cell r="H12949">
            <v>0</v>
          </cell>
        </row>
        <row r="12950">
          <cell r="A12950" t="str">
            <v>BU16510209</v>
          </cell>
          <cell r="B12950" t="str">
            <v>16510209</v>
          </cell>
          <cell r="C12950" t="str">
            <v>Verspreide huizen Kantens</v>
          </cell>
          <cell r="D12950" t="str">
            <v>Eemsmond</v>
          </cell>
          <cell r="F12950" t="str">
            <v>BU16510209</v>
          </cell>
          <cell r="G12950" t="str">
            <v>1</v>
          </cell>
          <cell r="H12950">
            <v>335</v>
          </cell>
        </row>
        <row r="12951">
          <cell r="A12951" t="str">
            <v>WK165103</v>
          </cell>
          <cell r="B12951" t="str">
            <v>165103</v>
          </cell>
          <cell r="C12951" t="str">
            <v>Wijk 03</v>
          </cell>
          <cell r="D12951" t="str">
            <v>Eemsmond</v>
          </cell>
          <cell r="F12951" t="str">
            <v>WK165103</v>
          </cell>
          <cell r="G12951" t="str">
            <v>1</v>
          </cell>
          <cell r="H12951">
            <v>1460</v>
          </cell>
        </row>
        <row r="12952">
          <cell r="A12952" t="str">
            <v>BU16510300</v>
          </cell>
          <cell r="B12952" t="str">
            <v>16510300</v>
          </cell>
          <cell r="C12952" t="str">
            <v>Usquert</v>
          </cell>
          <cell r="D12952" t="str">
            <v>Eemsmond</v>
          </cell>
          <cell r="F12952" t="str">
            <v>BU16510300</v>
          </cell>
          <cell r="G12952" t="str">
            <v>1</v>
          </cell>
          <cell r="H12952">
            <v>1275</v>
          </cell>
        </row>
        <row r="12953">
          <cell r="A12953" t="str">
            <v>BU16510308</v>
          </cell>
          <cell r="B12953" t="str">
            <v>16510308</v>
          </cell>
          <cell r="C12953" t="str">
            <v>Verspreide huizen in de nieuwe polders</v>
          </cell>
          <cell r="D12953" t="str">
            <v>Eemsmond</v>
          </cell>
          <cell r="F12953" t="str">
            <v>BU16510308</v>
          </cell>
          <cell r="G12953" t="str">
            <v>1</v>
          </cell>
          <cell r="H12953">
            <v>55</v>
          </cell>
        </row>
        <row r="12954">
          <cell r="A12954" t="str">
            <v>BU16510309</v>
          </cell>
          <cell r="B12954" t="str">
            <v>16510309</v>
          </cell>
          <cell r="C12954" t="str">
            <v>Overige verspreide huizen</v>
          </cell>
          <cell r="D12954" t="str">
            <v>Eemsmond</v>
          </cell>
          <cell r="F12954" t="str">
            <v>BU16510309</v>
          </cell>
          <cell r="G12954" t="str">
            <v>1</v>
          </cell>
          <cell r="H12954">
            <v>130</v>
          </cell>
        </row>
        <row r="12955">
          <cell r="A12955" t="str">
            <v>WK165104</v>
          </cell>
          <cell r="B12955" t="str">
            <v>165104</v>
          </cell>
          <cell r="C12955" t="str">
            <v>Wijk 04</v>
          </cell>
          <cell r="D12955" t="str">
            <v>Eemsmond</v>
          </cell>
          <cell r="F12955" t="str">
            <v>WK165104</v>
          </cell>
          <cell r="G12955" t="str">
            <v>1</v>
          </cell>
          <cell r="H12955">
            <v>2200</v>
          </cell>
        </row>
        <row r="12956">
          <cell r="A12956" t="str">
            <v>BU16510400</v>
          </cell>
          <cell r="B12956" t="str">
            <v>16510400</v>
          </cell>
          <cell r="C12956" t="str">
            <v>Warffum</v>
          </cell>
          <cell r="D12956" t="str">
            <v>Eemsmond</v>
          </cell>
          <cell r="F12956" t="str">
            <v>BU16510400</v>
          </cell>
          <cell r="G12956" t="str">
            <v>1</v>
          </cell>
          <cell r="H12956">
            <v>1950</v>
          </cell>
        </row>
        <row r="12957">
          <cell r="A12957" t="str">
            <v>BU16510409</v>
          </cell>
          <cell r="B12957" t="str">
            <v>16510409</v>
          </cell>
          <cell r="C12957" t="str">
            <v>Verspreide huizen Warffum</v>
          </cell>
          <cell r="D12957" t="str">
            <v>Eemsmond</v>
          </cell>
          <cell r="F12957" t="str">
            <v>BU16510409</v>
          </cell>
          <cell r="G12957" t="str">
            <v>1</v>
          </cell>
          <cell r="H12957">
            <v>245</v>
          </cell>
        </row>
        <row r="12958">
          <cell r="A12958" t="str">
            <v>GM1652</v>
          </cell>
          <cell r="B12958" t="str">
            <v>1652</v>
          </cell>
          <cell r="C12958" t="str">
            <v>Gemert-Bakel</v>
          </cell>
          <cell r="D12958" t="str">
            <v>Gemert-Bakel</v>
          </cell>
          <cell r="F12958" t="str">
            <v>GM1652</v>
          </cell>
          <cell r="G12958" t="str">
            <v>.</v>
          </cell>
          <cell r="H12958">
            <v>29647</v>
          </cell>
        </row>
        <row r="12959">
          <cell r="A12959" t="str">
            <v>WK165200</v>
          </cell>
          <cell r="B12959" t="str">
            <v>165200</v>
          </cell>
          <cell r="C12959" t="str">
            <v>Wijk 00 Gemert</v>
          </cell>
          <cell r="D12959" t="str">
            <v>Gemert-Bakel</v>
          </cell>
          <cell r="F12959" t="str">
            <v>WK165200</v>
          </cell>
          <cell r="G12959" t="str">
            <v>1</v>
          </cell>
          <cell r="H12959">
            <v>16175</v>
          </cell>
        </row>
        <row r="12960">
          <cell r="A12960" t="str">
            <v>BU16520000</v>
          </cell>
          <cell r="B12960" t="str">
            <v>16520000</v>
          </cell>
          <cell r="C12960" t="str">
            <v>Gemert-Centrum</v>
          </cell>
          <cell r="D12960" t="str">
            <v>Gemert-Bakel</v>
          </cell>
          <cell r="F12960" t="str">
            <v>BU16520000</v>
          </cell>
          <cell r="G12960" t="str">
            <v>1</v>
          </cell>
          <cell r="H12960">
            <v>3900</v>
          </cell>
        </row>
        <row r="12961">
          <cell r="A12961" t="str">
            <v>BU16520001</v>
          </cell>
          <cell r="B12961" t="str">
            <v>16520001</v>
          </cell>
          <cell r="C12961" t="str">
            <v>Gemert-Noord</v>
          </cell>
          <cell r="D12961" t="str">
            <v>Gemert-Bakel</v>
          </cell>
          <cell r="F12961" t="str">
            <v>BU16520001</v>
          </cell>
          <cell r="G12961" t="str">
            <v>1</v>
          </cell>
          <cell r="H12961">
            <v>3645</v>
          </cell>
        </row>
        <row r="12962">
          <cell r="A12962" t="str">
            <v>BU16520002</v>
          </cell>
          <cell r="B12962" t="str">
            <v>16520002</v>
          </cell>
          <cell r="C12962" t="str">
            <v>Gemert-Oost</v>
          </cell>
          <cell r="D12962" t="str">
            <v>Gemert-Bakel</v>
          </cell>
          <cell r="F12962" t="str">
            <v>BU16520002</v>
          </cell>
          <cell r="G12962" t="str">
            <v>1</v>
          </cell>
          <cell r="H12962">
            <v>6260</v>
          </cell>
        </row>
        <row r="12963">
          <cell r="A12963" t="str">
            <v>BU16520003</v>
          </cell>
          <cell r="B12963" t="str">
            <v>16520003</v>
          </cell>
          <cell r="C12963" t="str">
            <v>Industrieterrein Scheiweg</v>
          </cell>
          <cell r="D12963" t="str">
            <v>Gemert-Bakel</v>
          </cell>
          <cell r="F12963" t="str">
            <v>BU16520003</v>
          </cell>
          <cell r="G12963" t="str">
            <v>1</v>
          </cell>
          <cell r="H12963">
            <v>115</v>
          </cell>
        </row>
        <row r="12964">
          <cell r="A12964" t="str">
            <v>BU16520004</v>
          </cell>
          <cell r="B12964" t="str">
            <v>16520004</v>
          </cell>
          <cell r="C12964" t="str">
            <v>Doonheide</v>
          </cell>
          <cell r="D12964" t="str">
            <v>Gemert-Bakel</v>
          </cell>
          <cell r="F12964" t="str">
            <v>BU16520004</v>
          </cell>
          <cell r="G12964" t="str">
            <v>1</v>
          </cell>
          <cell r="H12964">
            <v>1030</v>
          </cell>
        </row>
        <row r="12965">
          <cell r="A12965" t="str">
            <v>BU16520007</v>
          </cell>
          <cell r="B12965" t="str">
            <v>16520007</v>
          </cell>
          <cell r="C12965" t="str">
            <v>Verspreide huizen Kampen-Esdonk</v>
          </cell>
          <cell r="D12965" t="str">
            <v>Gemert-Bakel</v>
          </cell>
          <cell r="F12965" t="str">
            <v>BU16520007</v>
          </cell>
          <cell r="G12965" t="str">
            <v>1</v>
          </cell>
          <cell r="H12965">
            <v>690</v>
          </cell>
        </row>
        <row r="12966">
          <cell r="A12966" t="str">
            <v>BU16520008</v>
          </cell>
          <cell r="B12966" t="str">
            <v>16520008</v>
          </cell>
          <cell r="C12966" t="str">
            <v>Verspreide huizen Broekkant</v>
          </cell>
          <cell r="D12966" t="str">
            <v>Gemert-Bakel</v>
          </cell>
          <cell r="F12966" t="str">
            <v>BU16520008</v>
          </cell>
          <cell r="G12966" t="str">
            <v>1</v>
          </cell>
          <cell r="H12966">
            <v>330</v>
          </cell>
        </row>
        <row r="12967">
          <cell r="A12967" t="str">
            <v>BU16520009</v>
          </cell>
          <cell r="B12967" t="str">
            <v>16520009</v>
          </cell>
          <cell r="C12967" t="str">
            <v>Verspreide huizen Rooije Hoef</v>
          </cell>
          <cell r="D12967" t="str">
            <v>Gemert-Bakel</v>
          </cell>
          <cell r="F12967" t="str">
            <v>BU16520009</v>
          </cell>
          <cell r="G12967" t="str">
            <v>1</v>
          </cell>
          <cell r="H12967">
            <v>195</v>
          </cell>
        </row>
        <row r="12968">
          <cell r="A12968" t="str">
            <v>WK165201</v>
          </cell>
          <cell r="B12968" t="str">
            <v>165201</v>
          </cell>
          <cell r="C12968" t="str">
            <v>Wijk 01 Handel</v>
          </cell>
          <cell r="D12968" t="str">
            <v>Gemert-Bakel</v>
          </cell>
          <cell r="F12968" t="str">
            <v>WK165201</v>
          </cell>
          <cell r="G12968" t="str">
            <v>1</v>
          </cell>
          <cell r="H12968">
            <v>1840</v>
          </cell>
        </row>
        <row r="12969">
          <cell r="A12969" t="str">
            <v>BU16520100</v>
          </cell>
          <cell r="B12969" t="str">
            <v>16520100</v>
          </cell>
          <cell r="C12969" t="str">
            <v>Handel</v>
          </cell>
          <cell r="D12969" t="str">
            <v>Gemert-Bakel</v>
          </cell>
          <cell r="F12969" t="str">
            <v>BU16520100</v>
          </cell>
          <cell r="G12969" t="str">
            <v>1</v>
          </cell>
          <cell r="H12969">
            <v>1310</v>
          </cell>
        </row>
        <row r="12970">
          <cell r="A12970" t="str">
            <v>BU16520108</v>
          </cell>
          <cell r="B12970" t="str">
            <v>16520108</v>
          </cell>
          <cell r="C12970" t="str">
            <v>Verspreide huizen Verreheide</v>
          </cell>
          <cell r="D12970" t="str">
            <v>Gemert-Bakel</v>
          </cell>
          <cell r="F12970" t="str">
            <v>BU16520108</v>
          </cell>
          <cell r="G12970" t="str">
            <v>1</v>
          </cell>
          <cell r="H12970">
            <v>200</v>
          </cell>
        </row>
        <row r="12971">
          <cell r="A12971" t="str">
            <v>BU16520109</v>
          </cell>
          <cell r="B12971" t="str">
            <v>16520109</v>
          </cell>
          <cell r="C12971" t="str">
            <v>Verspreide huizen Heereveld</v>
          </cell>
          <cell r="D12971" t="str">
            <v>Gemert-Bakel</v>
          </cell>
          <cell r="F12971" t="str">
            <v>BU16520109</v>
          </cell>
          <cell r="G12971" t="str">
            <v>1</v>
          </cell>
          <cell r="H12971">
            <v>320</v>
          </cell>
        </row>
        <row r="12972">
          <cell r="A12972" t="str">
            <v>WK165202</v>
          </cell>
          <cell r="B12972" t="str">
            <v>165202</v>
          </cell>
          <cell r="C12972" t="str">
            <v>Wijk 02 De Mortel</v>
          </cell>
          <cell r="D12972" t="str">
            <v>Gemert-Bakel</v>
          </cell>
          <cell r="F12972" t="str">
            <v>WK165202</v>
          </cell>
          <cell r="G12972" t="str">
            <v>1</v>
          </cell>
          <cell r="H12972">
            <v>1535</v>
          </cell>
        </row>
        <row r="12973">
          <cell r="A12973" t="str">
            <v>BU16520200</v>
          </cell>
          <cell r="B12973" t="str">
            <v>16520200</v>
          </cell>
          <cell r="C12973" t="str">
            <v>De Mortel</v>
          </cell>
          <cell r="D12973" t="str">
            <v>Gemert-Bakel</v>
          </cell>
          <cell r="F12973" t="str">
            <v>BU16520200</v>
          </cell>
          <cell r="G12973" t="str">
            <v>1</v>
          </cell>
          <cell r="H12973">
            <v>905</v>
          </cell>
        </row>
        <row r="12974">
          <cell r="A12974" t="str">
            <v>BU16520208</v>
          </cell>
          <cell r="B12974" t="str">
            <v>16520208</v>
          </cell>
          <cell r="C12974" t="str">
            <v>Verspreide huizen Milschot-Tereyken</v>
          </cell>
          <cell r="D12974" t="str">
            <v>Gemert-Bakel</v>
          </cell>
          <cell r="F12974" t="str">
            <v>BU16520208</v>
          </cell>
          <cell r="G12974" t="str">
            <v>1</v>
          </cell>
          <cell r="H12974">
            <v>175</v>
          </cell>
        </row>
        <row r="12975">
          <cell r="A12975" t="str">
            <v>BU16520209</v>
          </cell>
          <cell r="B12975" t="str">
            <v>16520209</v>
          </cell>
          <cell r="C12975" t="str">
            <v>Verspreide huizen Mortelse Peel</v>
          </cell>
          <cell r="D12975" t="str">
            <v>Gemert-Bakel</v>
          </cell>
          <cell r="F12975" t="str">
            <v>BU16520209</v>
          </cell>
          <cell r="G12975" t="str">
            <v>1</v>
          </cell>
          <cell r="H12975">
            <v>450</v>
          </cell>
        </row>
        <row r="12976">
          <cell r="A12976" t="str">
            <v>WK165203</v>
          </cell>
          <cell r="B12976" t="str">
            <v>165203</v>
          </cell>
          <cell r="C12976" t="str">
            <v>Wijk 03 Elsendorp</v>
          </cell>
          <cell r="D12976" t="str">
            <v>Gemert-Bakel</v>
          </cell>
          <cell r="F12976" t="str">
            <v>WK165203</v>
          </cell>
          <cell r="G12976" t="str">
            <v>1</v>
          </cell>
          <cell r="H12976">
            <v>1105</v>
          </cell>
        </row>
        <row r="12977">
          <cell r="A12977" t="str">
            <v>BU16520300</v>
          </cell>
          <cell r="B12977" t="str">
            <v>16520300</v>
          </cell>
          <cell r="C12977" t="str">
            <v>Elsendorp</v>
          </cell>
          <cell r="D12977" t="str">
            <v>Gemert-Bakel</v>
          </cell>
          <cell r="F12977" t="str">
            <v>BU16520300</v>
          </cell>
          <cell r="G12977" t="str">
            <v>1</v>
          </cell>
          <cell r="H12977">
            <v>560</v>
          </cell>
        </row>
        <row r="12978">
          <cell r="A12978" t="str">
            <v>BU16520309</v>
          </cell>
          <cell r="B12978" t="str">
            <v>16520309</v>
          </cell>
          <cell r="C12978" t="str">
            <v>Verspreide huizen Elsendorp</v>
          </cell>
          <cell r="D12978" t="str">
            <v>Gemert-Bakel</v>
          </cell>
          <cell r="F12978" t="str">
            <v>BU16520309</v>
          </cell>
          <cell r="G12978" t="str">
            <v>1</v>
          </cell>
          <cell r="H12978">
            <v>545</v>
          </cell>
        </row>
        <row r="12979">
          <cell r="A12979" t="str">
            <v>WK165204</v>
          </cell>
          <cell r="B12979" t="str">
            <v>165204</v>
          </cell>
          <cell r="C12979" t="str">
            <v>Wijk 04 Bakel</v>
          </cell>
          <cell r="D12979" t="str">
            <v>Gemert-Bakel</v>
          </cell>
          <cell r="F12979" t="str">
            <v>WK165204</v>
          </cell>
          <cell r="G12979" t="str">
            <v>1</v>
          </cell>
          <cell r="H12979">
            <v>5615</v>
          </cell>
        </row>
        <row r="12980">
          <cell r="A12980" t="str">
            <v>BU16520400</v>
          </cell>
          <cell r="B12980" t="str">
            <v>16520400</v>
          </cell>
          <cell r="C12980" t="str">
            <v>Bakel</v>
          </cell>
          <cell r="D12980" t="str">
            <v>Gemert-Bakel</v>
          </cell>
          <cell r="F12980" t="str">
            <v>BU16520400</v>
          </cell>
          <cell r="G12980" t="str">
            <v>1</v>
          </cell>
          <cell r="H12980">
            <v>4140</v>
          </cell>
        </row>
        <row r="12981">
          <cell r="A12981" t="str">
            <v>BU16520408</v>
          </cell>
          <cell r="B12981" t="str">
            <v>16520408</v>
          </cell>
          <cell r="C12981" t="str">
            <v>Verspreide huizen Grotelse Heide en Esp</v>
          </cell>
          <cell r="D12981" t="str">
            <v>Gemert-Bakel</v>
          </cell>
          <cell r="F12981" t="str">
            <v>BU16520408</v>
          </cell>
          <cell r="G12981" t="str">
            <v>1</v>
          </cell>
          <cell r="H12981">
            <v>935</v>
          </cell>
        </row>
        <row r="12982">
          <cell r="A12982" t="str">
            <v>BU16520409</v>
          </cell>
          <cell r="B12982" t="str">
            <v>16520409</v>
          </cell>
          <cell r="C12982" t="str">
            <v>Verspreide huizen ten zuidwesten van Bakel</v>
          </cell>
          <cell r="D12982" t="str">
            <v>Gemert-Bakel</v>
          </cell>
          <cell r="F12982" t="str">
            <v>BU16520409</v>
          </cell>
          <cell r="G12982" t="str">
            <v>1</v>
          </cell>
          <cell r="H12982">
            <v>535</v>
          </cell>
        </row>
        <row r="12983">
          <cell r="A12983" t="str">
            <v>WK165205</v>
          </cell>
          <cell r="B12983" t="str">
            <v>165205</v>
          </cell>
          <cell r="C12983" t="str">
            <v>Wijk 05 Milheeze</v>
          </cell>
          <cell r="D12983" t="str">
            <v>Gemert-Bakel</v>
          </cell>
          <cell r="F12983" t="str">
            <v>WK165205</v>
          </cell>
          <cell r="G12983" t="str">
            <v>1</v>
          </cell>
          <cell r="H12983">
            <v>2170</v>
          </cell>
        </row>
        <row r="12984">
          <cell r="A12984" t="str">
            <v>BU16520500</v>
          </cell>
          <cell r="B12984" t="str">
            <v>16520500</v>
          </cell>
          <cell r="C12984" t="str">
            <v>Milheeze</v>
          </cell>
          <cell r="D12984" t="str">
            <v>Gemert-Bakel</v>
          </cell>
          <cell r="F12984" t="str">
            <v>BU16520500</v>
          </cell>
          <cell r="G12984" t="str">
            <v>1</v>
          </cell>
          <cell r="H12984">
            <v>1400</v>
          </cell>
        </row>
        <row r="12985">
          <cell r="A12985" t="str">
            <v>BU16520508</v>
          </cell>
          <cell r="B12985" t="str">
            <v>16520508</v>
          </cell>
          <cell r="C12985" t="str">
            <v>Verspreide huizen Groote Peel</v>
          </cell>
          <cell r="D12985" t="str">
            <v>Gemert-Bakel</v>
          </cell>
          <cell r="F12985" t="str">
            <v>BU16520508</v>
          </cell>
          <cell r="G12985" t="str">
            <v>1</v>
          </cell>
          <cell r="H12985">
            <v>295</v>
          </cell>
        </row>
        <row r="12986">
          <cell r="A12986" t="str">
            <v>BU16520509</v>
          </cell>
          <cell r="B12986" t="str">
            <v>16520509</v>
          </cell>
          <cell r="C12986" t="str">
            <v>Verspreide huizen Milheeze</v>
          </cell>
          <cell r="D12986" t="str">
            <v>Gemert-Bakel</v>
          </cell>
          <cell r="F12986" t="str">
            <v>BU16520509</v>
          </cell>
          <cell r="G12986" t="str">
            <v>1</v>
          </cell>
          <cell r="H12986">
            <v>465</v>
          </cell>
        </row>
        <row r="12987">
          <cell r="A12987" t="str">
            <v>WK165206</v>
          </cell>
          <cell r="B12987" t="str">
            <v>165206</v>
          </cell>
          <cell r="C12987" t="str">
            <v>Wijk 06 De Rips</v>
          </cell>
          <cell r="D12987" t="str">
            <v>Gemert-Bakel</v>
          </cell>
          <cell r="F12987" t="str">
            <v>WK165206</v>
          </cell>
          <cell r="G12987" t="str">
            <v>1</v>
          </cell>
          <cell r="H12987">
            <v>1195</v>
          </cell>
        </row>
        <row r="12988">
          <cell r="A12988" t="str">
            <v>BU16520600</v>
          </cell>
          <cell r="B12988" t="str">
            <v>16520600</v>
          </cell>
          <cell r="C12988" t="str">
            <v>De Rips</v>
          </cell>
          <cell r="D12988" t="str">
            <v>Gemert-Bakel</v>
          </cell>
          <cell r="F12988" t="str">
            <v>BU16520600</v>
          </cell>
          <cell r="G12988" t="str">
            <v>1</v>
          </cell>
          <cell r="H12988">
            <v>875</v>
          </cell>
        </row>
        <row r="12989">
          <cell r="A12989" t="str">
            <v>BU16520609</v>
          </cell>
          <cell r="B12989" t="str">
            <v>16520609</v>
          </cell>
          <cell r="C12989" t="str">
            <v>Verspreide huizen Rips</v>
          </cell>
          <cell r="D12989" t="str">
            <v>Gemert-Bakel</v>
          </cell>
          <cell r="F12989" t="str">
            <v>BU16520609</v>
          </cell>
          <cell r="G12989" t="str">
            <v>1</v>
          </cell>
          <cell r="H12989">
            <v>315</v>
          </cell>
        </row>
        <row r="12990">
          <cell r="A12990" t="str">
            <v>GM1655</v>
          </cell>
          <cell r="B12990" t="str">
            <v>1655</v>
          </cell>
          <cell r="C12990" t="str">
            <v>Halderberge</v>
          </cell>
          <cell r="D12990" t="str">
            <v>Halderberge</v>
          </cell>
          <cell r="F12990" t="str">
            <v>GM1655</v>
          </cell>
          <cell r="G12990" t="str">
            <v>.</v>
          </cell>
          <cell r="H12990">
            <v>29531</v>
          </cell>
        </row>
        <row r="12991">
          <cell r="A12991" t="str">
            <v>WK165501</v>
          </cell>
          <cell r="B12991" t="str">
            <v>165501</v>
          </cell>
          <cell r="C12991" t="str">
            <v>Wijk 01 Oud Gastel</v>
          </cell>
          <cell r="D12991" t="str">
            <v>Halderberge</v>
          </cell>
          <cell r="F12991" t="str">
            <v>WK165501</v>
          </cell>
          <cell r="G12991" t="str">
            <v>1</v>
          </cell>
          <cell r="H12991">
            <v>6315</v>
          </cell>
        </row>
        <row r="12992">
          <cell r="A12992" t="str">
            <v>BU16550101</v>
          </cell>
          <cell r="B12992" t="str">
            <v>16550101</v>
          </cell>
          <cell r="C12992" t="str">
            <v>Oud Gastel</v>
          </cell>
          <cell r="D12992" t="str">
            <v>Halderberge</v>
          </cell>
          <cell r="F12992" t="str">
            <v>BU16550101</v>
          </cell>
          <cell r="G12992" t="str">
            <v>1</v>
          </cell>
          <cell r="H12992">
            <v>5305</v>
          </cell>
        </row>
        <row r="12993">
          <cell r="A12993" t="str">
            <v>BU16550102</v>
          </cell>
          <cell r="B12993" t="str">
            <v>16550102</v>
          </cell>
          <cell r="C12993" t="str">
            <v>Stoof</v>
          </cell>
          <cell r="D12993" t="str">
            <v>Halderberge</v>
          </cell>
          <cell r="F12993" t="str">
            <v>BU16550102</v>
          </cell>
          <cell r="G12993" t="str">
            <v>1</v>
          </cell>
          <cell r="H12993">
            <v>585</v>
          </cell>
        </row>
        <row r="12994">
          <cell r="A12994" t="str">
            <v>BU16550109</v>
          </cell>
          <cell r="B12994" t="str">
            <v>16550109</v>
          </cell>
          <cell r="C12994" t="str">
            <v>Verspreide huizen Oud Gastel</v>
          </cell>
          <cell r="D12994" t="str">
            <v>Halderberge</v>
          </cell>
          <cell r="F12994" t="str">
            <v>BU16550109</v>
          </cell>
          <cell r="G12994" t="str">
            <v>1</v>
          </cell>
          <cell r="H12994">
            <v>420</v>
          </cell>
        </row>
        <row r="12995">
          <cell r="A12995" t="str">
            <v>WK165502</v>
          </cell>
          <cell r="B12995" t="str">
            <v>165502</v>
          </cell>
          <cell r="C12995" t="str">
            <v>Wijk 02 Stampersgat</v>
          </cell>
          <cell r="D12995" t="str">
            <v>Halderberge</v>
          </cell>
          <cell r="F12995" t="str">
            <v>WK165502</v>
          </cell>
          <cell r="G12995" t="str">
            <v>1</v>
          </cell>
          <cell r="H12995">
            <v>1220</v>
          </cell>
        </row>
        <row r="12996">
          <cell r="A12996" t="str">
            <v>BU16550201</v>
          </cell>
          <cell r="B12996" t="str">
            <v>16550201</v>
          </cell>
          <cell r="C12996" t="str">
            <v>Stampersgat</v>
          </cell>
          <cell r="D12996" t="str">
            <v>Halderberge</v>
          </cell>
          <cell r="F12996" t="str">
            <v>BU16550201</v>
          </cell>
          <cell r="G12996" t="str">
            <v>1</v>
          </cell>
          <cell r="H12996">
            <v>1155</v>
          </cell>
        </row>
        <row r="12997">
          <cell r="A12997" t="str">
            <v>BU16550209</v>
          </cell>
          <cell r="B12997" t="str">
            <v>16550209</v>
          </cell>
          <cell r="C12997" t="str">
            <v>Verspreide huizen Stampersgat</v>
          </cell>
          <cell r="D12997" t="str">
            <v>Halderberge</v>
          </cell>
          <cell r="F12997" t="str">
            <v>BU16550209</v>
          </cell>
          <cell r="G12997" t="str">
            <v>1</v>
          </cell>
          <cell r="H12997">
            <v>65</v>
          </cell>
        </row>
        <row r="12998">
          <cell r="A12998" t="str">
            <v>WK165503</v>
          </cell>
          <cell r="B12998" t="str">
            <v>165503</v>
          </cell>
          <cell r="C12998" t="str">
            <v>Wijk 03 Oudenbosch</v>
          </cell>
          <cell r="D12998" t="str">
            <v>Halderberge</v>
          </cell>
          <cell r="F12998" t="str">
            <v>WK165503</v>
          </cell>
          <cell r="G12998" t="str">
            <v>1</v>
          </cell>
          <cell r="H12998">
            <v>13050</v>
          </cell>
        </row>
        <row r="12999">
          <cell r="A12999" t="str">
            <v>BU16550301</v>
          </cell>
          <cell r="B12999" t="str">
            <v>16550301</v>
          </cell>
          <cell r="C12999" t="str">
            <v>Oudenbosch-Centrum</v>
          </cell>
          <cell r="D12999" t="str">
            <v>Halderberge</v>
          </cell>
          <cell r="F12999" t="str">
            <v>BU16550301</v>
          </cell>
          <cell r="G12999" t="str">
            <v>1</v>
          </cell>
          <cell r="H12999">
            <v>4090</v>
          </cell>
        </row>
        <row r="13000">
          <cell r="A13000" t="str">
            <v>BU16550302</v>
          </cell>
          <cell r="B13000" t="str">
            <v>16550302</v>
          </cell>
          <cell r="C13000" t="str">
            <v>Pagnevaart</v>
          </cell>
          <cell r="D13000" t="str">
            <v>Halderberge</v>
          </cell>
          <cell r="F13000" t="str">
            <v>BU16550302</v>
          </cell>
          <cell r="G13000" t="str">
            <v>1</v>
          </cell>
          <cell r="H13000">
            <v>2025</v>
          </cell>
        </row>
        <row r="13001">
          <cell r="A13001" t="str">
            <v>BU16550303</v>
          </cell>
          <cell r="B13001" t="str">
            <v>16550303</v>
          </cell>
          <cell r="C13001" t="str">
            <v>Velletri</v>
          </cell>
          <cell r="D13001" t="str">
            <v>Halderberge</v>
          </cell>
          <cell r="F13001" t="str">
            <v>BU16550303</v>
          </cell>
          <cell r="G13001" t="str">
            <v>1</v>
          </cell>
          <cell r="H13001">
            <v>1765</v>
          </cell>
        </row>
        <row r="13002">
          <cell r="A13002" t="str">
            <v>BU16550304</v>
          </cell>
          <cell r="B13002" t="str">
            <v>16550304</v>
          </cell>
          <cell r="C13002" t="str">
            <v>Spui</v>
          </cell>
          <cell r="D13002" t="str">
            <v>Halderberge</v>
          </cell>
          <cell r="F13002" t="str">
            <v>BU16550304</v>
          </cell>
          <cell r="G13002" t="str">
            <v>1</v>
          </cell>
          <cell r="H13002">
            <v>1915</v>
          </cell>
        </row>
        <row r="13003">
          <cell r="A13003" t="str">
            <v>BU16550305</v>
          </cell>
          <cell r="B13003" t="str">
            <v>16550305</v>
          </cell>
          <cell r="C13003" t="str">
            <v>Albano</v>
          </cell>
          <cell r="D13003" t="str">
            <v>Halderberge</v>
          </cell>
          <cell r="F13003" t="str">
            <v>BU16550305</v>
          </cell>
          <cell r="G13003" t="str">
            <v>1</v>
          </cell>
          <cell r="H13003">
            <v>1970</v>
          </cell>
        </row>
        <row r="13004">
          <cell r="A13004" t="str">
            <v>BU16550307</v>
          </cell>
          <cell r="B13004" t="str">
            <v>16550307</v>
          </cell>
          <cell r="C13004" t="str">
            <v>Verspreide huizen Kuivezand en omgeving</v>
          </cell>
          <cell r="D13004" t="str">
            <v>Halderberge</v>
          </cell>
          <cell r="F13004" t="str">
            <v>BU16550307</v>
          </cell>
          <cell r="G13004" t="str">
            <v>1</v>
          </cell>
          <cell r="H13004">
            <v>595</v>
          </cell>
        </row>
        <row r="13005">
          <cell r="A13005" t="str">
            <v>BU16550308</v>
          </cell>
          <cell r="B13005" t="str">
            <v>16550308</v>
          </cell>
          <cell r="C13005" t="str">
            <v>Verspreide huizen ten noorden van Oudenbosch</v>
          </cell>
          <cell r="D13005" t="str">
            <v>Halderberge</v>
          </cell>
          <cell r="F13005" t="str">
            <v>BU16550308</v>
          </cell>
          <cell r="G13005" t="str">
            <v>1</v>
          </cell>
          <cell r="H13005">
            <v>305</v>
          </cell>
        </row>
        <row r="13006">
          <cell r="A13006" t="str">
            <v>BU16550309</v>
          </cell>
          <cell r="B13006" t="str">
            <v>16550309</v>
          </cell>
          <cell r="C13006" t="str">
            <v>Verspreide huizen ten zuiden van Oudenbosch</v>
          </cell>
          <cell r="D13006" t="str">
            <v>Halderberge</v>
          </cell>
          <cell r="F13006" t="str">
            <v>BU16550309</v>
          </cell>
          <cell r="G13006" t="str">
            <v>1</v>
          </cell>
          <cell r="H13006">
            <v>370</v>
          </cell>
        </row>
        <row r="13007">
          <cell r="A13007" t="str">
            <v>WK165504</v>
          </cell>
          <cell r="B13007" t="str">
            <v>165504</v>
          </cell>
          <cell r="C13007" t="str">
            <v>Wijk 04 Hoeven</v>
          </cell>
          <cell r="D13007" t="str">
            <v>Halderberge</v>
          </cell>
          <cell r="F13007" t="str">
            <v>WK165504</v>
          </cell>
          <cell r="G13007" t="str">
            <v>1</v>
          </cell>
          <cell r="H13007">
            <v>6645</v>
          </cell>
        </row>
        <row r="13008">
          <cell r="A13008" t="str">
            <v>BU16550401</v>
          </cell>
          <cell r="B13008" t="str">
            <v>16550401</v>
          </cell>
          <cell r="C13008" t="str">
            <v>Hoeven</v>
          </cell>
          <cell r="D13008" t="str">
            <v>Halderberge</v>
          </cell>
          <cell r="F13008" t="str">
            <v>BU16550401</v>
          </cell>
          <cell r="G13008" t="str">
            <v>1</v>
          </cell>
          <cell r="H13008">
            <v>4895</v>
          </cell>
        </row>
        <row r="13009">
          <cell r="A13009" t="str">
            <v>BU16550402</v>
          </cell>
          <cell r="B13009" t="str">
            <v>16550402</v>
          </cell>
          <cell r="C13009" t="str">
            <v>Achter 't Hof</v>
          </cell>
          <cell r="D13009" t="str">
            <v>Halderberge</v>
          </cell>
          <cell r="F13009" t="str">
            <v>BU16550402</v>
          </cell>
          <cell r="G13009" t="str">
            <v>1</v>
          </cell>
          <cell r="H13009">
            <v>375</v>
          </cell>
        </row>
        <row r="13010">
          <cell r="A13010" t="str">
            <v>BU16550403</v>
          </cell>
          <cell r="B13010" t="str">
            <v>16550403</v>
          </cell>
          <cell r="C13010" t="str">
            <v>Kruisstraat</v>
          </cell>
          <cell r="D13010" t="str">
            <v>Halderberge</v>
          </cell>
          <cell r="F13010" t="str">
            <v>BU16550403</v>
          </cell>
          <cell r="G13010" t="str">
            <v>1</v>
          </cell>
          <cell r="H13010">
            <v>255</v>
          </cell>
        </row>
        <row r="13011">
          <cell r="A13011" t="str">
            <v>BU16550408</v>
          </cell>
          <cell r="B13011" t="str">
            <v>16550408</v>
          </cell>
          <cell r="C13011" t="str">
            <v>Verspreide huizen ten zuiden van Hoeven</v>
          </cell>
          <cell r="D13011" t="str">
            <v>Halderberge</v>
          </cell>
          <cell r="F13011" t="str">
            <v>BU16550408</v>
          </cell>
          <cell r="G13011" t="str">
            <v>1</v>
          </cell>
          <cell r="H13011">
            <v>775</v>
          </cell>
        </row>
        <row r="13012">
          <cell r="A13012" t="str">
            <v>BU16550409</v>
          </cell>
          <cell r="B13012" t="str">
            <v>16550409</v>
          </cell>
          <cell r="C13012" t="str">
            <v>Verspreide huizen ten noorden van Hoeven</v>
          </cell>
          <cell r="D13012" t="str">
            <v>Halderberge</v>
          </cell>
          <cell r="F13012" t="str">
            <v>BU16550409</v>
          </cell>
          <cell r="G13012" t="str">
            <v>1</v>
          </cell>
          <cell r="H13012">
            <v>340</v>
          </cell>
        </row>
        <row r="13013">
          <cell r="A13013" t="str">
            <v>WK165505</v>
          </cell>
          <cell r="B13013" t="str">
            <v>165505</v>
          </cell>
          <cell r="C13013" t="str">
            <v>Wijk 05 Bosschenhoofd</v>
          </cell>
          <cell r="D13013" t="str">
            <v>Halderberge</v>
          </cell>
          <cell r="F13013" t="str">
            <v>WK165505</v>
          </cell>
          <cell r="G13013" t="str">
            <v>1</v>
          </cell>
          <cell r="H13013">
            <v>2295</v>
          </cell>
        </row>
        <row r="13014">
          <cell r="A13014" t="str">
            <v>BU16550501</v>
          </cell>
          <cell r="B13014" t="str">
            <v>16550501</v>
          </cell>
          <cell r="C13014" t="str">
            <v>Bosschenhoofd</v>
          </cell>
          <cell r="D13014" t="str">
            <v>Halderberge</v>
          </cell>
          <cell r="F13014" t="str">
            <v>BU16550501</v>
          </cell>
          <cell r="G13014" t="str">
            <v>1</v>
          </cell>
          <cell r="H13014">
            <v>1925</v>
          </cell>
        </row>
        <row r="13015">
          <cell r="A13015" t="str">
            <v>BU16550509</v>
          </cell>
          <cell r="B13015" t="str">
            <v>16550509</v>
          </cell>
          <cell r="C13015" t="str">
            <v>Verspreide huizen Bosschenhoofd</v>
          </cell>
          <cell r="D13015" t="str">
            <v>Halderberge</v>
          </cell>
          <cell r="F13015" t="str">
            <v>BU16550509</v>
          </cell>
          <cell r="G13015" t="str">
            <v>1</v>
          </cell>
          <cell r="H13015">
            <v>365</v>
          </cell>
        </row>
        <row r="13016">
          <cell r="A13016" t="str">
            <v>GM1658</v>
          </cell>
          <cell r="B13016" t="str">
            <v>1658</v>
          </cell>
          <cell r="C13016" t="str">
            <v>Heeze-Leende</v>
          </cell>
          <cell r="D13016" t="str">
            <v>Heeze-Leende</v>
          </cell>
          <cell r="F13016" t="str">
            <v>GM1658</v>
          </cell>
          <cell r="G13016" t="str">
            <v>.</v>
          </cell>
          <cell r="H13016">
            <v>15650</v>
          </cell>
        </row>
        <row r="13017">
          <cell r="A13017" t="str">
            <v>WK165800</v>
          </cell>
          <cell r="B13017" t="str">
            <v>165800</v>
          </cell>
          <cell r="C13017" t="str">
            <v>Wijk 00 Heeze</v>
          </cell>
          <cell r="D13017" t="str">
            <v>Heeze-Leende</v>
          </cell>
          <cell r="F13017" t="str">
            <v>WK165800</v>
          </cell>
          <cell r="G13017" t="str">
            <v>1</v>
          </cell>
          <cell r="H13017">
            <v>9770</v>
          </cell>
        </row>
        <row r="13018">
          <cell r="A13018" t="str">
            <v>BU16580000</v>
          </cell>
          <cell r="B13018" t="str">
            <v>16580000</v>
          </cell>
          <cell r="C13018" t="str">
            <v>Heeze</v>
          </cell>
          <cell r="D13018" t="str">
            <v>Heeze-Leende</v>
          </cell>
          <cell r="F13018" t="str">
            <v>BU16580000</v>
          </cell>
          <cell r="G13018" t="str">
            <v>1</v>
          </cell>
          <cell r="H13018">
            <v>9110</v>
          </cell>
        </row>
        <row r="13019">
          <cell r="A13019" t="str">
            <v>BU16580001</v>
          </cell>
          <cell r="B13019" t="str">
            <v>16580001</v>
          </cell>
          <cell r="C13019" t="str">
            <v>Bedrijventerrein De Poortmannen</v>
          </cell>
          <cell r="D13019" t="str">
            <v>Heeze-Leende</v>
          </cell>
          <cell r="F13019" t="str">
            <v>BU16580001</v>
          </cell>
          <cell r="G13019" t="str">
            <v>1</v>
          </cell>
          <cell r="H13019">
            <v>20</v>
          </cell>
        </row>
        <row r="13020">
          <cell r="A13020" t="str">
            <v>BU16580009</v>
          </cell>
          <cell r="B13020" t="str">
            <v>16580009</v>
          </cell>
          <cell r="C13020" t="str">
            <v>Verspreide huizen Heeze</v>
          </cell>
          <cell r="D13020" t="str">
            <v>Heeze-Leende</v>
          </cell>
          <cell r="F13020" t="str">
            <v>BU16580009</v>
          </cell>
          <cell r="G13020" t="str">
            <v>1</v>
          </cell>
          <cell r="H13020">
            <v>635</v>
          </cell>
        </row>
        <row r="13021">
          <cell r="A13021" t="str">
            <v>WK165801</v>
          </cell>
          <cell r="B13021" t="str">
            <v>165801</v>
          </cell>
          <cell r="C13021" t="str">
            <v>Wijk 01 Leende</v>
          </cell>
          <cell r="D13021" t="str">
            <v>Heeze-Leende</v>
          </cell>
          <cell r="F13021" t="str">
            <v>WK165801</v>
          </cell>
          <cell r="G13021" t="str">
            <v>1</v>
          </cell>
          <cell r="H13021">
            <v>3905</v>
          </cell>
        </row>
        <row r="13022">
          <cell r="A13022" t="str">
            <v>BU16580100</v>
          </cell>
          <cell r="B13022" t="str">
            <v>16580100</v>
          </cell>
          <cell r="C13022" t="str">
            <v>Leende</v>
          </cell>
          <cell r="D13022" t="str">
            <v>Heeze-Leende</v>
          </cell>
          <cell r="F13022" t="str">
            <v>BU16580100</v>
          </cell>
          <cell r="G13022" t="str">
            <v>1</v>
          </cell>
          <cell r="H13022">
            <v>3490</v>
          </cell>
        </row>
        <row r="13023">
          <cell r="A13023" t="str">
            <v>BU16580101</v>
          </cell>
          <cell r="B13023" t="str">
            <v>16580101</v>
          </cell>
          <cell r="C13023" t="str">
            <v>Villawijk Boschhoven</v>
          </cell>
          <cell r="D13023" t="str">
            <v>Heeze-Leende</v>
          </cell>
          <cell r="F13023" t="str">
            <v>BU16580101</v>
          </cell>
          <cell r="G13023" t="str">
            <v>1</v>
          </cell>
          <cell r="H13023">
            <v>130</v>
          </cell>
        </row>
        <row r="13024">
          <cell r="A13024" t="str">
            <v>BU16580108</v>
          </cell>
          <cell r="B13024" t="str">
            <v>16580108</v>
          </cell>
          <cell r="C13024" t="str">
            <v>Verspreide huizen Groote Heide</v>
          </cell>
          <cell r="D13024" t="str">
            <v>Heeze-Leende</v>
          </cell>
          <cell r="F13024" t="str">
            <v>BU16580108</v>
          </cell>
          <cell r="G13024" t="str">
            <v>1</v>
          </cell>
          <cell r="H13024">
            <v>90</v>
          </cell>
        </row>
        <row r="13025">
          <cell r="A13025" t="str">
            <v>BU16580109</v>
          </cell>
          <cell r="B13025" t="str">
            <v>16580109</v>
          </cell>
          <cell r="C13025" t="str">
            <v>Verspreide huizen Zevenhuizense Heide</v>
          </cell>
          <cell r="D13025" t="str">
            <v>Heeze-Leende</v>
          </cell>
          <cell r="F13025" t="str">
            <v>BU16580109</v>
          </cell>
          <cell r="G13025" t="str">
            <v>1</v>
          </cell>
          <cell r="H13025">
            <v>195</v>
          </cell>
        </row>
        <row r="13026">
          <cell r="A13026" t="str">
            <v>WK165802</v>
          </cell>
          <cell r="B13026" t="str">
            <v>165802</v>
          </cell>
          <cell r="C13026" t="str">
            <v>Wijk 02 Leenderstrijp</v>
          </cell>
          <cell r="D13026" t="str">
            <v>Heeze-Leende</v>
          </cell>
          <cell r="F13026" t="str">
            <v>WK165802</v>
          </cell>
          <cell r="G13026" t="str">
            <v>1</v>
          </cell>
          <cell r="H13026">
            <v>485</v>
          </cell>
        </row>
        <row r="13027">
          <cell r="A13027" t="str">
            <v>BU16580200</v>
          </cell>
          <cell r="B13027" t="str">
            <v>16580200</v>
          </cell>
          <cell r="C13027" t="str">
            <v>Leenderstrijp</v>
          </cell>
          <cell r="D13027" t="str">
            <v>Heeze-Leende</v>
          </cell>
          <cell r="F13027" t="str">
            <v>BU16580200</v>
          </cell>
          <cell r="G13027" t="str">
            <v>1</v>
          </cell>
          <cell r="H13027">
            <v>415</v>
          </cell>
        </row>
        <row r="13028">
          <cell r="A13028" t="str">
            <v>BU16580209</v>
          </cell>
          <cell r="B13028" t="str">
            <v>16580209</v>
          </cell>
          <cell r="C13028" t="str">
            <v>Verspreide huizen Dijkse Heide</v>
          </cell>
          <cell r="D13028" t="str">
            <v>Heeze-Leende</v>
          </cell>
          <cell r="F13028" t="str">
            <v>BU16580209</v>
          </cell>
          <cell r="G13028" t="str">
            <v>1</v>
          </cell>
          <cell r="H13028">
            <v>70</v>
          </cell>
        </row>
        <row r="13029">
          <cell r="A13029" t="str">
            <v>WK165803</v>
          </cell>
          <cell r="B13029" t="str">
            <v>165803</v>
          </cell>
          <cell r="C13029" t="str">
            <v>Wijk 03 Sterksel</v>
          </cell>
          <cell r="D13029" t="str">
            <v>Heeze-Leende</v>
          </cell>
          <cell r="F13029" t="str">
            <v>WK165803</v>
          </cell>
          <cell r="G13029" t="str">
            <v>1</v>
          </cell>
          <cell r="H13029">
            <v>1480</v>
          </cell>
        </row>
        <row r="13030">
          <cell r="A13030" t="str">
            <v>BU16580300</v>
          </cell>
          <cell r="B13030" t="str">
            <v>16580300</v>
          </cell>
          <cell r="C13030" t="str">
            <v>Sterksel</v>
          </cell>
          <cell r="D13030" t="str">
            <v>Heeze-Leende</v>
          </cell>
          <cell r="F13030" t="str">
            <v>BU16580300</v>
          </cell>
          <cell r="G13030" t="str">
            <v>1</v>
          </cell>
          <cell r="H13030">
            <v>910</v>
          </cell>
        </row>
        <row r="13031">
          <cell r="A13031" t="str">
            <v>BU16580308</v>
          </cell>
          <cell r="B13031" t="str">
            <v>16580308</v>
          </cell>
          <cell r="C13031" t="str">
            <v>Verspreide huizen ten zuiden van Sterksel</v>
          </cell>
          <cell r="D13031" t="str">
            <v>Heeze-Leende</v>
          </cell>
          <cell r="F13031" t="str">
            <v>BU16580308</v>
          </cell>
          <cell r="G13031" t="str">
            <v>1</v>
          </cell>
          <cell r="H13031">
            <v>120</v>
          </cell>
        </row>
        <row r="13032">
          <cell r="A13032" t="str">
            <v>BU16580309</v>
          </cell>
          <cell r="B13032" t="str">
            <v>16580309</v>
          </cell>
          <cell r="C13032" t="str">
            <v>Verspreide huizen ten oosten van Sterksel</v>
          </cell>
          <cell r="D13032" t="str">
            <v>Heeze-Leende</v>
          </cell>
          <cell r="F13032" t="str">
            <v>BU16580309</v>
          </cell>
          <cell r="G13032" t="str">
            <v>1</v>
          </cell>
          <cell r="H13032">
            <v>445</v>
          </cell>
        </row>
        <row r="13033">
          <cell r="A13033" t="str">
            <v>GM1659</v>
          </cell>
          <cell r="B13033" t="str">
            <v>1659</v>
          </cell>
          <cell r="C13033" t="str">
            <v>Laarbeek</v>
          </cell>
          <cell r="D13033" t="str">
            <v>Laarbeek</v>
          </cell>
          <cell r="F13033" t="str">
            <v>GM1659</v>
          </cell>
          <cell r="G13033" t="str">
            <v>.</v>
          </cell>
          <cell r="H13033">
            <v>21965</v>
          </cell>
        </row>
        <row r="13034">
          <cell r="A13034" t="str">
            <v>WK165900</v>
          </cell>
          <cell r="B13034" t="str">
            <v>165900</v>
          </cell>
          <cell r="C13034" t="str">
            <v>Wijk 00 Beek en Donk</v>
          </cell>
          <cell r="D13034" t="str">
            <v>Laarbeek</v>
          </cell>
          <cell r="F13034" t="str">
            <v>WK165900</v>
          </cell>
          <cell r="G13034" t="str">
            <v>1</v>
          </cell>
          <cell r="H13034">
            <v>10180</v>
          </cell>
        </row>
        <row r="13035">
          <cell r="A13035" t="str">
            <v>BU16590000</v>
          </cell>
          <cell r="B13035" t="str">
            <v>16590000</v>
          </cell>
          <cell r="C13035" t="str">
            <v>Beek</v>
          </cell>
          <cell r="D13035" t="str">
            <v>Laarbeek</v>
          </cell>
          <cell r="F13035" t="str">
            <v>BU16590000</v>
          </cell>
          <cell r="G13035" t="str">
            <v>1</v>
          </cell>
          <cell r="H13035">
            <v>5185</v>
          </cell>
        </row>
        <row r="13036">
          <cell r="A13036" t="str">
            <v>BU16590001</v>
          </cell>
          <cell r="B13036" t="str">
            <v>16590001</v>
          </cell>
          <cell r="C13036" t="str">
            <v>Donk</v>
          </cell>
          <cell r="D13036" t="str">
            <v>Laarbeek</v>
          </cell>
          <cell r="F13036" t="str">
            <v>BU16590001</v>
          </cell>
          <cell r="G13036" t="str">
            <v>1</v>
          </cell>
          <cell r="H13036">
            <v>3580</v>
          </cell>
        </row>
        <row r="13037">
          <cell r="A13037" t="str">
            <v>BU16590002</v>
          </cell>
          <cell r="B13037" t="str">
            <v>16590002</v>
          </cell>
          <cell r="C13037" t="str">
            <v>Bedrijventerrein Beekerheide</v>
          </cell>
          <cell r="D13037" t="str">
            <v>Laarbeek</v>
          </cell>
          <cell r="F13037" t="str">
            <v>BU16590002</v>
          </cell>
          <cell r="G13037" t="str">
            <v>1</v>
          </cell>
          <cell r="H13037">
            <v>165</v>
          </cell>
        </row>
        <row r="13038">
          <cell r="A13038" t="str">
            <v>BU16590003</v>
          </cell>
          <cell r="B13038" t="str">
            <v>16590003</v>
          </cell>
          <cell r="C13038" t="str">
            <v>Bedrijventerrein Bemmer</v>
          </cell>
          <cell r="D13038" t="str">
            <v>Laarbeek</v>
          </cell>
          <cell r="F13038" t="str">
            <v>BU16590003</v>
          </cell>
          <cell r="G13038" t="str">
            <v>1</v>
          </cell>
          <cell r="H13038">
            <v>315</v>
          </cell>
        </row>
        <row r="13039">
          <cell r="A13039" t="str">
            <v>BU16590009</v>
          </cell>
          <cell r="B13039" t="str">
            <v>16590009</v>
          </cell>
          <cell r="C13039" t="str">
            <v>Verspreide huizen Beek en Donk</v>
          </cell>
          <cell r="D13039" t="str">
            <v>Laarbeek</v>
          </cell>
          <cell r="F13039" t="str">
            <v>BU16590009</v>
          </cell>
          <cell r="G13039" t="str">
            <v>1</v>
          </cell>
          <cell r="H13039">
            <v>920</v>
          </cell>
        </row>
        <row r="13040">
          <cell r="A13040" t="str">
            <v>WK165901</v>
          </cell>
          <cell r="B13040" t="str">
            <v>165901</v>
          </cell>
          <cell r="C13040" t="str">
            <v>Wijk 01 Aarle-Rixtel</v>
          </cell>
          <cell r="D13040" t="str">
            <v>Laarbeek</v>
          </cell>
          <cell r="F13040" t="str">
            <v>WK165901</v>
          </cell>
          <cell r="G13040" t="str">
            <v>1</v>
          </cell>
          <cell r="H13040">
            <v>5640</v>
          </cell>
        </row>
        <row r="13041">
          <cell r="A13041" t="str">
            <v>BU16590100</v>
          </cell>
          <cell r="B13041" t="str">
            <v>16590100</v>
          </cell>
          <cell r="C13041" t="str">
            <v>Aarle-Rixtel</v>
          </cell>
          <cell r="D13041" t="str">
            <v>Laarbeek</v>
          </cell>
          <cell r="F13041" t="str">
            <v>BU16590100</v>
          </cell>
          <cell r="G13041" t="str">
            <v>1</v>
          </cell>
          <cell r="H13041">
            <v>5125</v>
          </cell>
        </row>
        <row r="13042">
          <cell r="A13042" t="str">
            <v>BU16590101</v>
          </cell>
          <cell r="B13042" t="str">
            <v>16590101</v>
          </cell>
          <cell r="C13042" t="str">
            <v>Bedrijventerrein Torenakker</v>
          </cell>
          <cell r="D13042" t="str">
            <v>Laarbeek</v>
          </cell>
          <cell r="F13042" t="str">
            <v>BU16590101</v>
          </cell>
          <cell r="G13042" t="str">
            <v>1</v>
          </cell>
          <cell r="H13042">
            <v>50</v>
          </cell>
        </row>
        <row r="13043">
          <cell r="A13043" t="str">
            <v>BU16590102</v>
          </cell>
          <cell r="B13043" t="str">
            <v>16590102</v>
          </cell>
          <cell r="C13043" t="str">
            <v>Bedrijventerrein Duivenakker</v>
          </cell>
          <cell r="D13043" t="str">
            <v>Laarbeek</v>
          </cell>
          <cell r="F13043" t="str">
            <v>BU16590102</v>
          </cell>
          <cell r="G13043" t="str">
            <v>1</v>
          </cell>
          <cell r="H13043">
            <v>10</v>
          </cell>
        </row>
        <row r="13044">
          <cell r="A13044" t="str">
            <v>BU16590108</v>
          </cell>
          <cell r="B13044" t="str">
            <v>16590108</v>
          </cell>
          <cell r="C13044" t="str">
            <v>Verspreide huizen Laar en Strijp</v>
          </cell>
          <cell r="D13044" t="str">
            <v>Laarbeek</v>
          </cell>
          <cell r="F13044" t="str">
            <v>BU16590108</v>
          </cell>
          <cell r="G13044" t="str">
            <v>1</v>
          </cell>
          <cell r="H13044">
            <v>145</v>
          </cell>
        </row>
        <row r="13045">
          <cell r="A13045" t="str">
            <v>BU16590109</v>
          </cell>
          <cell r="B13045" t="str">
            <v>16590109</v>
          </cell>
          <cell r="C13045" t="str">
            <v>Verspreide huizen Heikant</v>
          </cell>
          <cell r="D13045" t="str">
            <v>Laarbeek</v>
          </cell>
          <cell r="F13045" t="str">
            <v>BU16590109</v>
          </cell>
          <cell r="G13045" t="str">
            <v>1</v>
          </cell>
          <cell r="H13045">
            <v>300</v>
          </cell>
        </row>
        <row r="13046">
          <cell r="A13046" t="str">
            <v>WK165902</v>
          </cell>
          <cell r="B13046" t="str">
            <v>165902</v>
          </cell>
          <cell r="C13046" t="str">
            <v>Wijk 02 Lieshout</v>
          </cell>
          <cell r="D13046" t="str">
            <v>Laarbeek</v>
          </cell>
          <cell r="F13046" t="str">
            <v>WK165902</v>
          </cell>
          <cell r="G13046" t="str">
            <v>1</v>
          </cell>
          <cell r="H13046">
            <v>4225</v>
          </cell>
        </row>
        <row r="13047">
          <cell r="A13047" t="str">
            <v>BU16590200</v>
          </cell>
          <cell r="B13047" t="str">
            <v>16590200</v>
          </cell>
          <cell r="C13047" t="str">
            <v>Lieshout</v>
          </cell>
          <cell r="D13047" t="str">
            <v>Laarbeek</v>
          </cell>
          <cell r="F13047" t="str">
            <v>BU16590200</v>
          </cell>
          <cell r="G13047" t="str">
            <v>1</v>
          </cell>
          <cell r="H13047">
            <v>3530</v>
          </cell>
        </row>
        <row r="13048">
          <cell r="A13048" t="str">
            <v>BU16590201</v>
          </cell>
          <cell r="B13048" t="str">
            <v>16590201</v>
          </cell>
          <cell r="C13048" t="str">
            <v>Industrieterrein Bavaria</v>
          </cell>
          <cell r="D13048" t="str">
            <v>Laarbeek</v>
          </cell>
          <cell r="F13048" t="str">
            <v>BU16590201</v>
          </cell>
          <cell r="G13048" t="str">
            <v>1</v>
          </cell>
          <cell r="H13048">
            <v>25</v>
          </cell>
        </row>
        <row r="13049">
          <cell r="A13049" t="str">
            <v>BU16590209</v>
          </cell>
          <cell r="B13049" t="str">
            <v>16590209</v>
          </cell>
          <cell r="C13049" t="str">
            <v>Verspreide huizen Lieshout</v>
          </cell>
          <cell r="D13049" t="str">
            <v>Laarbeek</v>
          </cell>
          <cell r="F13049" t="str">
            <v>BU16590209</v>
          </cell>
          <cell r="G13049" t="str">
            <v>1</v>
          </cell>
          <cell r="H13049">
            <v>665</v>
          </cell>
        </row>
        <row r="13050">
          <cell r="A13050" t="str">
            <v>WK165903</v>
          </cell>
          <cell r="B13050" t="str">
            <v>165903</v>
          </cell>
          <cell r="C13050" t="str">
            <v>Wijk 03 Mariahout</v>
          </cell>
          <cell r="D13050" t="str">
            <v>Laarbeek</v>
          </cell>
          <cell r="F13050" t="str">
            <v>WK165903</v>
          </cell>
          <cell r="G13050" t="str">
            <v>1</v>
          </cell>
          <cell r="H13050">
            <v>1915</v>
          </cell>
        </row>
        <row r="13051">
          <cell r="A13051" t="str">
            <v>BU16590300</v>
          </cell>
          <cell r="B13051" t="str">
            <v>16590300</v>
          </cell>
          <cell r="C13051" t="str">
            <v>Mariahout</v>
          </cell>
          <cell r="D13051" t="str">
            <v>Laarbeek</v>
          </cell>
          <cell r="F13051" t="str">
            <v>BU16590300</v>
          </cell>
          <cell r="G13051" t="str">
            <v>1</v>
          </cell>
          <cell r="H13051">
            <v>1130</v>
          </cell>
        </row>
        <row r="13052">
          <cell r="A13052" t="str">
            <v>BU16590309</v>
          </cell>
          <cell r="B13052" t="str">
            <v>16590309</v>
          </cell>
          <cell r="C13052" t="str">
            <v>Verspreide huizen Mariahout</v>
          </cell>
          <cell r="D13052" t="str">
            <v>Laarbeek</v>
          </cell>
          <cell r="F13052" t="str">
            <v>BU16590309</v>
          </cell>
          <cell r="G13052" t="str">
            <v>1</v>
          </cell>
          <cell r="H13052">
            <v>785</v>
          </cell>
        </row>
        <row r="13053">
          <cell r="A13053" t="str">
            <v>GM1663</v>
          </cell>
          <cell r="B13053" t="str">
            <v>1663</v>
          </cell>
          <cell r="C13053" t="str">
            <v>De Marne</v>
          </cell>
          <cell r="D13053" t="str">
            <v>De Marne</v>
          </cell>
          <cell r="F13053" t="str">
            <v>GM1663</v>
          </cell>
          <cell r="G13053" t="str">
            <v>.</v>
          </cell>
          <cell r="H13053">
            <v>10101</v>
          </cell>
        </row>
        <row r="13054">
          <cell r="A13054" t="str">
            <v>WK166300</v>
          </cell>
          <cell r="B13054" t="str">
            <v>166300</v>
          </cell>
          <cell r="C13054" t="str">
            <v>Wijk 00</v>
          </cell>
          <cell r="D13054" t="str">
            <v>De Marne</v>
          </cell>
          <cell r="F13054" t="str">
            <v>WK166300</v>
          </cell>
          <cell r="G13054" t="str">
            <v>1</v>
          </cell>
          <cell r="H13054">
            <v>3230</v>
          </cell>
        </row>
        <row r="13055">
          <cell r="A13055" t="str">
            <v>BU16630000</v>
          </cell>
          <cell r="B13055" t="str">
            <v>16630000</v>
          </cell>
          <cell r="C13055" t="str">
            <v>Ulrum</v>
          </cell>
          <cell r="D13055" t="str">
            <v>De Marne</v>
          </cell>
          <cell r="F13055" t="str">
            <v>BU16630000</v>
          </cell>
          <cell r="G13055" t="str">
            <v>1</v>
          </cell>
          <cell r="H13055">
            <v>1300</v>
          </cell>
        </row>
        <row r="13056">
          <cell r="A13056" t="str">
            <v>BU16630001</v>
          </cell>
          <cell r="B13056" t="str">
            <v>16630001</v>
          </cell>
          <cell r="C13056" t="str">
            <v>Zoutkamp</v>
          </cell>
          <cell r="D13056" t="str">
            <v>De Marne</v>
          </cell>
          <cell r="F13056" t="str">
            <v>BU16630001</v>
          </cell>
          <cell r="G13056" t="str">
            <v>1</v>
          </cell>
          <cell r="H13056">
            <v>1215</v>
          </cell>
        </row>
        <row r="13057">
          <cell r="A13057" t="str">
            <v>BU16630002</v>
          </cell>
          <cell r="B13057" t="str">
            <v>16630002</v>
          </cell>
          <cell r="C13057" t="str">
            <v>Houwerzijl</v>
          </cell>
          <cell r="D13057" t="str">
            <v>De Marne</v>
          </cell>
          <cell r="F13057" t="str">
            <v>BU16630002</v>
          </cell>
          <cell r="G13057" t="str">
            <v>1</v>
          </cell>
          <cell r="H13057">
            <v>175</v>
          </cell>
        </row>
        <row r="13058">
          <cell r="A13058" t="str">
            <v>BU16630003</v>
          </cell>
          <cell r="B13058" t="str">
            <v>16630003</v>
          </cell>
          <cell r="C13058" t="str">
            <v>Vierhuizen</v>
          </cell>
          <cell r="D13058" t="str">
            <v>De Marne</v>
          </cell>
          <cell r="F13058" t="str">
            <v>BU16630003</v>
          </cell>
          <cell r="G13058" t="str">
            <v>1</v>
          </cell>
          <cell r="H13058">
            <v>130</v>
          </cell>
        </row>
        <row r="13059">
          <cell r="A13059" t="str">
            <v>BU16630004</v>
          </cell>
          <cell r="B13059" t="str">
            <v>16630004</v>
          </cell>
          <cell r="C13059" t="str">
            <v>Niekerk</v>
          </cell>
          <cell r="D13059" t="str">
            <v>De Marne</v>
          </cell>
          <cell r="F13059" t="str">
            <v>BU16630004</v>
          </cell>
          <cell r="G13059" t="str">
            <v>1</v>
          </cell>
          <cell r="H13059">
            <v>40</v>
          </cell>
        </row>
        <row r="13060">
          <cell r="A13060" t="str">
            <v>BU16630005</v>
          </cell>
          <cell r="B13060" t="str">
            <v>16630005</v>
          </cell>
          <cell r="C13060" t="str">
            <v>Lauwersoog</v>
          </cell>
          <cell r="D13060" t="str">
            <v>De Marne</v>
          </cell>
          <cell r="F13060" t="str">
            <v>BU16630005</v>
          </cell>
          <cell r="G13060" t="str">
            <v>1</v>
          </cell>
          <cell r="H13060">
            <v>130</v>
          </cell>
        </row>
        <row r="13061">
          <cell r="A13061" t="str">
            <v>BU16630006</v>
          </cell>
          <cell r="B13061" t="str">
            <v>16630006</v>
          </cell>
          <cell r="C13061" t="str">
            <v>Haven Lauwersoog</v>
          </cell>
          <cell r="D13061" t="str">
            <v>De Marne</v>
          </cell>
          <cell r="F13061" t="str">
            <v>BU16630006</v>
          </cell>
          <cell r="G13061" t="str">
            <v>1</v>
          </cell>
          <cell r="H13061">
            <v>0</v>
          </cell>
        </row>
        <row r="13062">
          <cell r="A13062" t="str">
            <v>BU16630008</v>
          </cell>
          <cell r="B13062" t="str">
            <v>16630008</v>
          </cell>
          <cell r="C13062" t="str">
            <v>Landelijk gebied Lauwersmeer</v>
          </cell>
          <cell r="D13062" t="str">
            <v>De Marne</v>
          </cell>
          <cell r="F13062" t="str">
            <v>BU16630008</v>
          </cell>
          <cell r="G13062" t="str">
            <v>1</v>
          </cell>
          <cell r="H13062">
            <v>20</v>
          </cell>
        </row>
        <row r="13063">
          <cell r="A13063" t="str">
            <v>BU16630009</v>
          </cell>
          <cell r="B13063" t="str">
            <v>16630009</v>
          </cell>
          <cell r="C13063" t="str">
            <v>Verspreide huizen Ulrum</v>
          </cell>
          <cell r="D13063" t="str">
            <v>De Marne</v>
          </cell>
          <cell r="F13063" t="str">
            <v>BU16630009</v>
          </cell>
          <cell r="G13063" t="str">
            <v>1</v>
          </cell>
          <cell r="H13063">
            <v>205</v>
          </cell>
        </row>
        <row r="13064">
          <cell r="A13064" t="str">
            <v>WK166301</v>
          </cell>
          <cell r="B13064" t="str">
            <v>166301</v>
          </cell>
          <cell r="C13064" t="str">
            <v>Wijk 01</v>
          </cell>
          <cell r="D13064" t="str">
            <v>De Marne</v>
          </cell>
          <cell r="F13064" t="str">
            <v>WK166301</v>
          </cell>
          <cell r="G13064" t="str">
            <v>1</v>
          </cell>
          <cell r="H13064">
            <v>3260</v>
          </cell>
        </row>
        <row r="13065">
          <cell r="A13065" t="str">
            <v>BU16630100</v>
          </cell>
          <cell r="B13065" t="str">
            <v>16630100</v>
          </cell>
          <cell r="C13065" t="str">
            <v>Wehe-Den Hoorn-West</v>
          </cell>
          <cell r="D13065" t="str">
            <v>De Marne</v>
          </cell>
          <cell r="F13065" t="str">
            <v>BU16630100</v>
          </cell>
          <cell r="G13065" t="str">
            <v>1</v>
          </cell>
          <cell r="H13065">
            <v>540</v>
          </cell>
        </row>
        <row r="13066">
          <cell r="A13066" t="str">
            <v>BU16630101</v>
          </cell>
          <cell r="B13066" t="str">
            <v>16630101</v>
          </cell>
          <cell r="C13066" t="str">
            <v>Leens</v>
          </cell>
          <cell r="D13066" t="str">
            <v>De Marne</v>
          </cell>
          <cell r="F13066" t="str">
            <v>BU16630101</v>
          </cell>
          <cell r="G13066" t="str">
            <v>1</v>
          </cell>
          <cell r="H13066">
            <v>1675</v>
          </cell>
        </row>
        <row r="13067">
          <cell r="A13067" t="str">
            <v>BU16630102</v>
          </cell>
          <cell r="B13067" t="str">
            <v>16630102</v>
          </cell>
          <cell r="C13067" t="str">
            <v>Warfhuizen</v>
          </cell>
          <cell r="D13067" t="str">
            <v>De Marne</v>
          </cell>
          <cell r="F13067" t="str">
            <v>BU16630102</v>
          </cell>
          <cell r="G13067" t="str">
            <v>1</v>
          </cell>
          <cell r="H13067">
            <v>205</v>
          </cell>
        </row>
        <row r="13068">
          <cell r="A13068" t="str">
            <v>BU16630103</v>
          </cell>
          <cell r="B13068" t="str">
            <v>16630103</v>
          </cell>
          <cell r="C13068" t="str">
            <v>Mensingeweer</v>
          </cell>
          <cell r="D13068" t="str">
            <v>De Marne</v>
          </cell>
          <cell r="F13068" t="str">
            <v>BU16630103</v>
          </cell>
          <cell r="G13068" t="str">
            <v>1</v>
          </cell>
          <cell r="H13068">
            <v>135</v>
          </cell>
        </row>
        <row r="13069">
          <cell r="A13069" t="str">
            <v>BU16630104</v>
          </cell>
          <cell r="B13069" t="str">
            <v>16630104</v>
          </cell>
          <cell r="C13069" t="str">
            <v>Schouwerzijl</v>
          </cell>
          <cell r="D13069" t="str">
            <v>De Marne</v>
          </cell>
          <cell r="F13069" t="str">
            <v>BU16630104</v>
          </cell>
          <cell r="G13069" t="str">
            <v>1</v>
          </cell>
          <cell r="H13069">
            <v>90</v>
          </cell>
        </row>
        <row r="13070">
          <cell r="A13070" t="str">
            <v>BU16630105</v>
          </cell>
          <cell r="B13070" t="str">
            <v>16630105</v>
          </cell>
          <cell r="C13070" t="str">
            <v>Wehe-Den Hoorn-Oost</v>
          </cell>
          <cell r="D13070" t="str">
            <v>De Marne</v>
          </cell>
          <cell r="F13070" t="str">
            <v>BU16630105</v>
          </cell>
          <cell r="G13070" t="str">
            <v>1</v>
          </cell>
          <cell r="H13070">
            <v>160</v>
          </cell>
        </row>
        <row r="13071">
          <cell r="A13071" t="str">
            <v>BU16630106</v>
          </cell>
          <cell r="B13071" t="str">
            <v>16630106</v>
          </cell>
          <cell r="C13071" t="str">
            <v>Zuurdijk</v>
          </cell>
          <cell r="D13071" t="str">
            <v>De Marne</v>
          </cell>
          <cell r="F13071" t="str">
            <v>BU16630106</v>
          </cell>
          <cell r="G13071" t="str">
            <v>1</v>
          </cell>
          <cell r="H13071">
            <v>100</v>
          </cell>
        </row>
        <row r="13072">
          <cell r="A13072" t="str">
            <v>BU16630109</v>
          </cell>
          <cell r="B13072" t="str">
            <v>16630109</v>
          </cell>
          <cell r="C13072" t="str">
            <v>Verspreide huizen Leens</v>
          </cell>
          <cell r="D13072" t="str">
            <v>De Marne</v>
          </cell>
          <cell r="F13072" t="str">
            <v>BU16630109</v>
          </cell>
          <cell r="G13072" t="str">
            <v>1</v>
          </cell>
          <cell r="H13072">
            <v>340</v>
          </cell>
        </row>
        <row r="13073">
          <cell r="A13073" t="str">
            <v>WK166302</v>
          </cell>
          <cell r="B13073" t="str">
            <v>166302</v>
          </cell>
          <cell r="C13073" t="str">
            <v>Wijk 02</v>
          </cell>
          <cell r="D13073" t="str">
            <v>De Marne</v>
          </cell>
          <cell r="F13073" t="str">
            <v>WK166302</v>
          </cell>
          <cell r="G13073" t="str">
            <v>1</v>
          </cell>
          <cell r="H13073">
            <v>2165</v>
          </cell>
        </row>
        <row r="13074">
          <cell r="A13074" t="str">
            <v>BU16630200</v>
          </cell>
          <cell r="B13074" t="str">
            <v>16630200</v>
          </cell>
          <cell r="C13074" t="str">
            <v>Eenrum</v>
          </cell>
          <cell r="D13074" t="str">
            <v>De Marne</v>
          </cell>
          <cell r="F13074" t="str">
            <v>BU16630200</v>
          </cell>
          <cell r="G13074" t="str">
            <v>1</v>
          </cell>
          <cell r="H13074">
            <v>1365</v>
          </cell>
        </row>
        <row r="13075">
          <cell r="A13075" t="str">
            <v>BU16630201</v>
          </cell>
          <cell r="B13075" t="str">
            <v>16630201</v>
          </cell>
          <cell r="C13075" t="str">
            <v>Pieterburen</v>
          </cell>
          <cell r="D13075" t="str">
            <v>De Marne</v>
          </cell>
          <cell r="F13075" t="str">
            <v>BU16630201</v>
          </cell>
          <cell r="G13075" t="str">
            <v>1</v>
          </cell>
          <cell r="H13075">
            <v>295</v>
          </cell>
        </row>
        <row r="13076">
          <cell r="A13076" t="str">
            <v>BU16630202</v>
          </cell>
          <cell r="B13076" t="str">
            <v>16630202</v>
          </cell>
          <cell r="C13076" t="str">
            <v>Westernieland</v>
          </cell>
          <cell r="D13076" t="str">
            <v>De Marne</v>
          </cell>
          <cell r="F13076" t="str">
            <v>BU16630202</v>
          </cell>
          <cell r="G13076" t="str">
            <v>1</v>
          </cell>
          <cell r="H13076">
            <v>170</v>
          </cell>
        </row>
        <row r="13077">
          <cell r="A13077" t="str">
            <v>BU16630203</v>
          </cell>
          <cell r="B13077" t="str">
            <v>16630203</v>
          </cell>
          <cell r="C13077" t="str">
            <v>Kaakhorn</v>
          </cell>
          <cell r="D13077" t="str">
            <v>De Marne</v>
          </cell>
          <cell r="F13077" t="str">
            <v>BU16630203</v>
          </cell>
          <cell r="G13077" t="str">
            <v>1</v>
          </cell>
          <cell r="H13077">
            <v>50</v>
          </cell>
        </row>
        <row r="13078">
          <cell r="A13078" t="str">
            <v>BU16630208</v>
          </cell>
          <cell r="B13078" t="str">
            <v>16630208</v>
          </cell>
          <cell r="C13078" t="str">
            <v>Verspreide huizen Oude Land</v>
          </cell>
          <cell r="D13078" t="str">
            <v>De Marne</v>
          </cell>
          <cell r="F13078" t="str">
            <v>BU16630208</v>
          </cell>
          <cell r="G13078" t="str">
            <v>1</v>
          </cell>
          <cell r="H13078">
            <v>120</v>
          </cell>
        </row>
        <row r="13079">
          <cell r="A13079" t="str">
            <v>BU16630209</v>
          </cell>
          <cell r="B13079" t="str">
            <v>16630209</v>
          </cell>
          <cell r="C13079" t="str">
            <v>Verspreide huizen in het Noorden</v>
          </cell>
          <cell r="D13079" t="str">
            <v>De Marne</v>
          </cell>
          <cell r="F13079" t="str">
            <v>BU16630209</v>
          </cell>
          <cell r="G13079" t="str">
            <v>1</v>
          </cell>
          <cell r="H13079">
            <v>155</v>
          </cell>
        </row>
        <row r="13080">
          <cell r="A13080" t="str">
            <v>WK166303</v>
          </cell>
          <cell r="B13080" t="str">
            <v>166303</v>
          </cell>
          <cell r="C13080" t="str">
            <v>Wijk 03</v>
          </cell>
          <cell r="D13080" t="str">
            <v>De Marne</v>
          </cell>
          <cell r="F13080" t="str">
            <v>WK166303</v>
          </cell>
          <cell r="G13080" t="str">
            <v>1</v>
          </cell>
          <cell r="H13080">
            <v>1440</v>
          </cell>
        </row>
        <row r="13081">
          <cell r="A13081" t="str">
            <v>BU16630300</v>
          </cell>
          <cell r="B13081" t="str">
            <v>16630300</v>
          </cell>
          <cell r="C13081" t="str">
            <v>Kloosterburen</v>
          </cell>
          <cell r="D13081" t="str">
            <v>De Marne</v>
          </cell>
          <cell r="F13081" t="str">
            <v>BU16630300</v>
          </cell>
          <cell r="G13081" t="str">
            <v>1</v>
          </cell>
          <cell r="H13081">
            <v>575</v>
          </cell>
        </row>
        <row r="13082">
          <cell r="A13082" t="str">
            <v>BU16630301</v>
          </cell>
          <cell r="B13082" t="str">
            <v>16630301</v>
          </cell>
          <cell r="C13082" t="str">
            <v>Hornhuizen</v>
          </cell>
          <cell r="D13082" t="str">
            <v>De Marne</v>
          </cell>
          <cell r="F13082" t="str">
            <v>BU16630301</v>
          </cell>
          <cell r="G13082" t="str">
            <v>1</v>
          </cell>
          <cell r="H13082">
            <v>130</v>
          </cell>
        </row>
        <row r="13083">
          <cell r="A13083" t="str">
            <v>BU16630302</v>
          </cell>
          <cell r="B13083" t="str">
            <v>16630302</v>
          </cell>
          <cell r="C13083" t="str">
            <v>Kruisweg</v>
          </cell>
          <cell r="D13083" t="str">
            <v>De Marne</v>
          </cell>
          <cell r="F13083" t="str">
            <v>BU16630302</v>
          </cell>
          <cell r="G13083" t="str">
            <v>1</v>
          </cell>
          <cell r="H13083">
            <v>330</v>
          </cell>
        </row>
        <row r="13084">
          <cell r="A13084" t="str">
            <v>BU16630303</v>
          </cell>
          <cell r="B13084" t="str">
            <v>16630303</v>
          </cell>
          <cell r="C13084" t="str">
            <v>Molenrij</v>
          </cell>
          <cell r="D13084" t="str">
            <v>De Marne</v>
          </cell>
          <cell r="F13084" t="str">
            <v>BU16630303</v>
          </cell>
          <cell r="G13084" t="str">
            <v>1</v>
          </cell>
          <cell r="H13084">
            <v>130</v>
          </cell>
        </row>
        <row r="13085">
          <cell r="A13085" t="str">
            <v>BU16630304</v>
          </cell>
          <cell r="B13085" t="str">
            <v>16630304</v>
          </cell>
          <cell r="C13085" t="str">
            <v>Kleine Huisjes</v>
          </cell>
          <cell r="D13085" t="str">
            <v>De Marne</v>
          </cell>
          <cell r="F13085" t="str">
            <v>BU16630304</v>
          </cell>
          <cell r="G13085" t="str">
            <v>1</v>
          </cell>
          <cell r="H13085">
            <v>80</v>
          </cell>
        </row>
        <row r="13086">
          <cell r="A13086" t="str">
            <v>BU16630309</v>
          </cell>
          <cell r="B13086" t="str">
            <v>16630309</v>
          </cell>
          <cell r="C13086" t="str">
            <v>Verspreide huizen Kloosterburen</v>
          </cell>
          <cell r="D13086" t="str">
            <v>De Marne</v>
          </cell>
          <cell r="F13086" t="str">
            <v>BU16630309</v>
          </cell>
          <cell r="G13086" t="str">
            <v>1</v>
          </cell>
          <cell r="H13086">
            <v>180</v>
          </cell>
        </row>
        <row r="13087">
          <cell r="A13087" t="str">
            <v>GM1667</v>
          </cell>
          <cell r="B13087" t="str">
            <v>1667</v>
          </cell>
          <cell r="C13087" t="str">
            <v>Reusel-De Mierden</v>
          </cell>
          <cell r="D13087" t="str">
            <v>Reusel-De Mierden</v>
          </cell>
          <cell r="F13087" t="str">
            <v>GM1667</v>
          </cell>
          <cell r="G13087" t="str">
            <v>.</v>
          </cell>
          <cell r="H13087">
            <v>12811</v>
          </cell>
        </row>
        <row r="13088">
          <cell r="A13088" t="str">
            <v>WK166700</v>
          </cell>
          <cell r="B13088" t="str">
            <v>166700</v>
          </cell>
          <cell r="C13088" t="str">
            <v>Wijk 00 Reusel</v>
          </cell>
          <cell r="D13088" t="str">
            <v>Reusel-De Mierden</v>
          </cell>
          <cell r="F13088" t="str">
            <v>WK166700</v>
          </cell>
          <cell r="G13088" t="str">
            <v>1</v>
          </cell>
          <cell r="H13088">
            <v>8460</v>
          </cell>
        </row>
        <row r="13089">
          <cell r="A13089" t="str">
            <v>BU16670000</v>
          </cell>
          <cell r="B13089" t="str">
            <v>16670000</v>
          </cell>
          <cell r="C13089" t="str">
            <v>Reusel</v>
          </cell>
          <cell r="D13089" t="str">
            <v>Reusel-De Mierden</v>
          </cell>
          <cell r="F13089" t="str">
            <v>BU16670000</v>
          </cell>
          <cell r="G13089" t="str">
            <v>1</v>
          </cell>
          <cell r="H13089">
            <v>7055</v>
          </cell>
        </row>
        <row r="13090">
          <cell r="A13090" t="str">
            <v>BU16670001</v>
          </cell>
          <cell r="B13090" t="str">
            <v>16670001</v>
          </cell>
          <cell r="C13090" t="str">
            <v>Voorste Heikant en Weijereind</v>
          </cell>
          <cell r="D13090" t="str">
            <v>Reusel-De Mierden</v>
          </cell>
          <cell r="F13090" t="str">
            <v>BU16670001</v>
          </cell>
          <cell r="G13090" t="str">
            <v>1</v>
          </cell>
          <cell r="H13090">
            <v>385</v>
          </cell>
        </row>
        <row r="13091">
          <cell r="A13091" t="str">
            <v>BU16670002</v>
          </cell>
          <cell r="B13091" t="str">
            <v>16670002</v>
          </cell>
          <cell r="C13091" t="str">
            <v>De Voort en Achterste Heikant</v>
          </cell>
          <cell r="D13091" t="str">
            <v>Reusel-De Mierden</v>
          </cell>
          <cell r="F13091" t="str">
            <v>BU16670002</v>
          </cell>
          <cell r="G13091" t="str">
            <v>1</v>
          </cell>
          <cell r="H13091">
            <v>300</v>
          </cell>
        </row>
        <row r="13092">
          <cell r="A13092" t="str">
            <v>BU16670008</v>
          </cell>
          <cell r="B13092" t="str">
            <v>16670008</v>
          </cell>
          <cell r="C13092" t="str">
            <v>Buitengebied ten noorden van Reusel</v>
          </cell>
          <cell r="D13092" t="str">
            <v>Reusel-De Mierden</v>
          </cell>
          <cell r="F13092" t="str">
            <v>BU16670008</v>
          </cell>
          <cell r="G13092" t="str">
            <v>1</v>
          </cell>
          <cell r="H13092">
            <v>490</v>
          </cell>
        </row>
        <row r="13093">
          <cell r="A13093" t="str">
            <v>BU16670009</v>
          </cell>
          <cell r="B13093" t="str">
            <v>16670009</v>
          </cell>
          <cell r="C13093" t="str">
            <v>Buitengebied ten zuiden van Reusel</v>
          </cell>
          <cell r="D13093" t="str">
            <v>Reusel-De Mierden</v>
          </cell>
          <cell r="F13093" t="str">
            <v>BU16670009</v>
          </cell>
          <cell r="G13093" t="str">
            <v>1</v>
          </cell>
          <cell r="H13093">
            <v>225</v>
          </cell>
        </row>
        <row r="13094">
          <cell r="A13094" t="str">
            <v>WK166701</v>
          </cell>
          <cell r="B13094" t="str">
            <v>166701</v>
          </cell>
          <cell r="C13094" t="str">
            <v>Wijk 01 Hooge Mierde</v>
          </cell>
          <cell r="D13094" t="str">
            <v>Reusel-De Mierden</v>
          </cell>
          <cell r="F13094" t="str">
            <v>WK166701</v>
          </cell>
          <cell r="G13094" t="str">
            <v>1</v>
          </cell>
          <cell r="H13094">
            <v>1740</v>
          </cell>
        </row>
        <row r="13095">
          <cell r="A13095" t="str">
            <v>BU16670100</v>
          </cell>
          <cell r="B13095" t="str">
            <v>16670100</v>
          </cell>
          <cell r="C13095" t="str">
            <v>Hooge Mierde</v>
          </cell>
          <cell r="D13095" t="str">
            <v>Reusel-De Mierden</v>
          </cell>
          <cell r="F13095" t="str">
            <v>BU16670100</v>
          </cell>
          <cell r="G13095" t="str">
            <v>1</v>
          </cell>
          <cell r="H13095">
            <v>1310</v>
          </cell>
        </row>
        <row r="13096">
          <cell r="A13096" t="str">
            <v>BU16670109</v>
          </cell>
          <cell r="B13096" t="str">
            <v>16670109</v>
          </cell>
          <cell r="C13096" t="str">
            <v>Verspreide huizen Hooge Mierde</v>
          </cell>
          <cell r="D13096" t="str">
            <v>Reusel-De Mierden</v>
          </cell>
          <cell r="F13096" t="str">
            <v>BU16670109</v>
          </cell>
          <cell r="G13096" t="str">
            <v>1</v>
          </cell>
          <cell r="H13096">
            <v>430</v>
          </cell>
        </row>
        <row r="13097">
          <cell r="A13097" t="str">
            <v>WK166702</v>
          </cell>
          <cell r="B13097" t="str">
            <v>166702</v>
          </cell>
          <cell r="C13097" t="str">
            <v>Wijk 02 Lage Mierde</v>
          </cell>
          <cell r="D13097" t="str">
            <v>Reusel-De Mierden</v>
          </cell>
          <cell r="F13097" t="str">
            <v>WK166702</v>
          </cell>
          <cell r="G13097" t="str">
            <v>1</v>
          </cell>
          <cell r="H13097">
            <v>1835</v>
          </cell>
        </row>
        <row r="13098">
          <cell r="A13098" t="str">
            <v>BU16670200</v>
          </cell>
          <cell r="B13098" t="str">
            <v>16670200</v>
          </cell>
          <cell r="C13098" t="str">
            <v>Lage Mierde</v>
          </cell>
          <cell r="D13098" t="str">
            <v>Reusel-De Mierden</v>
          </cell>
          <cell r="F13098" t="str">
            <v>BU16670200</v>
          </cell>
          <cell r="G13098" t="str">
            <v>1</v>
          </cell>
          <cell r="H13098">
            <v>1405</v>
          </cell>
        </row>
        <row r="13099">
          <cell r="A13099" t="str">
            <v>BU16670209</v>
          </cell>
          <cell r="B13099" t="str">
            <v>16670209</v>
          </cell>
          <cell r="C13099" t="str">
            <v>Verspreide huizen Lage Mierde</v>
          </cell>
          <cell r="D13099" t="str">
            <v>Reusel-De Mierden</v>
          </cell>
          <cell r="F13099" t="str">
            <v>BU16670209</v>
          </cell>
          <cell r="G13099" t="str">
            <v>1</v>
          </cell>
          <cell r="H13099">
            <v>430</v>
          </cell>
        </row>
        <row r="13100">
          <cell r="A13100" t="str">
            <v>WK166703</v>
          </cell>
          <cell r="B13100" t="str">
            <v>166703</v>
          </cell>
          <cell r="C13100" t="str">
            <v>Wijk 03 Hulsel</v>
          </cell>
          <cell r="D13100" t="str">
            <v>Reusel-De Mierden</v>
          </cell>
          <cell r="F13100" t="str">
            <v>WK166703</v>
          </cell>
          <cell r="G13100" t="str">
            <v>1</v>
          </cell>
          <cell r="H13100">
            <v>770</v>
          </cell>
        </row>
        <row r="13101">
          <cell r="A13101" t="str">
            <v>BU16670300</v>
          </cell>
          <cell r="B13101" t="str">
            <v>16670300</v>
          </cell>
          <cell r="C13101" t="str">
            <v>Hulsel</v>
          </cell>
          <cell r="D13101" t="str">
            <v>Reusel-De Mierden</v>
          </cell>
          <cell r="F13101" t="str">
            <v>BU16670300</v>
          </cell>
          <cell r="G13101" t="str">
            <v>1</v>
          </cell>
          <cell r="H13101">
            <v>565</v>
          </cell>
        </row>
        <row r="13102">
          <cell r="A13102" t="str">
            <v>BU16670309</v>
          </cell>
          <cell r="B13102" t="str">
            <v>16670309</v>
          </cell>
          <cell r="C13102" t="str">
            <v>Verspreide huizen Hulsel</v>
          </cell>
          <cell r="D13102" t="str">
            <v>Reusel-De Mierden</v>
          </cell>
          <cell r="F13102" t="str">
            <v>BU16670309</v>
          </cell>
          <cell r="G13102" t="str">
            <v>1</v>
          </cell>
          <cell r="H13102">
            <v>205</v>
          </cell>
        </row>
        <row r="13103">
          <cell r="A13103" t="str">
            <v>GM1669</v>
          </cell>
          <cell r="B13103" t="str">
            <v>1669</v>
          </cell>
          <cell r="C13103" t="str">
            <v>Roerdalen</v>
          </cell>
          <cell r="D13103" t="str">
            <v>Roerdalen</v>
          </cell>
          <cell r="F13103" t="str">
            <v>GM1669</v>
          </cell>
          <cell r="G13103" t="str">
            <v>.</v>
          </cell>
          <cell r="H13103">
            <v>20686</v>
          </cell>
        </row>
        <row r="13104">
          <cell r="A13104" t="str">
            <v>WK166901</v>
          </cell>
          <cell r="B13104" t="str">
            <v>166901</v>
          </cell>
          <cell r="C13104" t="str">
            <v>Montfort</v>
          </cell>
          <cell r="D13104" t="str">
            <v>Roerdalen</v>
          </cell>
          <cell r="F13104" t="str">
            <v>WK166901</v>
          </cell>
          <cell r="G13104" t="str">
            <v>1</v>
          </cell>
          <cell r="H13104">
            <v>3070</v>
          </cell>
        </row>
        <row r="13105">
          <cell r="A13105" t="str">
            <v>BU16690101</v>
          </cell>
          <cell r="B13105" t="str">
            <v>16690101</v>
          </cell>
          <cell r="C13105" t="str">
            <v>Montfort</v>
          </cell>
          <cell r="D13105" t="str">
            <v>Roerdalen</v>
          </cell>
          <cell r="F13105" t="str">
            <v>BU16690101</v>
          </cell>
          <cell r="G13105" t="str">
            <v>1</v>
          </cell>
          <cell r="H13105">
            <v>2815</v>
          </cell>
        </row>
        <row r="13106">
          <cell r="A13106" t="str">
            <v>BU16690109</v>
          </cell>
          <cell r="B13106" t="str">
            <v>16690109</v>
          </cell>
          <cell r="C13106" t="str">
            <v>Buitengebied Montfort</v>
          </cell>
          <cell r="D13106" t="str">
            <v>Roerdalen</v>
          </cell>
          <cell r="F13106" t="str">
            <v>BU16690109</v>
          </cell>
          <cell r="G13106" t="str">
            <v>1</v>
          </cell>
          <cell r="H13106">
            <v>255</v>
          </cell>
        </row>
        <row r="13107">
          <cell r="A13107" t="str">
            <v>WK166902</v>
          </cell>
          <cell r="B13107" t="str">
            <v>166902</v>
          </cell>
          <cell r="C13107" t="str">
            <v>Sint Odiliënberg</v>
          </cell>
          <cell r="D13107" t="str">
            <v>Roerdalen</v>
          </cell>
          <cell r="F13107" t="str">
            <v>WK166902</v>
          </cell>
          <cell r="G13107" t="str">
            <v>1</v>
          </cell>
          <cell r="H13107">
            <v>3280</v>
          </cell>
        </row>
        <row r="13108">
          <cell r="A13108" t="str">
            <v>BU16690201</v>
          </cell>
          <cell r="B13108" t="str">
            <v>16690201</v>
          </cell>
          <cell r="C13108" t="str">
            <v>Sint Odiliënberg</v>
          </cell>
          <cell r="D13108" t="str">
            <v>Roerdalen</v>
          </cell>
          <cell r="F13108" t="str">
            <v>BU16690201</v>
          </cell>
          <cell r="G13108" t="str">
            <v>1</v>
          </cell>
          <cell r="H13108">
            <v>2810</v>
          </cell>
        </row>
        <row r="13109">
          <cell r="A13109" t="str">
            <v>BU16690202</v>
          </cell>
          <cell r="B13109" t="str">
            <v>16690202</v>
          </cell>
          <cell r="C13109" t="str">
            <v>Lerop</v>
          </cell>
          <cell r="D13109" t="str">
            <v>Roerdalen</v>
          </cell>
          <cell r="F13109" t="str">
            <v>BU16690202</v>
          </cell>
          <cell r="G13109" t="str">
            <v>1</v>
          </cell>
          <cell r="H13109">
            <v>85</v>
          </cell>
        </row>
        <row r="13110">
          <cell r="A13110" t="str">
            <v>BU16690203</v>
          </cell>
          <cell r="B13110" t="str">
            <v>16690203</v>
          </cell>
          <cell r="C13110" t="str">
            <v>Reutje</v>
          </cell>
          <cell r="D13110" t="str">
            <v>Roerdalen</v>
          </cell>
          <cell r="F13110" t="str">
            <v>BU16690203</v>
          </cell>
          <cell r="G13110" t="str">
            <v>1</v>
          </cell>
          <cell r="H13110">
            <v>175</v>
          </cell>
        </row>
        <row r="13111">
          <cell r="A13111" t="str">
            <v>BU16690204</v>
          </cell>
          <cell r="B13111" t="str">
            <v>16690204</v>
          </cell>
          <cell r="C13111" t="str">
            <v>Paarlo</v>
          </cell>
          <cell r="D13111" t="str">
            <v>Roerdalen</v>
          </cell>
          <cell r="F13111" t="str">
            <v>BU16690204</v>
          </cell>
          <cell r="G13111" t="str">
            <v>1</v>
          </cell>
          <cell r="H13111">
            <v>20</v>
          </cell>
        </row>
        <row r="13112">
          <cell r="A13112" t="str">
            <v>BU16690209</v>
          </cell>
          <cell r="B13112" t="str">
            <v>16690209</v>
          </cell>
          <cell r="C13112" t="str">
            <v>Buitengebied Sint Odiliënberg</v>
          </cell>
          <cell r="D13112" t="str">
            <v>Roerdalen</v>
          </cell>
          <cell r="F13112" t="str">
            <v>BU16690209</v>
          </cell>
          <cell r="G13112" t="str">
            <v>1</v>
          </cell>
          <cell r="H13112">
            <v>180</v>
          </cell>
        </row>
        <row r="13113">
          <cell r="A13113" t="str">
            <v>WK166903</v>
          </cell>
          <cell r="B13113" t="str">
            <v>166903</v>
          </cell>
          <cell r="C13113" t="str">
            <v>Melick</v>
          </cell>
          <cell r="D13113" t="str">
            <v>Roerdalen</v>
          </cell>
          <cell r="F13113" t="str">
            <v>WK166903</v>
          </cell>
          <cell r="G13113" t="str">
            <v>1</v>
          </cell>
          <cell r="H13113">
            <v>3655</v>
          </cell>
        </row>
        <row r="13114">
          <cell r="A13114" t="str">
            <v>BU16690301</v>
          </cell>
          <cell r="B13114" t="str">
            <v>16690301</v>
          </cell>
          <cell r="C13114" t="str">
            <v>Melick</v>
          </cell>
          <cell r="D13114" t="str">
            <v>Roerdalen</v>
          </cell>
          <cell r="F13114" t="str">
            <v>BU16690301</v>
          </cell>
          <cell r="G13114" t="str">
            <v>1</v>
          </cell>
          <cell r="H13114">
            <v>3650</v>
          </cell>
        </row>
        <row r="13115">
          <cell r="A13115" t="str">
            <v>BU16690309</v>
          </cell>
          <cell r="B13115" t="str">
            <v>16690309</v>
          </cell>
          <cell r="C13115" t="str">
            <v>Buitengebied Melick</v>
          </cell>
          <cell r="D13115" t="str">
            <v>Roerdalen</v>
          </cell>
          <cell r="F13115" t="str">
            <v>BU16690309</v>
          </cell>
          <cell r="G13115" t="str">
            <v>1</v>
          </cell>
          <cell r="H13115">
            <v>5</v>
          </cell>
        </row>
        <row r="13116">
          <cell r="A13116" t="str">
            <v>WK166904</v>
          </cell>
          <cell r="B13116" t="str">
            <v>166904</v>
          </cell>
          <cell r="C13116" t="str">
            <v>Posterholt</v>
          </cell>
          <cell r="D13116" t="str">
            <v>Roerdalen</v>
          </cell>
          <cell r="F13116" t="str">
            <v>WK166904</v>
          </cell>
          <cell r="G13116" t="str">
            <v>1</v>
          </cell>
          <cell r="H13116">
            <v>4020</v>
          </cell>
        </row>
        <row r="13117">
          <cell r="A13117" t="str">
            <v>BU16690401</v>
          </cell>
          <cell r="B13117" t="str">
            <v>16690401</v>
          </cell>
          <cell r="C13117" t="str">
            <v>Posterholt</v>
          </cell>
          <cell r="D13117" t="str">
            <v>Roerdalen</v>
          </cell>
          <cell r="F13117" t="str">
            <v>BU16690401</v>
          </cell>
          <cell r="G13117" t="str">
            <v>1</v>
          </cell>
          <cell r="H13117">
            <v>3540</v>
          </cell>
        </row>
        <row r="13118">
          <cell r="A13118" t="str">
            <v>BU16690402</v>
          </cell>
          <cell r="B13118" t="str">
            <v>16690402</v>
          </cell>
          <cell r="C13118" t="str">
            <v>Holst</v>
          </cell>
          <cell r="D13118" t="str">
            <v>Roerdalen</v>
          </cell>
          <cell r="F13118" t="str">
            <v>BU16690402</v>
          </cell>
          <cell r="G13118" t="str">
            <v>1</v>
          </cell>
          <cell r="H13118">
            <v>45</v>
          </cell>
        </row>
        <row r="13119">
          <cell r="A13119" t="str">
            <v>BU16690403</v>
          </cell>
          <cell r="B13119" t="str">
            <v>16690403</v>
          </cell>
          <cell r="C13119" t="str">
            <v>Varst</v>
          </cell>
          <cell r="D13119" t="str">
            <v>Roerdalen</v>
          </cell>
          <cell r="F13119" t="str">
            <v>BU16690403</v>
          </cell>
          <cell r="G13119" t="str">
            <v>1</v>
          </cell>
          <cell r="H13119">
            <v>95</v>
          </cell>
        </row>
        <row r="13120">
          <cell r="A13120" t="str">
            <v>BU16690404</v>
          </cell>
          <cell r="B13120" t="str">
            <v>16690404</v>
          </cell>
          <cell r="C13120" t="str">
            <v>Borg</v>
          </cell>
          <cell r="D13120" t="str">
            <v>Roerdalen</v>
          </cell>
          <cell r="F13120" t="str">
            <v>BU16690404</v>
          </cell>
          <cell r="G13120" t="str">
            <v>1</v>
          </cell>
          <cell r="H13120">
            <v>120</v>
          </cell>
        </row>
        <row r="13121">
          <cell r="A13121" t="str">
            <v>BU16690409</v>
          </cell>
          <cell r="B13121" t="str">
            <v>16690409</v>
          </cell>
          <cell r="C13121" t="str">
            <v>Buitengebied Posterholt</v>
          </cell>
          <cell r="D13121" t="str">
            <v>Roerdalen</v>
          </cell>
          <cell r="F13121" t="str">
            <v>BU16690409</v>
          </cell>
          <cell r="G13121" t="str">
            <v>1</v>
          </cell>
          <cell r="H13121">
            <v>210</v>
          </cell>
        </row>
        <row r="13122">
          <cell r="A13122" t="str">
            <v>WK166905</v>
          </cell>
          <cell r="B13122" t="str">
            <v>166905</v>
          </cell>
          <cell r="C13122" t="str">
            <v>Herkenbosch</v>
          </cell>
          <cell r="D13122" t="str">
            <v>Roerdalen</v>
          </cell>
          <cell r="F13122" t="str">
            <v>WK166905</v>
          </cell>
          <cell r="G13122" t="str">
            <v>1</v>
          </cell>
          <cell r="H13122">
            <v>4285</v>
          </cell>
        </row>
        <row r="13123">
          <cell r="A13123" t="str">
            <v>BU16690501</v>
          </cell>
          <cell r="B13123" t="str">
            <v>16690501</v>
          </cell>
          <cell r="C13123" t="str">
            <v>Herkenbosch</v>
          </cell>
          <cell r="D13123" t="str">
            <v>Roerdalen</v>
          </cell>
          <cell r="F13123" t="str">
            <v>BU16690501</v>
          </cell>
          <cell r="G13123" t="str">
            <v>1</v>
          </cell>
          <cell r="H13123">
            <v>3935</v>
          </cell>
        </row>
        <row r="13124">
          <cell r="A13124" t="str">
            <v>BU16690502</v>
          </cell>
          <cell r="B13124" t="str">
            <v>16690502</v>
          </cell>
          <cell r="C13124" t="str">
            <v>Bedrijventerrein Stationsweg</v>
          </cell>
          <cell r="D13124" t="str">
            <v>Roerdalen</v>
          </cell>
          <cell r="F13124" t="str">
            <v>BU16690502</v>
          </cell>
          <cell r="G13124" t="str">
            <v>1</v>
          </cell>
          <cell r="H13124">
            <v>0</v>
          </cell>
        </row>
        <row r="13125">
          <cell r="A13125" t="str">
            <v>BU16690503</v>
          </cell>
          <cell r="B13125" t="str">
            <v>16690503</v>
          </cell>
          <cell r="C13125" t="str">
            <v>Reewoude</v>
          </cell>
          <cell r="D13125" t="str">
            <v>Roerdalen</v>
          </cell>
          <cell r="F13125" t="str">
            <v>BU16690503</v>
          </cell>
          <cell r="G13125" t="str">
            <v>1</v>
          </cell>
          <cell r="H13125">
            <v>160</v>
          </cell>
        </row>
        <row r="13126">
          <cell r="A13126" t="str">
            <v>BU16690509</v>
          </cell>
          <cell r="B13126" t="str">
            <v>16690509</v>
          </cell>
          <cell r="C13126" t="str">
            <v>Buitengebied Herkenbosch</v>
          </cell>
          <cell r="D13126" t="str">
            <v>Roerdalen</v>
          </cell>
          <cell r="F13126" t="str">
            <v>BU16690509</v>
          </cell>
          <cell r="G13126" t="str">
            <v>1</v>
          </cell>
          <cell r="H13126">
            <v>185</v>
          </cell>
        </row>
        <row r="13127">
          <cell r="A13127" t="str">
            <v>WK166906</v>
          </cell>
          <cell r="B13127" t="str">
            <v>166906</v>
          </cell>
          <cell r="C13127" t="str">
            <v>Vlodrop</v>
          </cell>
          <cell r="D13127" t="str">
            <v>Roerdalen</v>
          </cell>
          <cell r="F13127" t="str">
            <v>WK166906</v>
          </cell>
          <cell r="G13127" t="str">
            <v>1</v>
          </cell>
          <cell r="H13127">
            <v>2360</v>
          </cell>
        </row>
        <row r="13128">
          <cell r="A13128" t="str">
            <v>BU16690601</v>
          </cell>
          <cell r="B13128" t="str">
            <v>16690601</v>
          </cell>
          <cell r="C13128" t="str">
            <v>Vlodrop</v>
          </cell>
          <cell r="D13128" t="str">
            <v>Roerdalen</v>
          </cell>
          <cell r="F13128" t="str">
            <v>BU16690601</v>
          </cell>
          <cell r="G13128" t="str">
            <v>1</v>
          </cell>
          <cell r="H13128">
            <v>1860</v>
          </cell>
        </row>
        <row r="13129">
          <cell r="A13129" t="str">
            <v>BU16690602</v>
          </cell>
          <cell r="B13129" t="str">
            <v>16690602</v>
          </cell>
          <cell r="C13129" t="str">
            <v>Etsberg</v>
          </cell>
          <cell r="D13129" t="str">
            <v>Roerdalen</v>
          </cell>
          <cell r="F13129" t="str">
            <v>BU16690602</v>
          </cell>
          <cell r="G13129" t="str">
            <v>1</v>
          </cell>
          <cell r="H13129">
            <v>155</v>
          </cell>
        </row>
        <row r="13130">
          <cell r="A13130" t="str">
            <v>BU16690603</v>
          </cell>
          <cell r="B13130" t="str">
            <v>16690603</v>
          </cell>
          <cell r="C13130" t="str">
            <v>Rothenbach</v>
          </cell>
          <cell r="D13130" t="str">
            <v>Roerdalen</v>
          </cell>
          <cell r="F13130" t="str">
            <v>BU16690603</v>
          </cell>
          <cell r="G13130" t="str">
            <v>1</v>
          </cell>
          <cell r="H13130">
            <v>75</v>
          </cell>
        </row>
        <row r="13131">
          <cell r="A13131" t="str">
            <v>BU16690604</v>
          </cell>
          <cell r="B13131" t="str">
            <v>16690604</v>
          </cell>
          <cell r="C13131" t="str">
            <v>Vlodrop Station</v>
          </cell>
          <cell r="D13131" t="str">
            <v>Roerdalen</v>
          </cell>
          <cell r="F13131" t="str">
            <v>BU16690604</v>
          </cell>
          <cell r="G13131" t="str">
            <v>1</v>
          </cell>
          <cell r="H13131">
            <v>5</v>
          </cell>
        </row>
        <row r="13132">
          <cell r="A13132" t="str">
            <v>BU16690605</v>
          </cell>
          <cell r="B13132" t="str">
            <v>16690605</v>
          </cell>
          <cell r="C13132" t="str">
            <v>MERU</v>
          </cell>
          <cell r="D13132" t="str">
            <v>Roerdalen</v>
          </cell>
          <cell r="F13132" t="str">
            <v>BU16690605</v>
          </cell>
          <cell r="G13132" t="str">
            <v>1</v>
          </cell>
          <cell r="H13132">
            <v>145</v>
          </cell>
        </row>
        <row r="13133">
          <cell r="A13133" t="str">
            <v>BU16690609</v>
          </cell>
          <cell r="B13133" t="str">
            <v>16690609</v>
          </cell>
          <cell r="C13133" t="str">
            <v>Buitengebied Vlodrop</v>
          </cell>
          <cell r="D13133" t="str">
            <v>Roerdalen</v>
          </cell>
          <cell r="F13133" t="str">
            <v>BU16690609</v>
          </cell>
          <cell r="G13133" t="str">
            <v>1</v>
          </cell>
          <cell r="H13133">
            <v>115</v>
          </cell>
        </row>
        <row r="13134">
          <cell r="A13134" t="str">
            <v>GM1674</v>
          </cell>
          <cell r="B13134" t="str">
            <v>1674</v>
          </cell>
          <cell r="C13134" t="str">
            <v>Roosendaal</v>
          </cell>
          <cell r="D13134" t="str">
            <v>Roosendaal</v>
          </cell>
          <cell r="F13134" t="str">
            <v>GM1674</v>
          </cell>
          <cell r="G13134" t="str">
            <v>.</v>
          </cell>
          <cell r="H13134">
            <v>76960</v>
          </cell>
        </row>
        <row r="13135">
          <cell r="A13135" t="str">
            <v>WK167400</v>
          </cell>
          <cell r="B13135" t="str">
            <v>167400</v>
          </cell>
          <cell r="C13135" t="str">
            <v>Wijk 00 Centrum</v>
          </cell>
          <cell r="D13135" t="str">
            <v>Roosendaal</v>
          </cell>
          <cell r="F13135" t="str">
            <v>WK167400</v>
          </cell>
          <cell r="G13135" t="str">
            <v>1</v>
          </cell>
          <cell r="H13135">
            <v>6025</v>
          </cell>
        </row>
        <row r="13136">
          <cell r="A13136" t="str">
            <v>BU16740000</v>
          </cell>
          <cell r="B13136" t="str">
            <v>16740000</v>
          </cell>
          <cell r="C13136" t="str">
            <v>Centrum-Oud</v>
          </cell>
          <cell r="D13136" t="str">
            <v>Roosendaal</v>
          </cell>
          <cell r="F13136" t="str">
            <v>BU16740000</v>
          </cell>
          <cell r="G13136" t="str">
            <v>1</v>
          </cell>
          <cell r="H13136">
            <v>3235</v>
          </cell>
        </row>
        <row r="13137">
          <cell r="A13137" t="str">
            <v>BU16740001</v>
          </cell>
          <cell r="B13137" t="str">
            <v>16740001</v>
          </cell>
          <cell r="C13137" t="str">
            <v>Centrum-Nieuw</v>
          </cell>
          <cell r="D13137" t="str">
            <v>Roosendaal</v>
          </cell>
          <cell r="F13137" t="str">
            <v>BU16740001</v>
          </cell>
          <cell r="G13137" t="str">
            <v>1</v>
          </cell>
          <cell r="H13137">
            <v>1100</v>
          </cell>
        </row>
        <row r="13138">
          <cell r="A13138" t="str">
            <v>BU16740002</v>
          </cell>
          <cell r="B13138" t="str">
            <v>16740002</v>
          </cell>
          <cell r="C13138" t="str">
            <v>Stationsbuurt</v>
          </cell>
          <cell r="D13138" t="str">
            <v>Roosendaal</v>
          </cell>
          <cell r="F13138" t="str">
            <v>BU16740002</v>
          </cell>
          <cell r="G13138" t="str">
            <v>1</v>
          </cell>
          <cell r="H13138">
            <v>955</v>
          </cell>
        </row>
        <row r="13139">
          <cell r="A13139" t="str">
            <v>BU16740003</v>
          </cell>
          <cell r="B13139" t="str">
            <v>16740003</v>
          </cell>
          <cell r="C13139" t="str">
            <v>Vrouwenhof</v>
          </cell>
          <cell r="D13139" t="str">
            <v>Roosendaal</v>
          </cell>
          <cell r="F13139" t="str">
            <v>BU16740003</v>
          </cell>
          <cell r="G13139" t="str">
            <v>1</v>
          </cell>
          <cell r="H13139">
            <v>730</v>
          </cell>
        </row>
        <row r="13140">
          <cell r="A13140" t="str">
            <v>WK167401</v>
          </cell>
          <cell r="B13140" t="str">
            <v>167401</v>
          </cell>
          <cell r="C13140" t="str">
            <v>Wijk 01 Oost</v>
          </cell>
          <cell r="D13140" t="str">
            <v>Roosendaal</v>
          </cell>
          <cell r="F13140" t="str">
            <v>WK167401</v>
          </cell>
          <cell r="G13140" t="str">
            <v>1</v>
          </cell>
          <cell r="H13140">
            <v>5685</v>
          </cell>
        </row>
        <row r="13141">
          <cell r="A13141" t="str">
            <v>BU16740100</v>
          </cell>
          <cell r="B13141" t="str">
            <v>16740100</v>
          </cell>
          <cell r="C13141" t="str">
            <v>Sint Josephbuurt</v>
          </cell>
          <cell r="D13141" t="str">
            <v>Roosendaal</v>
          </cell>
          <cell r="F13141" t="str">
            <v>BU16740100</v>
          </cell>
          <cell r="G13141" t="str">
            <v>1</v>
          </cell>
          <cell r="H13141">
            <v>1775</v>
          </cell>
        </row>
        <row r="13142">
          <cell r="A13142" t="str">
            <v>BU16740101</v>
          </cell>
          <cell r="B13142" t="str">
            <v>16740101</v>
          </cell>
          <cell r="C13142" t="str">
            <v>Fatima-villapark</v>
          </cell>
          <cell r="D13142" t="str">
            <v>Roosendaal</v>
          </cell>
          <cell r="F13142" t="str">
            <v>BU16740101</v>
          </cell>
          <cell r="G13142" t="str">
            <v>1</v>
          </cell>
          <cell r="H13142">
            <v>2090</v>
          </cell>
        </row>
        <row r="13143">
          <cell r="A13143" t="str">
            <v>BU16740102</v>
          </cell>
          <cell r="B13143" t="str">
            <v>16740102</v>
          </cell>
          <cell r="C13143" t="str">
            <v>Keijenburg</v>
          </cell>
          <cell r="D13143" t="str">
            <v>Roosendaal</v>
          </cell>
          <cell r="F13143" t="str">
            <v>BU16740102</v>
          </cell>
          <cell r="G13143" t="str">
            <v>1</v>
          </cell>
          <cell r="H13143">
            <v>1815</v>
          </cell>
        </row>
        <row r="13144">
          <cell r="A13144" t="str">
            <v>WK167402</v>
          </cell>
          <cell r="B13144" t="str">
            <v>167402</v>
          </cell>
          <cell r="C13144" t="str">
            <v>Wijk 02 Noord</v>
          </cell>
          <cell r="D13144" t="str">
            <v>Roosendaal</v>
          </cell>
          <cell r="F13144" t="str">
            <v>WK167402</v>
          </cell>
          <cell r="G13144" t="str">
            <v>1</v>
          </cell>
          <cell r="H13144">
            <v>7760</v>
          </cell>
        </row>
        <row r="13145">
          <cell r="A13145" t="str">
            <v>BU16740200</v>
          </cell>
          <cell r="B13145" t="str">
            <v>16740200</v>
          </cell>
          <cell r="C13145" t="str">
            <v>Parklaan-Hoogstraat</v>
          </cell>
          <cell r="D13145" t="str">
            <v>Roosendaal</v>
          </cell>
          <cell r="F13145" t="str">
            <v>BU16740200</v>
          </cell>
          <cell r="G13145" t="str">
            <v>1</v>
          </cell>
          <cell r="H13145">
            <v>1505</v>
          </cell>
        </row>
        <row r="13146">
          <cell r="A13146" t="str">
            <v>BU16740201</v>
          </cell>
          <cell r="B13146" t="str">
            <v>16740201</v>
          </cell>
          <cell r="C13146" t="str">
            <v>Spoorstraat-Van Coothlaan</v>
          </cell>
          <cell r="D13146" t="str">
            <v>Roosendaal</v>
          </cell>
          <cell r="F13146" t="str">
            <v>BU16740201</v>
          </cell>
          <cell r="G13146" t="str">
            <v>1</v>
          </cell>
          <cell r="H13146">
            <v>1740</v>
          </cell>
        </row>
        <row r="13147">
          <cell r="A13147" t="str">
            <v>BU16740202</v>
          </cell>
          <cell r="B13147" t="str">
            <v>16740202</v>
          </cell>
          <cell r="C13147" t="str">
            <v>Kalsdonk</v>
          </cell>
          <cell r="D13147" t="str">
            <v>Roosendaal</v>
          </cell>
          <cell r="F13147" t="str">
            <v>BU16740202</v>
          </cell>
          <cell r="G13147" t="str">
            <v>1</v>
          </cell>
          <cell r="H13147">
            <v>4250</v>
          </cell>
        </row>
        <row r="13148">
          <cell r="A13148" t="str">
            <v>BU16740209</v>
          </cell>
          <cell r="B13148" t="str">
            <v>16740209</v>
          </cell>
          <cell r="C13148" t="str">
            <v>Nieuwenberg</v>
          </cell>
          <cell r="D13148" t="str">
            <v>Roosendaal</v>
          </cell>
          <cell r="F13148" t="str">
            <v>BU16740209</v>
          </cell>
          <cell r="G13148" t="str">
            <v>1</v>
          </cell>
          <cell r="H13148">
            <v>255</v>
          </cell>
        </row>
        <row r="13149">
          <cell r="A13149" t="str">
            <v>WK167403</v>
          </cell>
          <cell r="B13149" t="str">
            <v>167403</v>
          </cell>
          <cell r="C13149" t="str">
            <v>Wijk 03 West</v>
          </cell>
          <cell r="D13149" t="str">
            <v>Roosendaal</v>
          </cell>
          <cell r="F13149" t="str">
            <v>WK167403</v>
          </cell>
          <cell r="G13149" t="str">
            <v>1</v>
          </cell>
          <cell r="H13149">
            <v>7065</v>
          </cell>
        </row>
        <row r="13150">
          <cell r="A13150" t="str">
            <v>BU16740300</v>
          </cell>
          <cell r="B13150" t="str">
            <v>16740300</v>
          </cell>
          <cell r="C13150" t="str">
            <v>Heerma van Vossstraat-Molenbeek</v>
          </cell>
          <cell r="D13150" t="str">
            <v>Roosendaal</v>
          </cell>
          <cell r="F13150" t="str">
            <v>BU16740300</v>
          </cell>
          <cell r="G13150" t="str">
            <v>1</v>
          </cell>
          <cell r="H13150">
            <v>1545</v>
          </cell>
        </row>
        <row r="13151">
          <cell r="A13151" t="str">
            <v>BU16740301</v>
          </cell>
          <cell r="B13151" t="str">
            <v>16740301</v>
          </cell>
          <cell r="C13151" t="str">
            <v>Herreweg</v>
          </cell>
          <cell r="D13151" t="str">
            <v>Roosendaal</v>
          </cell>
          <cell r="F13151" t="str">
            <v>BU16740301</v>
          </cell>
          <cell r="G13151" t="str">
            <v>1</v>
          </cell>
          <cell r="H13151">
            <v>990</v>
          </cell>
        </row>
        <row r="13152">
          <cell r="A13152" t="str">
            <v>BU16740302</v>
          </cell>
          <cell r="B13152" t="str">
            <v>16740302</v>
          </cell>
          <cell r="C13152" t="str">
            <v>Ettingen</v>
          </cell>
          <cell r="D13152" t="str">
            <v>Roosendaal</v>
          </cell>
          <cell r="F13152" t="str">
            <v>BU16740302</v>
          </cell>
          <cell r="G13152" t="str">
            <v>1</v>
          </cell>
          <cell r="H13152">
            <v>2095</v>
          </cell>
        </row>
        <row r="13153">
          <cell r="A13153" t="str">
            <v>BU16740303</v>
          </cell>
          <cell r="B13153" t="str">
            <v>16740303</v>
          </cell>
          <cell r="C13153" t="str">
            <v>Scherpdeel</v>
          </cell>
          <cell r="D13153" t="str">
            <v>Roosendaal</v>
          </cell>
          <cell r="F13153" t="str">
            <v>BU16740303</v>
          </cell>
          <cell r="G13153" t="str">
            <v>1</v>
          </cell>
          <cell r="H13153">
            <v>2085</v>
          </cell>
        </row>
        <row r="13154">
          <cell r="A13154" t="str">
            <v>BU16740309</v>
          </cell>
          <cell r="B13154" t="str">
            <v>16740309</v>
          </cell>
          <cell r="C13154" t="str">
            <v>Vroenhout</v>
          </cell>
          <cell r="D13154" t="str">
            <v>Roosendaal</v>
          </cell>
          <cell r="F13154" t="str">
            <v>BU16740309</v>
          </cell>
          <cell r="G13154" t="str">
            <v>1</v>
          </cell>
          <cell r="H13154">
            <v>340</v>
          </cell>
        </row>
        <row r="13155">
          <cell r="A13155" t="str">
            <v>WK167404</v>
          </cell>
          <cell r="B13155" t="str">
            <v>167404</v>
          </cell>
          <cell r="C13155" t="str">
            <v>Wijk 04 Groot Kroeven</v>
          </cell>
          <cell r="D13155" t="str">
            <v>Roosendaal</v>
          </cell>
          <cell r="F13155" t="str">
            <v>WK167404</v>
          </cell>
          <cell r="G13155" t="str">
            <v>1</v>
          </cell>
          <cell r="H13155">
            <v>11200</v>
          </cell>
        </row>
        <row r="13156">
          <cell r="A13156" t="str">
            <v>BU16740400</v>
          </cell>
          <cell r="B13156" t="str">
            <v>16740400</v>
          </cell>
          <cell r="C13156" t="str">
            <v>Kroeven-Noordwest</v>
          </cell>
          <cell r="D13156" t="str">
            <v>Roosendaal</v>
          </cell>
          <cell r="F13156" t="str">
            <v>BU16740400</v>
          </cell>
          <cell r="G13156" t="str">
            <v>1</v>
          </cell>
          <cell r="H13156">
            <v>1000</v>
          </cell>
        </row>
        <row r="13157">
          <cell r="A13157" t="str">
            <v>BU16740401</v>
          </cell>
          <cell r="B13157" t="str">
            <v>16740401</v>
          </cell>
          <cell r="C13157" t="str">
            <v>Kroeven-Noordoost</v>
          </cell>
          <cell r="D13157" t="str">
            <v>Roosendaal</v>
          </cell>
          <cell r="F13157" t="str">
            <v>BU16740401</v>
          </cell>
          <cell r="G13157" t="str">
            <v>1</v>
          </cell>
          <cell r="H13157">
            <v>1475</v>
          </cell>
        </row>
        <row r="13158">
          <cell r="A13158" t="str">
            <v>BU16740402</v>
          </cell>
          <cell r="B13158" t="str">
            <v>16740402</v>
          </cell>
          <cell r="C13158" t="str">
            <v>Kroeven-Zuidwest</v>
          </cell>
          <cell r="D13158" t="str">
            <v>Roosendaal</v>
          </cell>
          <cell r="F13158" t="str">
            <v>BU16740402</v>
          </cell>
          <cell r="G13158" t="str">
            <v>1</v>
          </cell>
          <cell r="H13158">
            <v>1885</v>
          </cell>
        </row>
        <row r="13159">
          <cell r="A13159" t="str">
            <v>BU16740403</v>
          </cell>
          <cell r="B13159" t="str">
            <v>16740403</v>
          </cell>
          <cell r="C13159" t="str">
            <v>Kroeven-Zuidoost</v>
          </cell>
          <cell r="D13159" t="str">
            <v>Roosendaal</v>
          </cell>
          <cell r="F13159" t="str">
            <v>BU16740403</v>
          </cell>
          <cell r="G13159" t="str">
            <v>1</v>
          </cell>
          <cell r="H13159">
            <v>2290</v>
          </cell>
        </row>
        <row r="13160">
          <cell r="A13160" t="str">
            <v>BU16740404</v>
          </cell>
          <cell r="B13160" t="str">
            <v>16740404</v>
          </cell>
          <cell r="C13160" t="str">
            <v>Minnebeek-Watermolen</v>
          </cell>
          <cell r="D13160" t="str">
            <v>Roosendaal</v>
          </cell>
          <cell r="F13160" t="str">
            <v>BU16740404</v>
          </cell>
          <cell r="G13160" t="str">
            <v>1</v>
          </cell>
          <cell r="H13160">
            <v>2995</v>
          </cell>
        </row>
        <row r="13161">
          <cell r="A13161" t="str">
            <v>BU16740405</v>
          </cell>
          <cell r="B13161" t="str">
            <v>16740405</v>
          </cell>
          <cell r="C13161" t="str">
            <v>De Krogten</v>
          </cell>
          <cell r="D13161" t="str">
            <v>Roosendaal</v>
          </cell>
          <cell r="F13161" t="str">
            <v>BU16740405</v>
          </cell>
          <cell r="G13161" t="str">
            <v>1</v>
          </cell>
          <cell r="H13161">
            <v>1390</v>
          </cell>
        </row>
        <row r="13162">
          <cell r="A13162" t="str">
            <v>BU16740409</v>
          </cell>
          <cell r="B13162" t="str">
            <v>16740409</v>
          </cell>
          <cell r="C13162" t="str">
            <v>Borteldonk</v>
          </cell>
          <cell r="D13162" t="str">
            <v>Roosendaal</v>
          </cell>
          <cell r="F13162" t="str">
            <v>BU16740409</v>
          </cell>
          <cell r="G13162" t="str">
            <v>1</v>
          </cell>
          <cell r="H13162">
            <v>155</v>
          </cell>
        </row>
        <row r="13163">
          <cell r="A13163" t="str">
            <v>WK167405</v>
          </cell>
          <cell r="B13163" t="str">
            <v>167405</v>
          </cell>
          <cell r="C13163" t="str">
            <v>Wijk 05 Langdonk</v>
          </cell>
          <cell r="D13163" t="str">
            <v>Roosendaal</v>
          </cell>
          <cell r="F13163" t="str">
            <v>WK167405</v>
          </cell>
          <cell r="G13163" t="str">
            <v>1</v>
          </cell>
          <cell r="H13163">
            <v>4895</v>
          </cell>
        </row>
        <row r="13164">
          <cell r="A13164" t="str">
            <v>BU16740500</v>
          </cell>
          <cell r="B13164" t="str">
            <v>16740500</v>
          </cell>
          <cell r="C13164" t="str">
            <v>Bovendonk</v>
          </cell>
          <cell r="D13164" t="str">
            <v>Roosendaal</v>
          </cell>
          <cell r="F13164" t="str">
            <v>BU16740500</v>
          </cell>
          <cell r="G13164" t="str">
            <v>1</v>
          </cell>
          <cell r="H13164">
            <v>960</v>
          </cell>
        </row>
        <row r="13165">
          <cell r="A13165" t="str">
            <v>BU16740501</v>
          </cell>
          <cell r="B13165" t="str">
            <v>16740501</v>
          </cell>
          <cell r="C13165" t="str">
            <v>Langdonk-West</v>
          </cell>
          <cell r="D13165" t="str">
            <v>Roosendaal</v>
          </cell>
          <cell r="F13165" t="str">
            <v>BU16740501</v>
          </cell>
          <cell r="G13165" t="str">
            <v>1</v>
          </cell>
          <cell r="H13165">
            <v>1755</v>
          </cell>
        </row>
        <row r="13166">
          <cell r="A13166" t="str">
            <v>BU16740502</v>
          </cell>
          <cell r="B13166" t="str">
            <v>16740502</v>
          </cell>
          <cell r="C13166" t="str">
            <v>Langdonk-Oost</v>
          </cell>
          <cell r="D13166" t="str">
            <v>Roosendaal</v>
          </cell>
          <cell r="F13166" t="str">
            <v>BU16740502</v>
          </cell>
          <cell r="G13166" t="str">
            <v>1</v>
          </cell>
          <cell r="H13166">
            <v>2115</v>
          </cell>
        </row>
        <row r="13167">
          <cell r="A13167" t="str">
            <v>BU16740509</v>
          </cell>
          <cell r="B13167" t="str">
            <v>16740509</v>
          </cell>
          <cell r="C13167" t="str">
            <v>Vierhoeven</v>
          </cell>
          <cell r="D13167" t="str">
            <v>Roosendaal</v>
          </cell>
          <cell r="F13167" t="str">
            <v>BU16740509</v>
          </cell>
          <cell r="G13167" t="str">
            <v>1</v>
          </cell>
          <cell r="H13167">
            <v>60</v>
          </cell>
        </row>
        <row r="13168">
          <cell r="A13168" t="str">
            <v>WK167406</v>
          </cell>
          <cell r="B13168" t="str">
            <v>167406</v>
          </cell>
          <cell r="C13168" t="str">
            <v>Wijk 06 Kortendijk</v>
          </cell>
          <cell r="D13168" t="str">
            <v>Roosendaal</v>
          </cell>
          <cell r="F13168" t="str">
            <v>WK167406</v>
          </cell>
          <cell r="G13168" t="str">
            <v>1</v>
          </cell>
          <cell r="H13168">
            <v>11390</v>
          </cell>
        </row>
        <row r="13169">
          <cell r="A13169" t="str">
            <v>BU16740600</v>
          </cell>
          <cell r="B13169" t="str">
            <v>16740600</v>
          </cell>
          <cell r="C13169" t="str">
            <v>Kortendijk A</v>
          </cell>
          <cell r="D13169" t="str">
            <v>Roosendaal</v>
          </cell>
          <cell r="F13169" t="str">
            <v>BU16740600</v>
          </cell>
          <cell r="G13169" t="str">
            <v>1</v>
          </cell>
          <cell r="H13169">
            <v>4500</v>
          </cell>
        </row>
        <row r="13170">
          <cell r="A13170" t="str">
            <v>BU16740601</v>
          </cell>
          <cell r="B13170" t="str">
            <v>16740601</v>
          </cell>
          <cell r="C13170" t="str">
            <v>Kortendijk C</v>
          </cell>
          <cell r="D13170" t="str">
            <v>Roosendaal</v>
          </cell>
          <cell r="F13170" t="str">
            <v>BU16740601</v>
          </cell>
          <cell r="G13170" t="str">
            <v>1</v>
          </cell>
          <cell r="H13170">
            <v>3265</v>
          </cell>
        </row>
        <row r="13171">
          <cell r="A13171" t="str">
            <v>BU16740602</v>
          </cell>
          <cell r="B13171" t="str">
            <v>16740602</v>
          </cell>
          <cell r="C13171" t="str">
            <v>Kortendijk L</v>
          </cell>
          <cell r="D13171" t="str">
            <v>Roosendaal</v>
          </cell>
          <cell r="F13171" t="str">
            <v>BU16740602</v>
          </cell>
          <cell r="G13171" t="str">
            <v>1</v>
          </cell>
          <cell r="H13171">
            <v>2455</v>
          </cell>
        </row>
        <row r="13172">
          <cell r="A13172" t="str">
            <v>BU16740603</v>
          </cell>
          <cell r="B13172" t="str">
            <v>16740603</v>
          </cell>
          <cell r="C13172" t="str">
            <v>Landerije</v>
          </cell>
          <cell r="D13172" t="str">
            <v>Roosendaal</v>
          </cell>
          <cell r="F13172" t="str">
            <v>BU16740603</v>
          </cell>
          <cell r="G13172" t="str">
            <v>1</v>
          </cell>
          <cell r="H13172">
            <v>1085</v>
          </cell>
        </row>
        <row r="13173">
          <cell r="A13173" t="str">
            <v>BU16740609</v>
          </cell>
          <cell r="B13173" t="str">
            <v>16740609</v>
          </cell>
          <cell r="C13173" t="str">
            <v>Bakkersberg-Langendijk</v>
          </cell>
          <cell r="D13173" t="str">
            <v>Roosendaal</v>
          </cell>
          <cell r="F13173" t="str">
            <v>BU16740609</v>
          </cell>
          <cell r="G13173" t="str">
            <v>1</v>
          </cell>
          <cell r="H13173">
            <v>80</v>
          </cell>
        </row>
        <row r="13174">
          <cell r="A13174" t="str">
            <v>WK167407</v>
          </cell>
          <cell r="B13174" t="str">
            <v>167407</v>
          </cell>
          <cell r="C13174" t="str">
            <v>Wijk 07 Tolberg</v>
          </cell>
          <cell r="D13174" t="str">
            <v>Roosendaal</v>
          </cell>
          <cell r="F13174" t="str">
            <v>WK167407</v>
          </cell>
          <cell r="G13174" t="str">
            <v>1</v>
          </cell>
          <cell r="H13174">
            <v>12445</v>
          </cell>
        </row>
        <row r="13175">
          <cell r="A13175" t="str">
            <v>BU16740700</v>
          </cell>
          <cell r="B13175" t="str">
            <v>16740700</v>
          </cell>
          <cell r="C13175" t="str">
            <v>Hulsdonk</v>
          </cell>
          <cell r="D13175" t="str">
            <v>Roosendaal</v>
          </cell>
          <cell r="F13175" t="str">
            <v>BU16740700</v>
          </cell>
          <cell r="G13175" t="str">
            <v>1</v>
          </cell>
          <cell r="H13175">
            <v>980</v>
          </cell>
        </row>
        <row r="13176">
          <cell r="A13176" t="str">
            <v>BU16740701</v>
          </cell>
          <cell r="B13176" t="str">
            <v>16740701</v>
          </cell>
          <cell r="C13176" t="str">
            <v>Tolberg-Oost</v>
          </cell>
          <cell r="D13176" t="str">
            <v>Roosendaal</v>
          </cell>
          <cell r="F13176" t="str">
            <v>BU16740701</v>
          </cell>
          <cell r="G13176" t="str">
            <v>1</v>
          </cell>
          <cell r="H13176">
            <v>2905</v>
          </cell>
        </row>
        <row r="13177">
          <cell r="A13177" t="str">
            <v>BU16740702</v>
          </cell>
          <cell r="B13177" t="str">
            <v>16740702</v>
          </cell>
          <cell r="C13177" t="str">
            <v>Tolberg-Centrum</v>
          </cell>
          <cell r="D13177" t="str">
            <v>Roosendaal</v>
          </cell>
          <cell r="F13177" t="str">
            <v>BU16740702</v>
          </cell>
          <cell r="G13177" t="str">
            <v>1</v>
          </cell>
          <cell r="H13177">
            <v>3280</v>
          </cell>
        </row>
        <row r="13178">
          <cell r="A13178" t="str">
            <v>BU16740703</v>
          </cell>
          <cell r="B13178" t="str">
            <v>16740703</v>
          </cell>
          <cell r="C13178" t="str">
            <v>Tolberg-West</v>
          </cell>
          <cell r="D13178" t="str">
            <v>Roosendaal</v>
          </cell>
          <cell r="F13178" t="str">
            <v>BU16740703</v>
          </cell>
          <cell r="G13178" t="str">
            <v>1</v>
          </cell>
          <cell r="H13178">
            <v>2885</v>
          </cell>
        </row>
        <row r="13179">
          <cell r="A13179" t="str">
            <v>BU16740705</v>
          </cell>
          <cell r="B13179" t="str">
            <v>16740705</v>
          </cell>
          <cell r="C13179" t="str">
            <v>Weihoek-Oost</v>
          </cell>
          <cell r="D13179" t="str">
            <v>Roosendaal</v>
          </cell>
          <cell r="F13179" t="str">
            <v>BU16740705</v>
          </cell>
          <cell r="G13179" t="str">
            <v>1</v>
          </cell>
          <cell r="H13179">
            <v>2215</v>
          </cell>
        </row>
        <row r="13180">
          <cell r="A13180" t="str">
            <v>BU16740706</v>
          </cell>
          <cell r="B13180" t="str">
            <v>16740706</v>
          </cell>
          <cell r="C13180" t="str">
            <v>Weihoek-West</v>
          </cell>
          <cell r="D13180" t="str">
            <v>Roosendaal</v>
          </cell>
          <cell r="F13180" t="str">
            <v>BU16740706</v>
          </cell>
          <cell r="G13180" t="str">
            <v>1</v>
          </cell>
          <cell r="H13180">
            <v>0</v>
          </cell>
        </row>
        <row r="13181">
          <cell r="A13181" t="str">
            <v>BU16740709</v>
          </cell>
          <cell r="B13181" t="str">
            <v>16740709</v>
          </cell>
          <cell r="C13181" t="str">
            <v>Haiink</v>
          </cell>
          <cell r="D13181" t="str">
            <v>Roosendaal</v>
          </cell>
          <cell r="F13181" t="str">
            <v>BU16740709</v>
          </cell>
          <cell r="G13181" t="str">
            <v>1</v>
          </cell>
          <cell r="H13181">
            <v>170</v>
          </cell>
        </row>
        <row r="13182">
          <cell r="A13182" t="str">
            <v>WK167408</v>
          </cell>
          <cell r="B13182" t="str">
            <v>167408</v>
          </cell>
          <cell r="C13182" t="str">
            <v>Wijk 08 Industriegebieden</v>
          </cell>
          <cell r="D13182" t="str">
            <v>Roosendaal</v>
          </cell>
          <cell r="F13182" t="str">
            <v>WK167408</v>
          </cell>
          <cell r="G13182" t="str">
            <v>1</v>
          </cell>
          <cell r="H13182">
            <v>575</v>
          </cell>
        </row>
        <row r="13183">
          <cell r="A13183" t="str">
            <v>BU16740800</v>
          </cell>
          <cell r="B13183" t="str">
            <v>16740800</v>
          </cell>
          <cell r="C13183" t="str">
            <v>Borchwerf-Noord</v>
          </cell>
          <cell r="D13183" t="str">
            <v>Roosendaal</v>
          </cell>
          <cell r="F13183" t="str">
            <v>BU16740800</v>
          </cell>
          <cell r="G13183" t="str">
            <v>1</v>
          </cell>
          <cell r="H13183">
            <v>65</v>
          </cell>
        </row>
        <row r="13184">
          <cell r="A13184" t="str">
            <v>BU16740801</v>
          </cell>
          <cell r="B13184" t="str">
            <v>16740801</v>
          </cell>
          <cell r="C13184" t="str">
            <v>Borchwerf-Zuid</v>
          </cell>
          <cell r="D13184" t="str">
            <v>Roosendaal</v>
          </cell>
          <cell r="F13184" t="str">
            <v>BU16740801</v>
          </cell>
          <cell r="G13184" t="str">
            <v>1</v>
          </cell>
          <cell r="H13184">
            <v>65</v>
          </cell>
        </row>
        <row r="13185">
          <cell r="A13185" t="str">
            <v>BU16740802</v>
          </cell>
          <cell r="B13185" t="str">
            <v>16740802</v>
          </cell>
          <cell r="C13185" t="str">
            <v>Majoppeveld-Noord</v>
          </cell>
          <cell r="D13185" t="str">
            <v>Roosendaal</v>
          </cell>
          <cell r="F13185" t="str">
            <v>BU16740802</v>
          </cell>
          <cell r="G13185" t="str">
            <v>1</v>
          </cell>
          <cell r="H13185">
            <v>75</v>
          </cell>
        </row>
        <row r="13186">
          <cell r="A13186" t="str">
            <v>BU16740803</v>
          </cell>
          <cell r="B13186" t="str">
            <v>16740803</v>
          </cell>
          <cell r="C13186" t="str">
            <v>Majoppeveld-Zuid</v>
          </cell>
          <cell r="D13186" t="str">
            <v>Roosendaal</v>
          </cell>
          <cell r="F13186" t="str">
            <v>BU16740803</v>
          </cell>
          <cell r="G13186" t="str">
            <v>1</v>
          </cell>
          <cell r="H13186">
            <v>155</v>
          </cell>
        </row>
        <row r="13187">
          <cell r="A13187" t="str">
            <v>BU16740804</v>
          </cell>
          <cell r="B13187" t="str">
            <v>16740804</v>
          </cell>
          <cell r="C13187" t="str">
            <v>Vijfhuizenberg</v>
          </cell>
          <cell r="D13187" t="str">
            <v>Roosendaal</v>
          </cell>
          <cell r="F13187" t="str">
            <v>BU16740804</v>
          </cell>
          <cell r="G13187" t="str">
            <v>1</v>
          </cell>
          <cell r="H13187">
            <v>205</v>
          </cell>
        </row>
        <row r="13188">
          <cell r="A13188" t="str">
            <v>WK167410</v>
          </cell>
          <cell r="B13188" t="str">
            <v>167410</v>
          </cell>
          <cell r="C13188" t="str">
            <v>Wijk 10 Nispen</v>
          </cell>
          <cell r="D13188" t="str">
            <v>Roosendaal</v>
          </cell>
          <cell r="F13188" t="str">
            <v>WK167410</v>
          </cell>
          <cell r="G13188" t="str">
            <v>1</v>
          </cell>
          <cell r="H13188">
            <v>1565</v>
          </cell>
        </row>
        <row r="13189">
          <cell r="A13189" t="str">
            <v>BU16741000</v>
          </cell>
          <cell r="B13189" t="str">
            <v>16741000</v>
          </cell>
          <cell r="C13189" t="str">
            <v>Nispen</v>
          </cell>
          <cell r="D13189" t="str">
            <v>Roosendaal</v>
          </cell>
          <cell r="F13189" t="str">
            <v>BU16741000</v>
          </cell>
          <cell r="G13189" t="str">
            <v>1</v>
          </cell>
          <cell r="H13189">
            <v>1245</v>
          </cell>
        </row>
        <row r="13190">
          <cell r="A13190" t="str">
            <v>BU16741009</v>
          </cell>
          <cell r="B13190" t="str">
            <v>16741009</v>
          </cell>
          <cell r="C13190" t="str">
            <v>Verspreide huizen Nispen</v>
          </cell>
          <cell r="D13190" t="str">
            <v>Roosendaal</v>
          </cell>
          <cell r="F13190" t="str">
            <v>BU16741009</v>
          </cell>
          <cell r="G13190" t="str">
            <v>1</v>
          </cell>
          <cell r="H13190">
            <v>315</v>
          </cell>
        </row>
        <row r="13191">
          <cell r="A13191" t="str">
            <v>WK167411</v>
          </cell>
          <cell r="B13191" t="str">
            <v>167411</v>
          </cell>
          <cell r="C13191" t="str">
            <v>Wijk 11 Wouw</v>
          </cell>
          <cell r="D13191" t="str">
            <v>Roosendaal</v>
          </cell>
          <cell r="F13191" t="str">
            <v>WK167411</v>
          </cell>
          <cell r="G13191" t="str">
            <v>1</v>
          </cell>
          <cell r="H13191">
            <v>4785</v>
          </cell>
        </row>
        <row r="13192">
          <cell r="A13192" t="str">
            <v>BU16741100</v>
          </cell>
          <cell r="B13192" t="str">
            <v>16741100</v>
          </cell>
          <cell r="C13192" t="str">
            <v>Wouw</v>
          </cell>
          <cell r="D13192" t="str">
            <v>Roosendaal</v>
          </cell>
          <cell r="F13192" t="str">
            <v>BU16741100</v>
          </cell>
          <cell r="G13192" t="str">
            <v>1</v>
          </cell>
          <cell r="H13192">
            <v>4600</v>
          </cell>
        </row>
        <row r="13193">
          <cell r="A13193" t="str">
            <v>BU16741108</v>
          </cell>
          <cell r="B13193" t="str">
            <v>16741108</v>
          </cell>
          <cell r="C13193" t="str">
            <v>Verspreide huizen Wouw in het Noorden</v>
          </cell>
          <cell r="D13193" t="str">
            <v>Roosendaal</v>
          </cell>
          <cell r="F13193" t="str">
            <v>BU16741108</v>
          </cell>
          <cell r="G13193" t="str">
            <v>1</v>
          </cell>
          <cell r="H13193">
            <v>140</v>
          </cell>
        </row>
        <row r="13194">
          <cell r="A13194" t="str">
            <v>BU16741109</v>
          </cell>
          <cell r="B13194" t="str">
            <v>16741109</v>
          </cell>
          <cell r="C13194" t="str">
            <v>Verspreide huizen Wouw in het Zuiden</v>
          </cell>
          <cell r="D13194" t="str">
            <v>Roosendaal</v>
          </cell>
          <cell r="F13194" t="str">
            <v>BU16741109</v>
          </cell>
          <cell r="G13194" t="str">
            <v>1</v>
          </cell>
          <cell r="H13194">
            <v>40</v>
          </cell>
        </row>
        <row r="13195">
          <cell r="A13195" t="str">
            <v>WK167412</v>
          </cell>
          <cell r="B13195" t="str">
            <v>167412</v>
          </cell>
          <cell r="C13195" t="str">
            <v>Wijk 12 Heerle</v>
          </cell>
          <cell r="D13195" t="str">
            <v>Roosendaal</v>
          </cell>
          <cell r="F13195" t="str">
            <v>WK167412</v>
          </cell>
          <cell r="G13195" t="str">
            <v>1</v>
          </cell>
          <cell r="H13195">
            <v>1785</v>
          </cell>
        </row>
        <row r="13196">
          <cell r="A13196" t="str">
            <v>BU16741200</v>
          </cell>
          <cell r="B13196" t="str">
            <v>16741200</v>
          </cell>
          <cell r="C13196" t="str">
            <v>Heerle</v>
          </cell>
          <cell r="D13196" t="str">
            <v>Roosendaal</v>
          </cell>
          <cell r="F13196" t="str">
            <v>BU16741200</v>
          </cell>
          <cell r="G13196" t="str">
            <v>1</v>
          </cell>
          <cell r="H13196">
            <v>1320</v>
          </cell>
        </row>
        <row r="13197">
          <cell r="A13197" t="str">
            <v>BU16741209</v>
          </cell>
          <cell r="B13197" t="str">
            <v>16741209</v>
          </cell>
          <cell r="C13197" t="str">
            <v>Verspreide huizen Heerle</v>
          </cell>
          <cell r="D13197" t="str">
            <v>Roosendaal</v>
          </cell>
          <cell r="F13197" t="str">
            <v>BU16741209</v>
          </cell>
          <cell r="G13197" t="str">
            <v>1</v>
          </cell>
          <cell r="H13197">
            <v>460</v>
          </cell>
        </row>
        <row r="13198">
          <cell r="A13198" t="str">
            <v>WK167413</v>
          </cell>
          <cell r="B13198" t="str">
            <v>167413</v>
          </cell>
          <cell r="C13198" t="str">
            <v>Wijk 13 Moerstraten</v>
          </cell>
          <cell r="D13198" t="str">
            <v>Roosendaal</v>
          </cell>
          <cell r="F13198" t="str">
            <v>WK167413</v>
          </cell>
          <cell r="G13198" t="str">
            <v>1</v>
          </cell>
          <cell r="H13198">
            <v>630</v>
          </cell>
        </row>
        <row r="13199">
          <cell r="A13199" t="str">
            <v>BU16741300</v>
          </cell>
          <cell r="B13199" t="str">
            <v>16741300</v>
          </cell>
          <cell r="C13199" t="str">
            <v>Moerstraten</v>
          </cell>
          <cell r="D13199" t="str">
            <v>Roosendaal</v>
          </cell>
          <cell r="F13199" t="str">
            <v>BU16741300</v>
          </cell>
          <cell r="G13199" t="str">
            <v>1</v>
          </cell>
          <cell r="H13199">
            <v>390</v>
          </cell>
        </row>
        <row r="13200">
          <cell r="A13200" t="str">
            <v>BU16741309</v>
          </cell>
          <cell r="B13200" t="str">
            <v>16741309</v>
          </cell>
          <cell r="C13200" t="str">
            <v>Verspreide huizen Moerstraten</v>
          </cell>
          <cell r="D13200" t="str">
            <v>Roosendaal</v>
          </cell>
          <cell r="F13200" t="str">
            <v>BU16741309</v>
          </cell>
          <cell r="G13200" t="str">
            <v>1</v>
          </cell>
          <cell r="H13200">
            <v>240</v>
          </cell>
        </row>
        <row r="13201">
          <cell r="A13201" t="str">
            <v>WK167414</v>
          </cell>
          <cell r="B13201" t="str">
            <v>167414</v>
          </cell>
          <cell r="C13201" t="str">
            <v>Wijk 14 Wouwse Plantage</v>
          </cell>
          <cell r="D13201" t="str">
            <v>Roosendaal</v>
          </cell>
          <cell r="F13201" t="str">
            <v>WK167414</v>
          </cell>
          <cell r="G13201" t="str">
            <v>1</v>
          </cell>
          <cell r="H13201">
            <v>1130</v>
          </cell>
        </row>
        <row r="13202">
          <cell r="A13202" t="str">
            <v>BU16741400</v>
          </cell>
          <cell r="B13202" t="str">
            <v>16741400</v>
          </cell>
          <cell r="C13202" t="str">
            <v>Wouwse Plantage</v>
          </cell>
          <cell r="D13202" t="str">
            <v>Roosendaal</v>
          </cell>
          <cell r="F13202" t="str">
            <v>BU16741400</v>
          </cell>
          <cell r="G13202" t="str">
            <v>1</v>
          </cell>
          <cell r="H13202">
            <v>590</v>
          </cell>
        </row>
        <row r="13203">
          <cell r="A13203" t="str">
            <v>BU16741409</v>
          </cell>
          <cell r="B13203" t="str">
            <v>16741409</v>
          </cell>
          <cell r="C13203" t="str">
            <v>Verspreide huizen Wouwse Plantage</v>
          </cell>
          <cell r="D13203" t="str">
            <v>Roosendaal</v>
          </cell>
          <cell r="F13203" t="str">
            <v>BU16741409</v>
          </cell>
          <cell r="G13203" t="str">
            <v>1</v>
          </cell>
          <cell r="H13203">
            <v>540</v>
          </cell>
        </row>
        <row r="13204">
          <cell r="A13204" t="str">
            <v>GM1676</v>
          </cell>
          <cell r="B13204" t="str">
            <v>1676</v>
          </cell>
          <cell r="C13204" t="str">
            <v>Schouwen-Duiveland</v>
          </cell>
          <cell r="D13204" t="str">
            <v>Schouwen-Duiveland</v>
          </cell>
          <cell r="F13204" t="str">
            <v>GM1676</v>
          </cell>
          <cell r="G13204" t="str">
            <v>.</v>
          </cell>
          <cell r="H13204">
            <v>33735</v>
          </cell>
        </row>
        <row r="13205">
          <cell r="A13205" t="str">
            <v>WK167600</v>
          </cell>
          <cell r="B13205" t="str">
            <v>167600</v>
          </cell>
          <cell r="C13205" t="str">
            <v>Wijk 00 Zierikzee</v>
          </cell>
          <cell r="D13205" t="str">
            <v>Schouwen-Duiveland</v>
          </cell>
          <cell r="F13205" t="str">
            <v>WK167600</v>
          </cell>
          <cell r="G13205" t="str">
            <v>1</v>
          </cell>
          <cell r="H13205">
            <v>11120</v>
          </cell>
        </row>
        <row r="13206">
          <cell r="A13206" t="str">
            <v>BU16760000</v>
          </cell>
          <cell r="B13206" t="str">
            <v>16760000</v>
          </cell>
          <cell r="C13206" t="str">
            <v>Zierikzee binnen de vesten</v>
          </cell>
          <cell r="D13206" t="str">
            <v>Schouwen-Duiveland</v>
          </cell>
          <cell r="F13206" t="str">
            <v>BU16760000</v>
          </cell>
          <cell r="G13206" t="str">
            <v>1</v>
          </cell>
          <cell r="H13206">
            <v>3445</v>
          </cell>
        </row>
        <row r="13207">
          <cell r="A13207" t="str">
            <v>BU16760001</v>
          </cell>
          <cell r="B13207" t="str">
            <v>16760001</v>
          </cell>
          <cell r="C13207" t="str">
            <v>Malta</v>
          </cell>
          <cell r="D13207" t="str">
            <v>Schouwen-Duiveland</v>
          </cell>
          <cell r="F13207" t="str">
            <v>BU16760001</v>
          </cell>
          <cell r="G13207" t="str">
            <v>1</v>
          </cell>
          <cell r="H13207">
            <v>1545</v>
          </cell>
        </row>
        <row r="13208">
          <cell r="A13208" t="str">
            <v>BU16760002</v>
          </cell>
          <cell r="B13208" t="str">
            <v>16760002</v>
          </cell>
          <cell r="C13208" t="str">
            <v>Poortambacht</v>
          </cell>
          <cell r="D13208" t="str">
            <v>Schouwen-Duiveland</v>
          </cell>
          <cell r="F13208" t="str">
            <v>BU16760002</v>
          </cell>
          <cell r="G13208" t="str">
            <v>1</v>
          </cell>
          <cell r="H13208">
            <v>4505</v>
          </cell>
        </row>
        <row r="13209">
          <cell r="A13209" t="str">
            <v>BU16760003</v>
          </cell>
          <cell r="B13209" t="str">
            <v>16760003</v>
          </cell>
          <cell r="C13209" t="str">
            <v>Zuidhoek</v>
          </cell>
          <cell r="D13209" t="str">
            <v>Schouwen-Duiveland</v>
          </cell>
          <cell r="F13209" t="str">
            <v>BU16760003</v>
          </cell>
          <cell r="G13209" t="str">
            <v>1</v>
          </cell>
          <cell r="H13209">
            <v>135</v>
          </cell>
        </row>
        <row r="13210">
          <cell r="A13210" t="str">
            <v>BU16760004</v>
          </cell>
          <cell r="B13210" t="str">
            <v>16760004</v>
          </cell>
          <cell r="C13210" t="str">
            <v>Kaaskenswater</v>
          </cell>
          <cell r="D13210" t="str">
            <v>Schouwen-Duiveland</v>
          </cell>
          <cell r="F13210" t="str">
            <v>BU16760004</v>
          </cell>
          <cell r="G13210" t="str">
            <v>1</v>
          </cell>
          <cell r="H13210">
            <v>755</v>
          </cell>
        </row>
        <row r="13211">
          <cell r="A13211" t="str">
            <v>BU16760007</v>
          </cell>
          <cell r="B13211" t="str">
            <v>16760007</v>
          </cell>
          <cell r="C13211" t="str">
            <v>Verspreide huizen in het Noorden en Westen</v>
          </cell>
          <cell r="D13211" t="str">
            <v>Schouwen-Duiveland</v>
          </cell>
          <cell r="F13211" t="str">
            <v>BU16760007</v>
          </cell>
          <cell r="G13211" t="str">
            <v>1</v>
          </cell>
          <cell r="H13211">
            <v>605</v>
          </cell>
        </row>
        <row r="13212">
          <cell r="A13212" t="str">
            <v>BU16760008</v>
          </cell>
          <cell r="B13212" t="str">
            <v>16760008</v>
          </cell>
          <cell r="C13212" t="str">
            <v>Verspreide huizen in het Zuiden</v>
          </cell>
          <cell r="D13212" t="str">
            <v>Schouwen-Duiveland</v>
          </cell>
          <cell r="F13212" t="str">
            <v>BU16760008</v>
          </cell>
          <cell r="G13212" t="str">
            <v>1</v>
          </cell>
          <cell r="H13212">
            <v>55</v>
          </cell>
        </row>
        <row r="13213">
          <cell r="A13213" t="str">
            <v>BU16760009</v>
          </cell>
          <cell r="B13213" t="str">
            <v>16760009</v>
          </cell>
          <cell r="C13213" t="str">
            <v>Verspreide huizen in het Oosten</v>
          </cell>
          <cell r="D13213" t="str">
            <v>Schouwen-Duiveland</v>
          </cell>
          <cell r="F13213" t="str">
            <v>BU16760009</v>
          </cell>
          <cell r="G13213" t="str">
            <v>1</v>
          </cell>
          <cell r="H13213">
            <v>60</v>
          </cell>
        </row>
        <row r="13214">
          <cell r="A13214" t="str">
            <v>WK167601</v>
          </cell>
          <cell r="B13214" t="str">
            <v>167601</v>
          </cell>
          <cell r="C13214" t="str">
            <v>Wijk 01 Brouwershaven</v>
          </cell>
          <cell r="D13214" t="str">
            <v>Schouwen-Duiveland</v>
          </cell>
          <cell r="F13214" t="str">
            <v>WK167601</v>
          </cell>
          <cell r="G13214" t="str">
            <v>1</v>
          </cell>
          <cell r="H13214">
            <v>1345</v>
          </cell>
        </row>
        <row r="13215">
          <cell r="A13215" t="str">
            <v>BU16760100</v>
          </cell>
          <cell r="B13215" t="str">
            <v>16760100</v>
          </cell>
          <cell r="C13215" t="str">
            <v>Brouwershaven</v>
          </cell>
          <cell r="D13215" t="str">
            <v>Schouwen-Duiveland</v>
          </cell>
          <cell r="F13215" t="str">
            <v>BU16760100</v>
          </cell>
          <cell r="G13215" t="str">
            <v>1</v>
          </cell>
          <cell r="H13215">
            <v>1275</v>
          </cell>
        </row>
        <row r="13216">
          <cell r="A13216" t="str">
            <v>BU16760109</v>
          </cell>
          <cell r="B13216" t="str">
            <v>16760109</v>
          </cell>
          <cell r="C13216" t="str">
            <v>Verspreide huizen Brouwershaven</v>
          </cell>
          <cell r="D13216" t="str">
            <v>Schouwen-Duiveland</v>
          </cell>
          <cell r="F13216" t="str">
            <v>BU16760109</v>
          </cell>
          <cell r="G13216" t="str">
            <v>1</v>
          </cell>
          <cell r="H13216">
            <v>70</v>
          </cell>
        </row>
        <row r="13217">
          <cell r="A13217" t="str">
            <v>WK167602</v>
          </cell>
          <cell r="B13217" t="str">
            <v>167602</v>
          </cell>
          <cell r="C13217" t="str">
            <v>Wijk 02 Zonnemaire</v>
          </cell>
          <cell r="D13217" t="str">
            <v>Schouwen-Duiveland</v>
          </cell>
          <cell r="F13217" t="str">
            <v>WK167602</v>
          </cell>
          <cell r="G13217" t="str">
            <v>1</v>
          </cell>
          <cell r="H13217">
            <v>745</v>
          </cell>
        </row>
        <row r="13218">
          <cell r="A13218" t="str">
            <v>BU16760200</v>
          </cell>
          <cell r="B13218" t="str">
            <v>16760200</v>
          </cell>
          <cell r="C13218" t="str">
            <v>Zonnemaire</v>
          </cell>
          <cell r="D13218" t="str">
            <v>Schouwen-Duiveland</v>
          </cell>
          <cell r="F13218" t="str">
            <v>BU16760200</v>
          </cell>
          <cell r="G13218" t="str">
            <v>1</v>
          </cell>
          <cell r="H13218">
            <v>600</v>
          </cell>
        </row>
        <row r="13219">
          <cell r="A13219" t="str">
            <v>BU16760209</v>
          </cell>
          <cell r="B13219" t="str">
            <v>16760209</v>
          </cell>
          <cell r="C13219" t="str">
            <v>Verspreide huizen Zonnemaire</v>
          </cell>
          <cell r="D13219" t="str">
            <v>Schouwen-Duiveland</v>
          </cell>
          <cell r="F13219" t="str">
            <v>BU16760209</v>
          </cell>
          <cell r="G13219" t="str">
            <v>1</v>
          </cell>
          <cell r="H13219">
            <v>145</v>
          </cell>
        </row>
        <row r="13220">
          <cell r="A13220" t="str">
            <v>WK167603</v>
          </cell>
          <cell r="B13220" t="str">
            <v>167603</v>
          </cell>
          <cell r="C13220" t="str">
            <v>Wijk 03 Dreischor</v>
          </cell>
          <cell r="D13220" t="str">
            <v>Schouwen-Duiveland</v>
          </cell>
          <cell r="F13220" t="str">
            <v>WK167603</v>
          </cell>
          <cell r="G13220" t="str">
            <v>1</v>
          </cell>
          <cell r="H13220">
            <v>985</v>
          </cell>
        </row>
        <row r="13221">
          <cell r="A13221" t="str">
            <v>BU16760300</v>
          </cell>
          <cell r="B13221" t="str">
            <v>16760300</v>
          </cell>
          <cell r="C13221" t="str">
            <v>Dreischor</v>
          </cell>
          <cell r="D13221" t="str">
            <v>Schouwen-Duiveland</v>
          </cell>
          <cell r="F13221" t="str">
            <v>BU16760300</v>
          </cell>
          <cell r="G13221" t="str">
            <v>1</v>
          </cell>
          <cell r="H13221">
            <v>770</v>
          </cell>
        </row>
        <row r="13222">
          <cell r="A13222" t="str">
            <v>BU16760309</v>
          </cell>
          <cell r="B13222" t="str">
            <v>16760309</v>
          </cell>
          <cell r="C13222" t="str">
            <v>Verspreide huizen Dreischor</v>
          </cell>
          <cell r="D13222" t="str">
            <v>Schouwen-Duiveland</v>
          </cell>
          <cell r="F13222" t="str">
            <v>BU16760309</v>
          </cell>
          <cell r="G13222" t="str">
            <v>1</v>
          </cell>
          <cell r="H13222">
            <v>215</v>
          </cell>
        </row>
        <row r="13223">
          <cell r="A13223" t="str">
            <v>WK167604</v>
          </cell>
          <cell r="B13223" t="str">
            <v>167604</v>
          </cell>
          <cell r="C13223" t="str">
            <v>Wijk 04 Noordgouwe</v>
          </cell>
          <cell r="D13223" t="str">
            <v>Schouwen-Duiveland</v>
          </cell>
          <cell r="F13223" t="str">
            <v>WK167604</v>
          </cell>
          <cell r="G13223" t="str">
            <v>1</v>
          </cell>
          <cell r="H13223">
            <v>770</v>
          </cell>
        </row>
        <row r="13224">
          <cell r="A13224" t="str">
            <v>BU16760400</v>
          </cell>
          <cell r="B13224" t="str">
            <v>16760400</v>
          </cell>
          <cell r="C13224" t="str">
            <v>Noordgouwe</v>
          </cell>
          <cell r="D13224" t="str">
            <v>Schouwen-Duiveland</v>
          </cell>
          <cell r="F13224" t="str">
            <v>BU16760400</v>
          </cell>
          <cell r="G13224" t="str">
            <v>1</v>
          </cell>
          <cell r="H13224">
            <v>315</v>
          </cell>
        </row>
        <row r="13225">
          <cell r="A13225" t="str">
            <v>BU16760401</v>
          </cell>
          <cell r="B13225" t="str">
            <v>16760401</v>
          </cell>
          <cell r="C13225" t="str">
            <v>Schuddebeurs</v>
          </cell>
          <cell r="D13225" t="str">
            <v>Schouwen-Duiveland</v>
          </cell>
          <cell r="F13225" t="str">
            <v>BU16760401</v>
          </cell>
          <cell r="G13225" t="str">
            <v>1</v>
          </cell>
          <cell r="H13225">
            <v>375</v>
          </cell>
        </row>
        <row r="13226">
          <cell r="A13226" t="str">
            <v>BU16760409</v>
          </cell>
          <cell r="B13226" t="str">
            <v>16760409</v>
          </cell>
          <cell r="C13226" t="str">
            <v>Verspreide huizen Noordgouwe en Schuddebeurs</v>
          </cell>
          <cell r="D13226" t="str">
            <v>Schouwen-Duiveland</v>
          </cell>
          <cell r="F13226" t="str">
            <v>BU16760409</v>
          </cell>
          <cell r="G13226" t="str">
            <v>1</v>
          </cell>
          <cell r="H13226">
            <v>75</v>
          </cell>
        </row>
        <row r="13227">
          <cell r="A13227" t="str">
            <v>WK167605</v>
          </cell>
          <cell r="B13227" t="str">
            <v>167605</v>
          </cell>
          <cell r="C13227" t="str">
            <v>Wijk 05 Bruinisse</v>
          </cell>
          <cell r="D13227" t="str">
            <v>Schouwen-Duiveland</v>
          </cell>
          <cell r="F13227" t="str">
            <v>WK167605</v>
          </cell>
          <cell r="G13227" t="str">
            <v>1</v>
          </cell>
          <cell r="H13227">
            <v>3880</v>
          </cell>
        </row>
        <row r="13228">
          <cell r="A13228" t="str">
            <v>BU16760500</v>
          </cell>
          <cell r="B13228" t="str">
            <v>16760500</v>
          </cell>
          <cell r="C13228" t="str">
            <v>Bruinisse</v>
          </cell>
          <cell r="D13228" t="str">
            <v>Schouwen-Duiveland</v>
          </cell>
          <cell r="F13228" t="str">
            <v>BU16760500</v>
          </cell>
          <cell r="G13228" t="str">
            <v>1</v>
          </cell>
          <cell r="H13228">
            <v>3100</v>
          </cell>
        </row>
        <row r="13229">
          <cell r="A13229" t="str">
            <v>BU16760501</v>
          </cell>
          <cell r="B13229" t="str">
            <v>16760501</v>
          </cell>
          <cell r="C13229" t="str">
            <v>Recreatiegebied</v>
          </cell>
          <cell r="D13229" t="str">
            <v>Schouwen-Duiveland</v>
          </cell>
          <cell r="F13229" t="str">
            <v>BU16760501</v>
          </cell>
          <cell r="G13229" t="str">
            <v>1</v>
          </cell>
          <cell r="H13229">
            <v>475</v>
          </cell>
        </row>
        <row r="13230">
          <cell r="A13230" t="str">
            <v>BU16760509</v>
          </cell>
          <cell r="B13230" t="str">
            <v>16760509</v>
          </cell>
          <cell r="C13230" t="str">
            <v>Verspreide huizen Bruinisse</v>
          </cell>
          <cell r="D13230" t="str">
            <v>Schouwen-Duiveland</v>
          </cell>
          <cell r="F13230" t="str">
            <v>BU16760509</v>
          </cell>
          <cell r="G13230" t="str">
            <v>1</v>
          </cell>
          <cell r="H13230">
            <v>300</v>
          </cell>
        </row>
        <row r="13231">
          <cell r="A13231" t="str">
            <v>WK167606</v>
          </cell>
          <cell r="B13231" t="str">
            <v>167606</v>
          </cell>
          <cell r="C13231" t="str">
            <v>Wijk 06 Nieuwerkerk</v>
          </cell>
          <cell r="D13231" t="str">
            <v>Schouwen-Duiveland</v>
          </cell>
          <cell r="F13231" t="str">
            <v>WK167606</v>
          </cell>
          <cell r="G13231" t="str">
            <v>1</v>
          </cell>
          <cell r="H13231">
            <v>2650</v>
          </cell>
        </row>
        <row r="13232">
          <cell r="A13232" t="str">
            <v>BU16760600</v>
          </cell>
          <cell r="B13232" t="str">
            <v>16760600</v>
          </cell>
          <cell r="C13232" t="str">
            <v>Nieuwerkerk</v>
          </cell>
          <cell r="D13232" t="str">
            <v>Schouwen-Duiveland</v>
          </cell>
          <cell r="F13232" t="str">
            <v>BU16760600</v>
          </cell>
          <cell r="G13232" t="str">
            <v>1</v>
          </cell>
          <cell r="H13232">
            <v>2275</v>
          </cell>
        </row>
        <row r="13233">
          <cell r="A13233" t="str">
            <v>BU16760609</v>
          </cell>
          <cell r="B13233" t="str">
            <v>16760609</v>
          </cell>
          <cell r="C13233" t="str">
            <v>Verspreide huizen Nieuwerkerk</v>
          </cell>
          <cell r="D13233" t="str">
            <v>Schouwen-Duiveland</v>
          </cell>
          <cell r="F13233" t="str">
            <v>BU16760609</v>
          </cell>
          <cell r="G13233" t="str">
            <v>1</v>
          </cell>
          <cell r="H13233">
            <v>370</v>
          </cell>
        </row>
        <row r="13234">
          <cell r="A13234" t="str">
            <v>WK167607</v>
          </cell>
          <cell r="B13234" t="str">
            <v>167607</v>
          </cell>
          <cell r="C13234" t="str">
            <v>Wijk 07 Oosterland</v>
          </cell>
          <cell r="D13234" t="str">
            <v>Schouwen-Duiveland</v>
          </cell>
          <cell r="F13234" t="str">
            <v>WK167607</v>
          </cell>
          <cell r="G13234" t="str">
            <v>1</v>
          </cell>
          <cell r="H13234">
            <v>2660</v>
          </cell>
        </row>
        <row r="13235">
          <cell r="A13235" t="str">
            <v>BU16760700</v>
          </cell>
          <cell r="B13235" t="str">
            <v>16760700</v>
          </cell>
          <cell r="C13235" t="str">
            <v>Oosterland</v>
          </cell>
          <cell r="D13235" t="str">
            <v>Schouwen-Duiveland</v>
          </cell>
          <cell r="F13235" t="str">
            <v>BU16760700</v>
          </cell>
          <cell r="G13235" t="str">
            <v>1</v>
          </cell>
          <cell r="H13235">
            <v>2060</v>
          </cell>
        </row>
        <row r="13236">
          <cell r="A13236" t="str">
            <v>BU16760701</v>
          </cell>
          <cell r="B13236" t="str">
            <v>16760701</v>
          </cell>
          <cell r="C13236" t="str">
            <v>Sirjansland</v>
          </cell>
          <cell r="D13236" t="str">
            <v>Schouwen-Duiveland</v>
          </cell>
          <cell r="F13236" t="str">
            <v>BU16760701</v>
          </cell>
          <cell r="G13236" t="str">
            <v>1</v>
          </cell>
          <cell r="H13236">
            <v>260</v>
          </cell>
        </row>
        <row r="13237">
          <cell r="A13237" t="str">
            <v>BU16760708</v>
          </cell>
          <cell r="B13237" t="str">
            <v>16760708</v>
          </cell>
          <cell r="C13237" t="str">
            <v>Verspreide huizen Sirjansland</v>
          </cell>
          <cell r="D13237" t="str">
            <v>Schouwen-Duiveland</v>
          </cell>
          <cell r="F13237" t="str">
            <v>BU16760708</v>
          </cell>
          <cell r="G13237" t="str">
            <v>1</v>
          </cell>
          <cell r="H13237">
            <v>75</v>
          </cell>
        </row>
        <row r="13238">
          <cell r="A13238" t="str">
            <v>BU16760709</v>
          </cell>
          <cell r="B13238" t="str">
            <v>16760709</v>
          </cell>
          <cell r="C13238" t="str">
            <v>Verspreide huizen Oosterland</v>
          </cell>
          <cell r="D13238" t="str">
            <v>Schouwen-Duiveland</v>
          </cell>
          <cell r="F13238" t="str">
            <v>BU16760709</v>
          </cell>
          <cell r="G13238" t="str">
            <v>1</v>
          </cell>
          <cell r="H13238">
            <v>260</v>
          </cell>
        </row>
        <row r="13239">
          <cell r="A13239" t="str">
            <v>WK167608</v>
          </cell>
          <cell r="B13239" t="str">
            <v>167608</v>
          </cell>
          <cell r="C13239" t="str">
            <v>Wijk 08 Ouwerkerk</v>
          </cell>
          <cell r="D13239" t="str">
            <v>Schouwen-Duiveland</v>
          </cell>
          <cell r="F13239" t="str">
            <v>WK167608</v>
          </cell>
          <cell r="G13239" t="str">
            <v>1</v>
          </cell>
          <cell r="H13239">
            <v>610</v>
          </cell>
        </row>
        <row r="13240">
          <cell r="A13240" t="str">
            <v>BU16760800</v>
          </cell>
          <cell r="B13240" t="str">
            <v>16760800</v>
          </cell>
          <cell r="C13240" t="str">
            <v>Ouwerkerk</v>
          </cell>
          <cell r="D13240" t="str">
            <v>Schouwen-Duiveland</v>
          </cell>
          <cell r="F13240" t="str">
            <v>BU16760800</v>
          </cell>
          <cell r="G13240" t="str">
            <v>1</v>
          </cell>
          <cell r="H13240">
            <v>450</v>
          </cell>
        </row>
        <row r="13241">
          <cell r="A13241" t="str">
            <v>BU16760809</v>
          </cell>
          <cell r="B13241" t="str">
            <v>16760809</v>
          </cell>
          <cell r="C13241" t="str">
            <v>Verspreide huizen Ouwerkerk</v>
          </cell>
          <cell r="D13241" t="str">
            <v>Schouwen-Duiveland</v>
          </cell>
          <cell r="F13241" t="str">
            <v>BU16760809</v>
          </cell>
          <cell r="G13241" t="str">
            <v>1</v>
          </cell>
          <cell r="H13241">
            <v>160</v>
          </cell>
        </row>
        <row r="13242">
          <cell r="A13242" t="str">
            <v>WK167609</v>
          </cell>
          <cell r="B13242" t="str">
            <v>167609</v>
          </cell>
          <cell r="C13242" t="str">
            <v>Wijk 09 Scharendijke</v>
          </cell>
          <cell r="D13242" t="str">
            <v>Schouwen-Duiveland</v>
          </cell>
          <cell r="F13242" t="str">
            <v>WK167609</v>
          </cell>
          <cell r="G13242" t="str">
            <v>1</v>
          </cell>
          <cell r="H13242">
            <v>1310</v>
          </cell>
        </row>
        <row r="13243">
          <cell r="A13243" t="str">
            <v>BU16760900</v>
          </cell>
          <cell r="B13243" t="str">
            <v>16760900</v>
          </cell>
          <cell r="C13243" t="str">
            <v>Scharendijke</v>
          </cell>
          <cell r="D13243" t="str">
            <v>Schouwen-Duiveland</v>
          </cell>
          <cell r="F13243" t="str">
            <v>BU16760900</v>
          </cell>
          <cell r="G13243" t="str">
            <v>1</v>
          </cell>
          <cell r="H13243">
            <v>1105</v>
          </cell>
        </row>
        <row r="13244">
          <cell r="A13244" t="str">
            <v>BU16760909</v>
          </cell>
          <cell r="B13244" t="str">
            <v>16760909</v>
          </cell>
          <cell r="C13244" t="str">
            <v>Verspreide huizen Scharendijke</v>
          </cell>
          <cell r="D13244" t="str">
            <v>Schouwen-Duiveland</v>
          </cell>
          <cell r="F13244" t="str">
            <v>BU16760909</v>
          </cell>
          <cell r="G13244" t="str">
            <v>1</v>
          </cell>
          <cell r="H13244">
            <v>205</v>
          </cell>
        </row>
        <row r="13245">
          <cell r="A13245" t="str">
            <v>WK167610</v>
          </cell>
          <cell r="B13245" t="str">
            <v>167610</v>
          </cell>
          <cell r="C13245" t="str">
            <v>Wijk 10 Kerkwerve</v>
          </cell>
          <cell r="D13245" t="str">
            <v>Schouwen-Duiveland</v>
          </cell>
          <cell r="F13245" t="str">
            <v>WK167610</v>
          </cell>
          <cell r="G13245" t="str">
            <v>1</v>
          </cell>
          <cell r="H13245">
            <v>995</v>
          </cell>
        </row>
        <row r="13246">
          <cell r="A13246" t="str">
            <v>BU16761000</v>
          </cell>
          <cell r="B13246" t="str">
            <v>16761000</v>
          </cell>
          <cell r="C13246" t="str">
            <v>Kerkwerve</v>
          </cell>
          <cell r="D13246" t="str">
            <v>Schouwen-Duiveland</v>
          </cell>
          <cell r="F13246" t="str">
            <v>BU16761000</v>
          </cell>
          <cell r="G13246" t="str">
            <v>1</v>
          </cell>
          <cell r="H13246">
            <v>575</v>
          </cell>
        </row>
        <row r="13247">
          <cell r="A13247" t="str">
            <v>BU16761009</v>
          </cell>
          <cell r="B13247" t="str">
            <v>16761009</v>
          </cell>
          <cell r="C13247" t="str">
            <v>Verspreide huizen Kerkwerve</v>
          </cell>
          <cell r="D13247" t="str">
            <v>Schouwen-Duiveland</v>
          </cell>
          <cell r="F13247" t="str">
            <v>BU16761009</v>
          </cell>
          <cell r="G13247" t="str">
            <v>1</v>
          </cell>
          <cell r="H13247">
            <v>420</v>
          </cell>
        </row>
        <row r="13248">
          <cell r="A13248" t="str">
            <v>WK167611</v>
          </cell>
          <cell r="B13248" t="str">
            <v>167611</v>
          </cell>
          <cell r="C13248" t="str">
            <v>Wijk 11 Ellemeet</v>
          </cell>
          <cell r="D13248" t="str">
            <v>Schouwen-Duiveland</v>
          </cell>
          <cell r="F13248" t="str">
            <v>WK167611</v>
          </cell>
          <cell r="G13248" t="str">
            <v>1</v>
          </cell>
          <cell r="H13248">
            <v>345</v>
          </cell>
        </row>
        <row r="13249">
          <cell r="A13249" t="str">
            <v>BU16761100</v>
          </cell>
          <cell r="B13249" t="str">
            <v>16761100</v>
          </cell>
          <cell r="C13249" t="str">
            <v>Ellemeet</v>
          </cell>
          <cell r="D13249" t="str">
            <v>Schouwen-Duiveland</v>
          </cell>
          <cell r="F13249" t="str">
            <v>BU16761100</v>
          </cell>
          <cell r="G13249" t="str">
            <v>1</v>
          </cell>
          <cell r="H13249">
            <v>275</v>
          </cell>
        </row>
        <row r="13250">
          <cell r="A13250" t="str">
            <v>BU16761109</v>
          </cell>
          <cell r="B13250" t="str">
            <v>16761109</v>
          </cell>
          <cell r="C13250" t="str">
            <v>Verspreide huizen ten zuiden van Ellemeet</v>
          </cell>
          <cell r="D13250" t="str">
            <v>Schouwen-Duiveland</v>
          </cell>
          <cell r="F13250" t="str">
            <v>BU16761109</v>
          </cell>
          <cell r="G13250" t="str">
            <v>1</v>
          </cell>
          <cell r="H13250">
            <v>70</v>
          </cell>
        </row>
        <row r="13251">
          <cell r="A13251" t="str">
            <v>WK167612</v>
          </cell>
          <cell r="B13251" t="str">
            <v>167612</v>
          </cell>
          <cell r="C13251" t="str">
            <v>Wijk 12 Haamstede</v>
          </cell>
          <cell r="D13251" t="str">
            <v>Schouwen-Duiveland</v>
          </cell>
          <cell r="F13251" t="str">
            <v>WK167612</v>
          </cell>
          <cell r="G13251" t="str">
            <v>1</v>
          </cell>
          <cell r="H13251">
            <v>4190</v>
          </cell>
        </row>
        <row r="13252">
          <cell r="A13252" t="str">
            <v>BU16761200</v>
          </cell>
          <cell r="B13252" t="str">
            <v>16761200</v>
          </cell>
          <cell r="C13252" t="str">
            <v>Haamstede</v>
          </cell>
          <cell r="D13252" t="str">
            <v>Schouwen-Duiveland</v>
          </cell>
          <cell r="F13252" t="str">
            <v>BU16761200</v>
          </cell>
          <cell r="G13252" t="str">
            <v>1</v>
          </cell>
          <cell r="H13252">
            <v>1885</v>
          </cell>
        </row>
        <row r="13253">
          <cell r="A13253" t="str">
            <v>BU16761201</v>
          </cell>
          <cell r="B13253" t="str">
            <v>16761201</v>
          </cell>
          <cell r="C13253" t="str">
            <v>Burgh</v>
          </cell>
          <cell r="D13253" t="str">
            <v>Schouwen-Duiveland</v>
          </cell>
          <cell r="F13253" t="str">
            <v>BU16761201</v>
          </cell>
          <cell r="G13253" t="str">
            <v>1</v>
          </cell>
          <cell r="H13253">
            <v>730</v>
          </cell>
        </row>
        <row r="13254">
          <cell r="A13254" t="str">
            <v>BU16761202</v>
          </cell>
          <cell r="B13254" t="str">
            <v>16761202</v>
          </cell>
          <cell r="C13254" t="str">
            <v>Hogeweg</v>
          </cell>
          <cell r="D13254" t="str">
            <v>Schouwen-Duiveland</v>
          </cell>
          <cell r="F13254" t="str">
            <v>BU16761202</v>
          </cell>
          <cell r="G13254" t="str">
            <v>1</v>
          </cell>
          <cell r="H13254">
            <v>135</v>
          </cell>
        </row>
        <row r="13255">
          <cell r="A13255" t="str">
            <v>BU16761203</v>
          </cell>
          <cell r="B13255" t="str">
            <v>16761203</v>
          </cell>
          <cell r="C13255" t="str">
            <v>Westenschouwen</v>
          </cell>
          <cell r="D13255" t="str">
            <v>Schouwen-Duiveland</v>
          </cell>
          <cell r="F13255" t="str">
            <v>BU16761203</v>
          </cell>
          <cell r="G13255" t="str">
            <v>1</v>
          </cell>
          <cell r="H13255">
            <v>235</v>
          </cell>
        </row>
        <row r="13256">
          <cell r="A13256" t="str">
            <v>BU16761204</v>
          </cell>
          <cell r="B13256" t="str">
            <v>16761204</v>
          </cell>
          <cell r="C13256" t="str">
            <v>Kloosterweg en omgeving</v>
          </cell>
          <cell r="D13256" t="str">
            <v>Schouwen-Duiveland</v>
          </cell>
          <cell r="F13256" t="str">
            <v>BU16761204</v>
          </cell>
          <cell r="G13256" t="str">
            <v>1</v>
          </cell>
          <cell r="H13256">
            <v>530</v>
          </cell>
        </row>
        <row r="13257">
          <cell r="A13257" t="str">
            <v>BU16761205</v>
          </cell>
          <cell r="B13257" t="str">
            <v>16761205</v>
          </cell>
          <cell r="C13257" t="str">
            <v>Nieuw-Haamstede</v>
          </cell>
          <cell r="D13257" t="str">
            <v>Schouwen-Duiveland</v>
          </cell>
          <cell r="F13257" t="str">
            <v>BU16761205</v>
          </cell>
          <cell r="G13257" t="str">
            <v>1</v>
          </cell>
          <cell r="H13257">
            <v>390</v>
          </cell>
        </row>
        <row r="13258">
          <cell r="A13258" t="str">
            <v>BU16761208</v>
          </cell>
          <cell r="B13258" t="str">
            <v>16761208</v>
          </cell>
          <cell r="C13258" t="str">
            <v>Verspreide huizen in het Kleigebied</v>
          </cell>
          <cell r="D13258" t="str">
            <v>Schouwen-Duiveland</v>
          </cell>
          <cell r="F13258" t="str">
            <v>BU16761208</v>
          </cell>
          <cell r="G13258" t="str">
            <v>1</v>
          </cell>
          <cell r="H13258">
            <v>205</v>
          </cell>
        </row>
        <row r="13259">
          <cell r="A13259" t="str">
            <v>BU16761209</v>
          </cell>
          <cell r="B13259" t="str">
            <v>16761209</v>
          </cell>
          <cell r="C13259" t="str">
            <v>Verspreide huizen in het Zandgebied</v>
          </cell>
          <cell r="D13259" t="str">
            <v>Schouwen-Duiveland</v>
          </cell>
          <cell r="F13259" t="str">
            <v>BU16761209</v>
          </cell>
          <cell r="G13259" t="str">
            <v>1</v>
          </cell>
          <cell r="H13259">
            <v>65</v>
          </cell>
        </row>
        <row r="13260">
          <cell r="A13260" t="str">
            <v>WK167613</v>
          </cell>
          <cell r="B13260" t="str">
            <v>167613</v>
          </cell>
          <cell r="C13260" t="str">
            <v>Wijk 13 Renesse</v>
          </cell>
          <cell r="D13260" t="str">
            <v>Schouwen-Duiveland</v>
          </cell>
          <cell r="F13260" t="str">
            <v>WK167613</v>
          </cell>
          <cell r="G13260" t="str">
            <v>1</v>
          </cell>
          <cell r="H13260">
            <v>1525</v>
          </cell>
        </row>
        <row r="13261">
          <cell r="A13261" t="str">
            <v>BU16761300</v>
          </cell>
          <cell r="B13261" t="str">
            <v>16761300</v>
          </cell>
          <cell r="C13261" t="str">
            <v>Renesse</v>
          </cell>
          <cell r="D13261" t="str">
            <v>Schouwen-Duiveland</v>
          </cell>
          <cell r="F13261" t="str">
            <v>BU16761300</v>
          </cell>
          <cell r="G13261" t="str">
            <v>1</v>
          </cell>
          <cell r="H13261">
            <v>1095</v>
          </cell>
        </row>
        <row r="13262">
          <cell r="A13262" t="str">
            <v>BU16761301</v>
          </cell>
          <cell r="B13262" t="str">
            <v>16761301</v>
          </cell>
          <cell r="C13262" t="str">
            <v>Oude Moolweg en Laone</v>
          </cell>
          <cell r="D13262" t="str">
            <v>Schouwen-Duiveland</v>
          </cell>
          <cell r="F13262" t="str">
            <v>BU16761301</v>
          </cell>
          <cell r="G13262" t="str">
            <v>1</v>
          </cell>
          <cell r="H13262">
            <v>295</v>
          </cell>
        </row>
        <row r="13263">
          <cell r="A13263" t="str">
            <v>BU16761302</v>
          </cell>
          <cell r="B13263" t="str">
            <v>16761302</v>
          </cell>
          <cell r="C13263" t="str">
            <v>Hoogenboomlaan</v>
          </cell>
          <cell r="D13263" t="str">
            <v>Schouwen-Duiveland</v>
          </cell>
          <cell r="F13263" t="str">
            <v>BU16761302</v>
          </cell>
          <cell r="G13263" t="str">
            <v>1</v>
          </cell>
          <cell r="H13263">
            <v>60</v>
          </cell>
        </row>
        <row r="13264">
          <cell r="A13264" t="str">
            <v>BU16761303</v>
          </cell>
          <cell r="B13264" t="str">
            <v>16761303</v>
          </cell>
          <cell r="C13264" t="str">
            <v>Lagezoom</v>
          </cell>
          <cell r="D13264" t="str">
            <v>Schouwen-Duiveland</v>
          </cell>
          <cell r="F13264" t="str">
            <v>BU16761303</v>
          </cell>
          <cell r="G13264" t="str">
            <v>1</v>
          </cell>
          <cell r="H13264">
            <v>60</v>
          </cell>
        </row>
        <row r="13265">
          <cell r="A13265" t="str">
            <v>BU16761309</v>
          </cell>
          <cell r="B13265" t="str">
            <v>16761309</v>
          </cell>
          <cell r="C13265" t="str">
            <v>Verspreide huizen ten westen van Renesse</v>
          </cell>
          <cell r="D13265" t="str">
            <v>Schouwen-Duiveland</v>
          </cell>
          <cell r="F13265" t="str">
            <v>BU16761309</v>
          </cell>
          <cell r="G13265" t="str">
            <v>1</v>
          </cell>
          <cell r="H13265">
            <v>5</v>
          </cell>
        </row>
        <row r="13266">
          <cell r="A13266" t="str">
            <v>WK167614</v>
          </cell>
          <cell r="B13266" t="str">
            <v>167614</v>
          </cell>
          <cell r="C13266" t="str">
            <v>Wijk 14 Noordwelle</v>
          </cell>
          <cell r="D13266" t="str">
            <v>Schouwen-Duiveland</v>
          </cell>
          <cell r="F13266" t="str">
            <v>WK167614</v>
          </cell>
          <cell r="G13266" t="str">
            <v>1</v>
          </cell>
          <cell r="H13266">
            <v>295</v>
          </cell>
        </row>
        <row r="13267">
          <cell r="A13267" t="str">
            <v>BU16761400</v>
          </cell>
          <cell r="B13267" t="str">
            <v>16761400</v>
          </cell>
          <cell r="C13267" t="str">
            <v>Noordwelle</v>
          </cell>
          <cell r="D13267" t="str">
            <v>Schouwen-Duiveland</v>
          </cell>
          <cell r="F13267" t="str">
            <v>BU16761400</v>
          </cell>
          <cell r="G13267" t="str">
            <v>1</v>
          </cell>
          <cell r="H13267">
            <v>195</v>
          </cell>
        </row>
        <row r="13268">
          <cell r="A13268" t="str">
            <v>BU16761409</v>
          </cell>
          <cell r="B13268" t="str">
            <v>16761409</v>
          </cell>
          <cell r="C13268" t="str">
            <v>Verspreide huizen Noordwelle</v>
          </cell>
          <cell r="D13268" t="str">
            <v>Schouwen-Duiveland</v>
          </cell>
          <cell r="F13268" t="str">
            <v>BU16761409</v>
          </cell>
          <cell r="G13268" t="str">
            <v>1</v>
          </cell>
          <cell r="H13268">
            <v>95</v>
          </cell>
        </row>
        <row r="13269">
          <cell r="A13269" t="str">
            <v>WK167615</v>
          </cell>
          <cell r="B13269" t="str">
            <v>167615</v>
          </cell>
          <cell r="C13269" t="str">
            <v>Wijk 15 Serooskerke</v>
          </cell>
          <cell r="D13269" t="str">
            <v>Schouwen-Duiveland</v>
          </cell>
          <cell r="F13269" t="str">
            <v>WK167615</v>
          </cell>
          <cell r="G13269" t="str">
            <v>1</v>
          </cell>
          <cell r="H13269">
            <v>275</v>
          </cell>
        </row>
        <row r="13270">
          <cell r="A13270" t="str">
            <v>BU16761500</v>
          </cell>
          <cell r="B13270" t="str">
            <v>16761500</v>
          </cell>
          <cell r="C13270" t="str">
            <v>Serooskerke</v>
          </cell>
          <cell r="D13270" t="str">
            <v>Schouwen-Duiveland</v>
          </cell>
          <cell r="F13270" t="str">
            <v>BU16761500</v>
          </cell>
          <cell r="G13270" t="str">
            <v>1</v>
          </cell>
          <cell r="H13270">
            <v>215</v>
          </cell>
        </row>
        <row r="13271">
          <cell r="A13271" t="str">
            <v>BU16761509</v>
          </cell>
          <cell r="B13271" t="str">
            <v>16761509</v>
          </cell>
          <cell r="C13271" t="str">
            <v>Verspreide huizen Serooskerke</v>
          </cell>
          <cell r="D13271" t="str">
            <v>Schouwen-Duiveland</v>
          </cell>
          <cell r="F13271" t="str">
            <v>BU16761509</v>
          </cell>
          <cell r="G13271" t="str">
            <v>1</v>
          </cell>
          <cell r="H13271">
            <v>55</v>
          </cell>
        </row>
        <row r="13272">
          <cell r="A13272" t="str">
            <v>GM1680</v>
          </cell>
          <cell r="B13272" t="str">
            <v>1680</v>
          </cell>
          <cell r="C13272" t="str">
            <v>Aa en Hunze</v>
          </cell>
          <cell r="D13272" t="str">
            <v>Aa en Hunze</v>
          </cell>
          <cell r="F13272" t="str">
            <v>GM1680</v>
          </cell>
          <cell r="G13272" t="str">
            <v>.</v>
          </cell>
          <cell r="H13272">
            <v>25243</v>
          </cell>
        </row>
        <row r="13273">
          <cell r="A13273" t="str">
            <v>WK168000</v>
          </cell>
          <cell r="B13273" t="str">
            <v>168000</v>
          </cell>
          <cell r="C13273" t="str">
            <v>Wijk 00 Annen</v>
          </cell>
          <cell r="D13273" t="str">
            <v>Aa en Hunze</v>
          </cell>
          <cell r="F13273" t="str">
            <v>WK168000</v>
          </cell>
          <cell r="G13273" t="str">
            <v>1</v>
          </cell>
          <cell r="H13273">
            <v>3555</v>
          </cell>
        </row>
        <row r="13274">
          <cell r="A13274" t="str">
            <v>BU16800000</v>
          </cell>
          <cell r="B13274" t="str">
            <v>16800000</v>
          </cell>
          <cell r="C13274" t="str">
            <v>Annen</v>
          </cell>
          <cell r="D13274" t="str">
            <v>Aa en Hunze</v>
          </cell>
          <cell r="F13274" t="str">
            <v>BU16800000</v>
          </cell>
          <cell r="G13274" t="str">
            <v>1</v>
          </cell>
          <cell r="H13274">
            <v>3405</v>
          </cell>
        </row>
        <row r="13275">
          <cell r="A13275" t="str">
            <v>BU16800009</v>
          </cell>
          <cell r="B13275" t="str">
            <v>16800009</v>
          </cell>
          <cell r="C13275" t="str">
            <v>Verspreide huizen Annen</v>
          </cell>
          <cell r="D13275" t="str">
            <v>Aa en Hunze</v>
          </cell>
          <cell r="F13275" t="str">
            <v>BU16800009</v>
          </cell>
          <cell r="G13275" t="str">
            <v>1</v>
          </cell>
          <cell r="H13275">
            <v>150</v>
          </cell>
        </row>
        <row r="13276">
          <cell r="A13276" t="str">
            <v>WK168001</v>
          </cell>
          <cell r="B13276" t="str">
            <v>168001</v>
          </cell>
          <cell r="C13276" t="str">
            <v>Wijk 01 Eext</v>
          </cell>
          <cell r="D13276" t="str">
            <v>Aa en Hunze</v>
          </cell>
          <cell r="F13276" t="str">
            <v>WK168001</v>
          </cell>
          <cell r="G13276" t="str">
            <v>1</v>
          </cell>
          <cell r="H13276">
            <v>1385</v>
          </cell>
        </row>
        <row r="13277">
          <cell r="A13277" t="str">
            <v>BU16800100</v>
          </cell>
          <cell r="B13277" t="str">
            <v>16800100</v>
          </cell>
          <cell r="C13277" t="str">
            <v>Eext</v>
          </cell>
          <cell r="D13277" t="str">
            <v>Aa en Hunze</v>
          </cell>
          <cell r="F13277" t="str">
            <v>BU16800100</v>
          </cell>
          <cell r="G13277" t="str">
            <v>1</v>
          </cell>
          <cell r="H13277">
            <v>1225</v>
          </cell>
        </row>
        <row r="13278">
          <cell r="A13278" t="str">
            <v>BU16800109</v>
          </cell>
          <cell r="B13278" t="str">
            <v>16800109</v>
          </cell>
          <cell r="C13278" t="str">
            <v>Verspreide huizen Eext</v>
          </cell>
          <cell r="D13278" t="str">
            <v>Aa en Hunze</v>
          </cell>
          <cell r="F13278" t="str">
            <v>BU16800109</v>
          </cell>
          <cell r="G13278" t="str">
            <v>1</v>
          </cell>
          <cell r="H13278">
            <v>160</v>
          </cell>
        </row>
        <row r="13279">
          <cell r="A13279" t="str">
            <v>WK168002</v>
          </cell>
          <cell r="B13279" t="str">
            <v>168002</v>
          </cell>
          <cell r="C13279" t="str">
            <v>Wijk 02 Anloo</v>
          </cell>
          <cell r="D13279" t="str">
            <v>Aa en Hunze</v>
          </cell>
          <cell r="F13279" t="str">
            <v>WK168002</v>
          </cell>
          <cell r="G13279" t="str">
            <v>1</v>
          </cell>
          <cell r="H13279">
            <v>445</v>
          </cell>
        </row>
        <row r="13280">
          <cell r="A13280" t="str">
            <v>BU16800200</v>
          </cell>
          <cell r="B13280" t="str">
            <v>16800200</v>
          </cell>
          <cell r="C13280" t="str">
            <v>Anloo</v>
          </cell>
          <cell r="D13280" t="str">
            <v>Aa en Hunze</v>
          </cell>
          <cell r="F13280" t="str">
            <v>BU16800200</v>
          </cell>
          <cell r="G13280" t="str">
            <v>1</v>
          </cell>
          <cell r="H13280">
            <v>325</v>
          </cell>
        </row>
        <row r="13281">
          <cell r="A13281" t="str">
            <v>BU16800209</v>
          </cell>
          <cell r="B13281" t="str">
            <v>16800209</v>
          </cell>
          <cell r="C13281" t="str">
            <v>Verspreide huizen Anloo</v>
          </cell>
          <cell r="D13281" t="str">
            <v>Aa en Hunze</v>
          </cell>
          <cell r="F13281" t="str">
            <v>BU16800209</v>
          </cell>
          <cell r="G13281" t="str">
            <v>1</v>
          </cell>
          <cell r="H13281">
            <v>115</v>
          </cell>
        </row>
        <row r="13282">
          <cell r="A13282" t="str">
            <v>WK168003</v>
          </cell>
          <cell r="B13282" t="str">
            <v>168003</v>
          </cell>
          <cell r="C13282" t="str">
            <v>Wijk 03 Gasteren</v>
          </cell>
          <cell r="D13282" t="str">
            <v>Aa en Hunze</v>
          </cell>
          <cell r="F13282" t="str">
            <v>WK168003</v>
          </cell>
          <cell r="G13282" t="str">
            <v>1</v>
          </cell>
          <cell r="H13282">
            <v>410</v>
          </cell>
        </row>
        <row r="13283">
          <cell r="A13283" t="str">
            <v>BU16800300</v>
          </cell>
          <cell r="B13283" t="str">
            <v>16800300</v>
          </cell>
          <cell r="C13283" t="str">
            <v>Gasteren</v>
          </cell>
          <cell r="D13283" t="str">
            <v>Aa en Hunze</v>
          </cell>
          <cell r="F13283" t="str">
            <v>BU16800300</v>
          </cell>
          <cell r="G13283" t="str">
            <v>1</v>
          </cell>
          <cell r="H13283">
            <v>395</v>
          </cell>
        </row>
        <row r="13284">
          <cell r="A13284" t="str">
            <v>BU16800309</v>
          </cell>
          <cell r="B13284" t="str">
            <v>16800309</v>
          </cell>
          <cell r="C13284" t="str">
            <v>Verspreide huizen Gasteren</v>
          </cell>
          <cell r="D13284" t="str">
            <v>Aa en Hunze</v>
          </cell>
          <cell r="F13284" t="str">
            <v>BU16800309</v>
          </cell>
          <cell r="G13284" t="str">
            <v>1</v>
          </cell>
          <cell r="H13284">
            <v>10</v>
          </cell>
        </row>
        <row r="13285">
          <cell r="A13285" t="str">
            <v>WK168004</v>
          </cell>
          <cell r="B13285" t="str">
            <v>168004</v>
          </cell>
          <cell r="C13285" t="str">
            <v>Wijk 04 Anderen</v>
          </cell>
          <cell r="D13285" t="str">
            <v>Aa en Hunze</v>
          </cell>
          <cell r="F13285" t="str">
            <v>WK168004</v>
          </cell>
          <cell r="G13285" t="str">
            <v>1</v>
          </cell>
          <cell r="H13285">
            <v>270</v>
          </cell>
        </row>
        <row r="13286">
          <cell r="A13286" t="str">
            <v>BU16800400</v>
          </cell>
          <cell r="B13286" t="str">
            <v>16800400</v>
          </cell>
          <cell r="C13286" t="str">
            <v>Anderen</v>
          </cell>
          <cell r="D13286" t="str">
            <v>Aa en Hunze</v>
          </cell>
          <cell r="F13286" t="str">
            <v>BU16800400</v>
          </cell>
          <cell r="G13286" t="str">
            <v>1</v>
          </cell>
          <cell r="H13286">
            <v>245</v>
          </cell>
        </row>
        <row r="13287">
          <cell r="A13287" t="str">
            <v>BU16800409</v>
          </cell>
          <cell r="B13287" t="str">
            <v>16800409</v>
          </cell>
          <cell r="C13287" t="str">
            <v>Verspreide huizen Anderen</v>
          </cell>
          <cell r="D13287" t="str">
            <v>Aa en Hunze</v>
          </cell>
          <cell r="F13287" t="str">
            <v>BU16800409</v>
          </cell>
          <cell r="G13287" t="str">
            <v>1</v>
          </cell>
          <cell r="H13287">
            <v>25</v>
          </cell>
        </row>
        <row r="13288">
          <cell r="A13288" t="str">
            <v>WK168005</v>
          </cell>
          <cell r="B13288" t="str">
            <v>168005</v>
          </cell>
          <cell r="C13288" t="str">
            <v>Wijk 05 Schipborg</v>
          </cell>
          <cell r="D13288" t="str">
            <v>Aa en Hunze</v>
          </cell>
          <cell r="F13288" t="str">
            <v>WK168005</v>
          </cell>
          <cell r="G13288" t="str">
            <v>1</v>
          </cell>
          <cell r="H13288">
            <v>570</v>
          </cell>
        </row>
        <row r="13289">
          <cell r="A13289" t="str">
            <v>BU16800500</v>
          </cell>
          <cell r="B13289" t="str">
            <v>16800500</v>
          </cell>
          <cell r="C13289" t="str">
            <v>Schipborg</v>
          </cell>
          <cell r="D13289" t="str">
            <v>Aa en Hunze</v>
          </cell>
          <cell r="F13289" t="str">
            <v>BU16800500</v>
          </cell>
          <cell r="G13289" t="str">
            <v>1</v>
          </cell>
          <cell r="H13289">
            <v>530</v>
          </cell>
        </row>
        <row r="13290">
          <cell r="A13290" t="str">
            <v>BU16800509</v>
          </cell>
          <cell r="B13290" t="str">
            <v>16800509</v>
          </cell>
          <cell r="C13290" t="str">
            <v>Verspreide huizen Schipborg</v>
          </cell>
          <cell r="D13290" t="str">
            <v>Aa en Hunze</v>
          </cell>
          <cell r="F13290" t="str">
            <v>BU16800509</v>
          </cell>
          <cell r="G13290" t="str">
            <v>1</v>
          </cell>
          <cell r="H13290">
            <v>40</v>
          </cell>
        </row>
        <row r="13291">
          <cell r="A13291" t="str">
            <v>WK168006</v>
          </cell>
          <cell r="B13291" t="str">
            <v>168006</v>
          </cell>
          <cell r="C13291" t="str">
            <v>Wijk 06 Eexterveen</v>
          </cell>
          <cell r="D13291" t="str">
            <v>Aa en Hunze</v>
          </cell>
          <cell r="F13291" t="str">
            <v>WK168006</v>
          </cell>
          <cell r="G13291" t="str">
            <v>1</v>
          </cell>
          <cell r="H13291">
            <v>440</v>
          </cell>
        </row>
        <row r="13292">
          <cell r="A13292" t="str">
            <v>BU16800600</v>
          </cell>
          <cell r="B13292" t="str">
            <v>16800600</v>
          </cell>
          <cell r="C13292" t="str">
            <v>Eexterveen</v>
          </cell>
          <cell r="D13292" t="str">
            <v>Aa en Hunze</v>
          </cell>
          <cell r="F13292" t="str">
            <v>BU16800600</v>
          </cell>
          <cell r="G13292" t="str">
            <v>1</v>
          </cell>
          <cell r="H13292">
            <v>430</v>
          </cell>
        </row>
        <row r="13293">
          <cell r="A13293" t="str">
            <v>BU16800609</v>
          </cell>
          <cell r="B13293" t="str">
            <v>16800609</v>
          </cell>
          <cell r="C13293" t="str">
            <v>Verspreide huizen Eexterveen</v>
          </cell>
          <cell r="D13293" t="str">
            <v>Aa en Hunze</v>
          </cell>
          <cell r="F13293" t="str">
            <v>BU16800609</v>
          </cell>
          <cell r="G13293" t="str">
            <v>1</v>
          </cell>
          <cell r="H13293">
            <v>10</v>
          </cell>
        </row>
        <row r="13294">
          <cell r="A13294" t="str">
            <v>WK168007</v>
          </cell>
          <cell r="B13294" t="str">
            <v>168007</v>
          </cell>
          <cell r="C13294" t="str">
            <v>Wijk 07 Spijkerboor</v>
          </cell>
          <cell r="D13294" t="str">
            <v>Aa en Hunze</v>
          </cell>
          <cell r="F13294" t="str">
            <v>WK168007</v>
          </cell>
          <cell r="G13294" t="str">
            <v>1</v>
          </cell>
          <cell r="H13294">
            <v>150</v>
          </cell>
        </row>
        <row r="13295">
          <cell r="A13295" t="str">
            <v>BU16800700</v>
          </cell>
          <cell r="B13295" t="str">
            <v>16800700</v>
          </cell>
          <cell r="C13295" t="str">
            <v>Spijkerboor</v>
          </cell>
          <cell r="D13295" t="str">
            <v>Aa en Hunze</v>
          </cell>
          <cell r="F13295" t="str">
            <v>BU16800700</v>
          </cell>
          <cell r="G13295" t="str">
            <v>1</v>
          </cell>
          <cell r="H13295">
            <v>150</v>
          </cell>
        </row>
        <row r="13296">
          <cell r="A13296" t="str">
            <v>BU16800709</v>
          </cell>
          <cell r="B13296" t="str">
            <v>16800709</v>
          </cell>
          <cell r="C13296" t="str">
            <v>Verspreide huizen Spijkerboor</v>
          </cell>
          <cell r="D13296" t="str">
            <v>Aa en Hunze</v>
          </cell>
          <cell r="F13296" t="str">
            <v>BU16800709</v>
          </cell>
          <cell r="G13296" t="str">
            <v>1</v>
          </cell>
          <cell r="H13296">
            <v>0</v>
          </cell>
        </row>
        <row r="13297">
          <cell r="A13297" t="str">
            <v>WK168008</v>
          </cell>
          <cell r="B13297" t="str">
            <v>168008</v>
          </cell>
          <cell r="C13297" t="str">
            <v>Wijk 08 Nieuw-Annerveen</v>
          </cell>
          <cell r="D13297" t="str">
            <v>Aa en Hunze</v>
          </cell>
          <cell r="F13297" t="str">
            <v>WK168008</v>
          </cell>
          <cell r="G13297" t="str">
            <v>1</v>
          </cell>
          <cell r="H13297">
            <v>110</v>
          </cell>
        </row>
        <row r="13298">
          <cell r="A13298" t="str">
            <v>BU16800800</v>
          </cell>
          <cell r="B13298" t="str">
            <v>16800800</v>
          </cell>
          <cell r="C13298" t="str">
            <v>Nieuw-Annerveen</v>
          </cell>
          <cell r="D13298" t="str">
            <v>Aa en Hunze</v>
          </cell>
          <cell r="F13298" t="str">
            <v>BU16800800</v>
          </cell>
          <cell r="G13298" t="str">
            <v>1</v>
          </cell>
          <cell r="H13298">
            <v>105</v>
          </cell>
        </row>
        <row r="13299">
          <cell r="A13299" t="str">
            <v>BU16800809</v>
          </cell>
          <cell r="B13299" t="str">
            <v>16800809</v>
          </cell>
          <cell r="C13299" t="str">
            <v>Verspreide huizen Nieuw-Annerveen</v>
          </cell>
          <cell r="D13299" t="str">
            <v>Aa en Hunze</v>
          </cell>
          <cell r="F13299" t="str">
            <v>BU16800809</v>
          </cell>
          <cell r="G13299" t="str">
            <v>1</v>
          </cell>
          <cell r="H13299">
            <v>5</v>
          </cell>
        </row>
        <row r="13300">
          <cell r="A13300" t="str">
            <v>WK168009</v>
          </cell>
          <cell r="B13300" t="str">
            <v>168009</v>
          </cell>
          <cell r="C13300" t="str">
            <v>Wijk 09 Oud-Annerveen</v>
          </cell>
          <cell r="D13300" t="str">
            <v>Aa en Hunze</v>
          </cell>
          <cell r="F13300" t="str">
            <v>WK168009</v>
          </cell>
          <cell r="G13300" t="str">
            <v>1</v>
          </cell>
          <cell r="H13300">
            <v>125</v>
          </cell>
        </row>
        <row r="13301">
          <cell r="A13301" t="str">
            <v>BU16800900</v>
          </cell>
          <cell r="B13301" t="str">
            <v>16800900</v>
          </cell>
          <cell r="C13301" t="str">
            <v>Oud-Annerveen</v>
          </cell>
          <cell r="D13301" t="str">
            <v>Aa en Hunze</v>
          </cell>
          <cell r="F13301" t="str">
            <v>BU16800900</v>
          </cell>
          <cell r="G13301" t="str">
            <v>1</v>
          </cell>
          <cell r="H13301">
            <v>120</v>
          </cell>
        </row>
        <row r="13302">
          <cell r="A13302" t="str">
            <v>BU16800909</v>
          </cell>
          <cell r="B13302" t="str">
            <v>16800909</v>
          </cell>
          <cell r="C13302" t="str">
            <v>Verspreide huizen Oud-Annerveen</v>
          </cell>
          <cell r="D13302" t="str">
            <v>Aa en Hunze</v>
          </cell>
          <cell r="F13302" t="str">
            <v>BU16800909</v>
          </cell>
          <cell r="G13302" t="str">
            <v>1</v>
          </cell>
          <cell r="H13302">
            <v>0</v>
          </cell>
        </row>
        <row r="13303">
          <cell r="A13303" t="str">
            <v>WK168011</v>
          </cell>
          <cell r="B13303" t="str">
            <v>168011</v>
          </cell>
          <cell r="C13303" t="str">
            <v>Wijk 11 Annerveenschekanaal</v>
          </cell>
          <cell r="D13303" t="str">
            <v>Aa en Hunze</v>
          </cell>
          <cell r="F13303" t="str">
            <v>WK168011</v>
          </cell>
          <cell r="G13303" t="str">
            <v>1</v>
          </cell>
          <cell r="H13303">
            <v>415</v>
          </cell>
        </row>
        <row r="13304">
          <cell r="A13304" t="str">
            <v>BU16801100</v>
          </cell>
          <cell r="B13304" t="str">
            <v>16801100</v>
          </cell>
          <cell r="C13304" t="str">
            <v>Annerveenschekanaal</v>
          </cell>
          <cell r="D13304" t="str">
            <v>Aa en Hunze</v>
          </cell>
          <cell r="F13304" t="str">
            <v>BU16801100</v>
          </cell>
          <cell r="G13304" t="str">
            <v>1</v>
          </cell>
          <cell r="H13304">
            <v>415</v>
          </cell>
        </row>
        <row r="13305">
          <cell r="A13305" t="str">
            <v>BU16801109</v>
          </cell>
          <cell r="B13305" t="str">
            <v>16801109</v>
          </cell>
          <cell r="C13305" t="str">
            <v>Verspreide huizen Annerveenschekanaal</v>
          </cell>
          <cell r="D13305" t="str">
            <v>Aa en Hunze</v>
          </cell>
          <cell r="F13305" t="str">
            <v>BU16801109</v>
          </cell>
          <cell r="G13305" t="str">
            <v>1</v>
          </cell>
          <cell r="H13305">
            <v>0</v>
          </cell>
        </row>
        <row r="13306">
          <cell r="A13306" t="str">
            <v>WK168012</v>
          </cell>
          <cell r="B13306" t="str">
            <v>168012</v>
          </cell>
          <cell r="C13306" t="str">
            <v>Wijk 12 Eexterveenschekanaal</v>
          </cell>
          <cell r="D13306" t="str">
            <v>Aa en Hunze</v>
          </cell>
          <cell r="F13306" t="str">
            <v>WK168012</v>
          </cell>
          <cell r="G13306" t="str">
            <v>1</v>
          </cell>
          <cell r="H13306">
            <v>270</v>
          </cell>
        </row>
        <row r="13307">
          <cell r="A13307" t="str">
            <v>BU16801200</v>
          </cell>
          <cell r="B13307" t="str">
            <v>16801200</v>
          </cell>
          <cell r="C13307" t="str">
            <v>Eexterveenschekanaal</v>
          </cell>
          <cell r="D13307" t="str">
            <v>Aa en Hunze</v>
          </cell>
          <cell r="F13307" t="str">
            <v>BU16801200</v>
          </cell>
          <cell r="G13307" t="str">
            <v>1</v>
          </cell>
          <cell r="H13307">
            <v>245</v>
          </cell>
        </row>
        <row r="13308">
          <cell r="A13308" t="str">
            <v>BU16801209</v>
          </cell>
          <cell r="B13308" t="str">
            <v>16801209</v>
          </cell>
          <cell r="C13308" t="str">
            <v>Verspreide huizen Eexterveenschekanaal</v>
          </cell>
          <cell r="D13308" t="str">
            <v>Aa en Hunze</v>
          </cell>
          <cell r="F13308" t="str">
            <v>BU16801209</v>
          </cell>
          <cell r="G13308" t="str">
            <v>1</v>
          </cell>
          <cell r="H13308">
            <v>20</v>
          </cell>
        </row>
        <row r="13309">
          <cell r="A13309" t="str">
            <v>WK168013</v>
          </cell>
          <cell r="B13309" t="str">
            <v>168013</v>
          </cell>
          <cell r="C13309" t="str">
            <v>Wijk 13 Eexterzandvoort</v>
          </cell>
          <cell r="D13309" t="str">
            <v>Aa en Hunze</v>
          </cell>
          <cell r="F13309" t="str">
            <v>WK168013</v>
          </cell>
          <cell r="G13309" t="str">
            <v>1</v>
          </cell>
          <cell r="H13309">
            <v>135</v>
          </cell>
        </row>
        <row r="13310">
          <cell r="A13310" t="str">
            <v>BU16801300</v>
          </cell>
          <cell r="B13310" t="str">
            <v>16801300</v>
          </cell>
          <cell r="C13310" t="str">
            <v>Eexterzandvoort</v>
          </cell>
          <cell r="D13310" t="str">
            <v>Aa en Hunze</v>
          </cell>
          <cell r="F13310" t="str">
            <v>BU16801300</v>
          </cell>
          <cell r="G13310" t="str">
            <v>1</v>
          </cell>
          <cell r="H13310">
            <v>100</v>
          </cell>
        </row>
        <row r="13311">
          <cell r="A13311" t="str">
            <v>BU16801309</v>
          </cell>
          <cell r="B13311" t="str">
            <v>16801309</v>
          </cell>
          <cell r="C13311" t="str">
            <v>Verspreide huizen Eexterzandvoort</v>
          </cell>
          <cell r="D13311" t="str">
            <v>Aa en Hunze</v>
          </cell>
          <cell r="F13311" t="str">
            <v>BU16801309</v>
          </cell>
          <cell r="G13311" t="str">
            <v>1</v>
          </cell>
          <cell r="H13311">
            <v>35</v>
          </cell>
        </row>
        <row r="13312">
          <cell r="A13312" t="str">
            <v>WK168014</v>
          </cell>
          <cell r="B13312" t="str">
            <v>168014</v>
          </cell>
          <cell r="C13312" t="str">
            <v>Wijk 14 Gasselte</v>
          </cell>
          <cell r="D13312" t="str">
            <v>Aa en Hunze</v>
          </cell>
          <cell r="F13312" t="str">
            <v>WK168014</v>
          </cell>
          <cell r="G13312" t="str">
            <v>1</v>
          </cell>
          <cell r="H13312">
            <v>1860</v>
          </cell>
        </row>
        <row r="13313">
          <cell r="A13313" t="str">
            <v>BU16801400</v>
          </cell>
          <cell r="B13313" t="str">
            <v>16801400</v>
          </cell>
          <cell r="C13313" t="str">
            <v>Gasselte</v>
          </cell>
          <cell r="D13313" t="str">
            <v>Aa en Hunze</v>
          </cell>
          <cell r="F13313" t="str">
            <v>BU16801400</v>
          </cell>
          <cell r="G13313" t="str">
            <v>1</v>
          </cell>
          <cell r="H13313">
            <v>1495</v>
          </cell>
        </row>
        <row r="13314">
          <cell r="A13314" t="str">
            <v>BU16801401</v>
          </cell>
          <cell r="B13314" t="str">
            <v>16801401</v>
          </cell>
          <cell r="C13314" t="str">
            <v>Kostvlies</v>
          </cell>
          <cell r="D13314" t="str">
            <v>Aa en Hunze</v>
          </cell>
          <cell r="F13314" t="str">
            <v>BU16801401</v>
          </cell>
          <cell r="G13314" t="str">
            <v>1</v>
          </cell>
          <cell r="H13314">
            <v>130</v>
          </cell>
        </row>
        <row r="13315">
          <cell r="A13315" t="str">
            <v>BU16801409</v>
          </cell>
          <cell r="B13315" t="str">
            <v>16801409</v>
          </cell>
          <cell r="C13315" t="str">
            <v>Verspreide huizen Gasselte</v>
          </cell>
          <cell r="D13315" t="str">
            <v>Aa en Hunze</v>
          </cell>
          <cell r="F13315" t="str">
            <v>BU16801409</v>
          </cell>
          <cell r="G13315" t="str">
            <v>1</v>
          </cell>
          <cell r="H13315">
            <v>230</v>
          </cell>
        </row>
        <row r="13316">
          <cell r="A13316" t="str">
            <v>WK168015</v>
          </cell>
          <cell r="B13316" t="str">
            <v>168015</v>
          </cell>
          <cell r="C13316" t="str">
            <v>Wijk 15 Gasselternijveen</v>
          </cell>
          <cell r="D13316" t="str">
            <v>Aa en Hunze</v>
          </cell>
          <cell r="F13316" t="str">
            <v>WK168015</v>
          </cell>
          <cell r="G13316" t="str">
            <v>1</v>
          </cell>
          <cell r="H13316">
            <v>1825</v>
          </cell>
        </row>
        <row r="13317">
          <cell r="A13317" t="str">
            <v>BU16801500</v>
          </cell>
          <cell r="B13317" t="str">
            <v>16801500</v>
          </cell>
          <cell r="C13317" t="str">
            <v>Gasselternijveen</v>
          </cell>
          <cell r="D13317" t="str">
            <v>Aa en Hunze</v>
          </cell>
          <cell r="F13317" t="str">
            <v>BU16801500</v>
          </cell>
          <cell r="G13317" t="str">
            <v>1</v>
          </cell>
          <cell r="H13317">
            <v>1780</v>
          </cell>
        </row>
        <row r="13318">
          <cell r="A13318" t="str">
            <v>BU16801501</v>
          </cell>
          <cell r="B13318" t="str">
            <v>16801501</v>
          </cell>
          <cell r="C13318" t="str">
            <v>Gasselterboerveen</v>
          </cell>
          <cell r="D13318" t="str">
            <v>Aa en Hunze</v>
          </cell>
          <cell r="F13318" t="str">
            <v>BU16801501</v>
          </cell>
          <cell r="G13318" t="str">
            <v>1</v>
          </cell>
          <cell r="H13318">
            <v>40</v>
          </cell>
        </row>
        <row r="13319">
          <cell r="A13319" t="str">
            <v>BU16801509</v>
          </cell>
          <cell r="B13319" t="str">
            <v>16801509</v>
          </cell>
          <cell r="C13319" t="str">
            <v>Verspreide huizen Gasselternijveen</v>
          </cell>
          <cell r="D13319" t="str">
            <v>Aa en Hunze</v>
          </cell>
          <cell r="F13319" t="str">
            <v>BU16801509</v>
          </cell>
          <cell r="G13319" t="str">
            <v>1</v>
          </cell>
          <cell r="H13319">
            <v>0</v>
          </cell>
        </row>
        <row r="13320">
          <cell r="A13320" t="str">
            <v>WK168016</v>
          </cell>
          <cell r="B13320" t="str">
            <v>168016</v>
          </cell>
          <cell r="C13320" t="str">
            <v>Wijk 16 Gasselternijveenschemond</v>
          </cell>
          <cell r="D13320" t="str">
            <v>Aa en Hunze</v>
          </cell>
          <cell r="F13320" t="str">
            <v>WK168016</v>
          </cell>
          <cell r="G13320" t="str">
            <v>1</v>
          </cell>
          <cell r="H13320">
            <v>670</v>
          </cell>
        </row>
        <row r="13321">
          <cell r="A13321" t="str">
            <v>BU16801600</v>
          </cell>
          <cell r="B13321" t="str">
            <v>16801600</v>
          </cell>
          <cell r="C13321" t="str">
            <v>Gasselternijveenschemond</v>
          </cell>
          <cell r="D13321" t="str">
            <v>Aa en Hunze</v>
          </cell>
          <cell r="F13321" t="str">
            <v>BU16801600</v>
          </cell>
          <cell r="G13321" t="str">
            <v>1</v>
          </cell>
          <cell r="H13321">
            <v>625</v>
          </cell>
        </row>
        <row r="13322">
          <cell r="A13322" t="str">
            <v>BU16801601</v>
          </cell>
          <cell r="B13322" t="str">
            <v>16801601</v>
          </cell>
          <cell r="C13322" t="str">
            <v>Gasselterboerveenschemond</v>
          </cell>
          <cell r="D13322" t="str">
            <v>Aa en Hunze</v>
          </cell>
          <cell r="F13322" t="str">
            <v>BU16801601</v>
          </cell>
          <cell r="G13322" t="str">
            <v>1</v>
          </cell>
          <cell r="H13322">
            <v>40</v>
          </cell>
        </row>
        <row r="13323">
          <cell r="A13323" t="str">
            <v>BU16801609</v>
          </cell>
          <cell r="B13323" t="str">
            <v>16801609</v>
          </cell>
          <cell r="C13323" t="str">
            <v>Verspreide huizen Gasselternijveenschemond</v>
          </cell>
          <cell r="D13323" t="str">
            <v>Aa en Hunze</v>
          </cell>
          <cell r="F13323" t="str">
            <v>BU16801609</v>
          </cell>
          <cell r="G13323" t="str">
            <v>1</v>
          </cell>
          <cell r="H13323">
            <v>5</v>
          </cell>
        </row>
        <row r="13324">
          <cell r="A13324" t="str">
            <v>WK168017</v>
          </cell>
          <cell r="B13324" t="str">
            <v>168017</v>
          </cell>
          <cell r="C13324" t="str">
            <v>Wijk 17 Gieten</v>
          </cell>
          <cell r="D13324" t="str">
            <v>Aa en Hunze</v>
          </cell>
          <cell r="F13324" t="str">
            <v>WK168017</v>
          </cell>
          <cell r="G13324" t="str">
            <v>1</v>
          </cell>
          <cell r="H13324">
            <v>5060</v>
          </cell>
        </row>
        <row r="13325">
          <cell r="A13325" t="str">
            <v>BU16801700</v>
          </cell>
          <cell r="B13325" t="str">
            <v>16801700</v>
          </cell>
          <cell r="C13325" t="str">
            <v>Gieten</v>
          </cell>
          <cell r="D13325" t="str">
            <v>Aa en Hunze</v>
          </cell>
          <cell r="F13325" t="str">
            <v>BU16801700</v>
          </cell>
          <cell r="G13325" t="str">
            <v>1</v>
          </cell>
          <cell r="H13325">
            <v>4885</v>
          </cell>
        </row>
        <row r="13326">
          <cell r="A13326" t="str">
            <v>BU16801709</v>
          </cell>
          <cell r="B13326" t="str">
            <v>16801709</v>
          </cell>
          <cell r="C13326" t="str">
            <v>Verspreide huizen Gieten</v>
          </cell>
          <cell r="D13326" t="str">
            <v>Aa en Hunze</v>
          </cell>
          <cell r="F13326" t="str">
            <v>BU16801709</v>
          </cell>
          <cell r="G13326" t="str">
            <v>1</v>
          </cell>
          <cell r="H13326">
            <v>170</v>
          </cell>
        </row>
        <row r="13327">
          <cell r="A13327" t="str">
            <v>WK168018</v>
          </cell>
          <cell r="B13327" t="str">
            <v>168018</v>
          </cell>
          <cell r="C13327" t="str">
            <v>Wijk 18 Gieterveen</v>
          </cell>
          <cell r="D13327" t="str">
            <v>Aa en Hunze</v>
          </cell>
          <cell r="F13327" t="str">
            <v>WK168018</v>
          </cell>
          <cell r="G13327" t="str">
            <v>1</v>
          </cell>
          <cell r="H13327">
            <v>1200</v>
          </cell>
        </row>
        <row r="13328">
          <cell r="A13328" t="str">
            <v>BU16801800</v>
          </cell>
          <cell r="B13328" t="str">
            <v>16801800</v>
          </cell>
          <cell r="C13328" t="str">
            <v>Gieterveen</v>
          </cell>
          <cell r="D13328" t="str">
            <v>Aa en Hunze</v>
          </cell>
          <cell r="F13328" t="str">
            <v>BU16801800</v>
          </cell>
          <cell r="G13328" t="str">
            <v>1</v>
          </cell>
          <cell r="H13328">
            <v>660</v>
          </cell>
        </row>
        <row r="13329">
          <cell r="A13329" t="str">
            <v>BU16801801</v>
          </cell>
          <cell r="B13329" t="str">
            <v>16801801</v>
          </cell>
          <cell r="C13329" t="str">
            <v>Bonnerveen</v>
          </cell>
          <cell r="D13329" t="str">
            <v>Aa en Hunze</v>
          </cell>
          <cell r="F13329" t="str">
            <v>BU16801801</v>
          </cell>
          <cell r="G13329" t="str">
            <v>1</v>
          </cell>
          <cell r="H13329">
            <v>95</v>
          </cell>
        </row>
        <row r="13330">
          <cell r="A13330" t="str">
            <v>BU16801802</v>
          </cell>
          <cell r="B13330" t="str">
            <v>16801802</v>
          </cell>
          <cell r="C13330" t="str">
            <v>Nieuwediep</v>
          </cell>
          <cell r="D13330" t="str">
            <v>Aa en Hunze</v>
          </cell>
          <cell r="F13330" t="str">
            <v>BU16801802</v>
          </cell>
          <cell r="G13330" t="str">
            <v>1</v>
          </cell>
          <cell r="H13330">
            <v>250</v>
          </cell>
        </row>
        <row r="13331">
          <cell r="A13331" t="str">
            <v>BU16801809</v>
          </cell>
          <cell r="B13331" t="str">
            <v>16801809</v>
          </cell>
          <cell r="C13331" t="str">
            <v>Verspreide huizen Gieterveen</v>
          </cell>
          <cell r="D13331" t="str">
            <v>Aa en Hunze</v>
          </cell>
          <cell r="F13331" t="str">
            <v>BU16801809</v>
          </cell>
          <cell r="G13331" t="str">
            <v>1</v>
          </cell>
          <cell r="H13331">
            <v>190</v>
          </cell>
        </row>
        <row r="13332">
          <cell r="A13332" t="str">
            <v>WK168019</v>
          </cell>
          <cell r="B13332" t="str">
            <v>168019</v>
          </cell>
          <cell r="C13332" t="str">
            <v>Wijk 19 Rolde</v>
          </cell>
          <cell r="D13332" t="str">
            <v>Aa en Hunze</v>
          </cell>
          <cell r="F13332" t="str">
            <v>WK168019</v>
          </cell>
          <cell r="G13332" t="str">
            <v>1</v>
          </cell>
          <cell r="H13332">
            <v>4640</v>
          </cell>
        </row>
        <row r="13333">
          <cell r="A13333" t="str">
            <v>BU16801900</v>
          </cell>
          <cell r="B13333" t="str">
            <v>16801900</v>
          </cell>
          <cell r="C13333" t="str">
            <v>Rolde</v>
          </cell>
          <cell r="D13333" t="str">
            <v>Aa en Hunze</v>
          </cell>
          <cell r="F13333" t="str">
            <v>BU16801900</v>
          </cell>
          <cell r="G13333" t="str">
            <v>1</v>
          </cell>
          <cell r="H13333">
            <v>3740</v>
          </cell>
        </row>
        <row r="13334">
          <cell r="A13334" t="str">
            <v>BU16801901</v>
          </cell>
          <cell r="B13334" t="str">
            <v>16801901</v>
          </cell>
          <cell r="C13334" t="str">
            <v>Ballo</v>
          </cell>
          <cell r="D13334" t="str">
            <v>Aa en Hunze</v>
          </cell>
          <cell r="F13334" t="str">
            <v>BU16801901</v>
          </cell>
          <cell r="G13334" t="str">
            <v>1</v>
          </cell>
          <cell r="H13334">
            <v>150</v>
          </cell>
        </row>
        <row r="13335">
          <cell r="A13335" t="str">
            <v>BU16801902</v>
          </cell>
          <cell r="B13335" t="str">
            <v>16801902</v>
          </cell>
          <cell r="C13335" t="str">
            <v>Nijlande</v>
          </cell>
          <cell r="D13335" t="str">
            <v>Aa en Hunze</v>
          </cell>
          <cell r="F13335" t="str">
            <v>BU16801902</v>
          </cell>
          <cell r="G13335" t="str">
            <v>1</v>
          </cell>
          <cell r="H13335">
            <v>55</v>
          </cell>
        </row>
        <row r="13336">
          <cell r="A13336" t="str">
            <v>BU16801903</v>
          </cell>
          <cell r="B13336" t="str">
            <v>16801903</v>
          </cell>
          <cell r="C13336" t="str">
            <v>Deurze</v>
          </cell>
          <cell r="D13336" t="str">
            <v>Aa en Hunze</v>
          </cell>
          <cell r="F13336" t="str">
            <v>BU16801903</v>
          </cell>
          <cell r="G13336" t="str">
            <v>1</v>
          </cell>
          <cell r="H13336">
            <v>85</v>
          </cell>
        </row>
        <row r="13337">
          <cell r="A13337" t="str">
            <v>BU16801908</v>
          </cell>
          <cell r="B13337" t="str">
            <v>16801908</v>
          </cell>
          <cell r="C13337" t="str">
            <v>Verspreide huizen Nooitgedacht</v>
          </cell>
          <cell r="D13337" t="str">
            <v>Aa en Hunze</v>
          </cell>
          <cell r="F13337" t="str">
            <v>BU16801908</v>
          </cell>
          <cell r="G13337" t="str">
            <v>1</v>
          </cell>
          <cell r="H13337">
            <v>440</v>
          </cell>
        </row>
        <row r="13338">
          <cell r="A13338" t="str">
            <v>BU16801909</v>
          </cell>
          <cell r="B13338" t="str">
            <v>16801909</v>
          </cell>
          <cell r="C13338" t="str">
            <v>Verspreide huizen Rolde</v>
          </cell>
          <cell r="D13338" t="str">
            <v>Aa en Hunze</v>
          </cell>
          <cell r="F13338" t="str">
            <v>BU16801909</v>
          </cell>
          <cell r="G13338" t="str">
            <v>1</v>
          </cell>
          <cell r="H13338">
            <v>155</v>
          </cell>
        </row>
        <row r="13339">
          <cell r="A13339" t="str">
            <v>WK168020</v>
          </cell>
          <cell r="B13339" t="str">
            <v>168020</v>
          </cell>
          <cell r="C13339" t="str">
            <v>Wijk 20 Grolloo</v>
          </cell>
          <cell r="D13339" t="str">
            <v>Aa en Hunze</v>
          </cell>
          <cell r="F13339" t="str">
            <v>WK168020</v>
          </cell>
          <cell r="G13339" t="str">
            <v>1</v>
          </cell>
          <cell r="H13339">
            <v>1170</v>
          </cell>
        </row>
        <row r="13340">
          <cell r="A13340" t="str">
            <v>BU16802000</v>
          </cell>
          <cell r="B13340" t="str">
            <v>16802000</v>
          </cell>
          <cell r="C13340" t="str">
            <v>Grolloo</v>
          </cell>
          <cell r="D13340" t="str">
            <v>Aa en Hunze</v>
          </cell>
          <cell r="F13340" t="str">
            <v>BU16802000</v>
          </cell>
          <cell r="G13340" t="str">
            <v>1</v>
          </cell>
          <cell r="H13340">
            <v>635</v>
          </cell>
        </row>
        <row r="13341">
          <cell r="A13341" t="str">
            <v>BU16802001</v>
          </cell>
          <cell r="B13341" t="str">
            <v>16802001</v>
          </cell>
          <cell r="C13341" t="str">
            <v>Schoonloo</v>
          </cell>
          <cell r="D13341" t="str">
            <v>Aa en Hunze</v>
          </cell>
          <cell r="F13341" t="str">
            <v>BU16802001</v>
          </cell>
          <cell r="G13341" t="str">
            <v>1</v>
          </cell>
          <cell r="H13341">
            <v>175</v>
          </cell>
        </row>
        <row r="13342">
          <cell r="A13342" t="str">
            <v>BU16802008</v>
          </cell>
          <cell r="B13342" t="str">
            <v>16802008</v>
          </cell>
          <cell r="C13342" t="str">
            <v>Verspreide huizen Papenvoort</v>
          </cell>
          <cell r="D13342" t="str">
            <v>Aa en Hunze</v>
          </cell>
          <cell r="F13342" t="str">
            <v>BU16802008</v>
          </cell>
          <cell r="G13342" t="str">
            <v>1</v>
          </cell>
          <cell r="H13342">
            <v>60</v>
          </cell>
        </row>
        <row r="13343">
          <cell r="A13343" t="str">
            <v>BU16802009</v>
          </cell>
          <cell r="B13343" t="str">
            <v>16802009</v>
          </cell>
          <cell r="C13343" t="str">
            <v>Verspreide huizen Grolloo</v>
          </cell>
          <cell r="D13343" t="str">
            <v>Aa en Hunze</v>
          </cell>
          <cell r="F13343" t="str">
            <v>BU16802009</v>
          </cell>
          <cell r="G13343" t="str">
            <v>1</v>
          </cell>
          <cell r="H13343">
            <v>295</v>
          </cell>
        </row>
        <row r="13344">
          <cell r="A13344" t="str">
            <v>WK168021</v>
          </cell>
          <cell r="B13344" t="str">
            <v>168021</v>
          </cell>
          <cell r="C13344" t="str">
            <v>Wijk 21 Ekehaar</v>
          </cell>
          <cell r="D13344" t="str">
            <v>Aa en Hunze</v>
          </cell>
          <cell r="F13344" t="str">
            <v>WK168021</v>
          </cell>
          <cell r="G13344" t="str">
            <v>1</v>
          </cell>
          <cell r="H13344">
            <v>485</v>
          </cell>
        </row>
        <row r="13345">
          <cell r="A13345" t="str">
            <v>BU16802100</v>
          </cell>
          <cell r="B13345" t="str">
            <v>16802100</v>
          </cell>
          <cell r="C13345" t="str">
            <v>Ekehaar</v>
          </cell>
          <cell r="D13345" t="str">
            <v>Aa en Hunze</v>
          </cell>
          <cell r="F13345" t="str">
            <v>BU16802100</v>
          </cell>
          <cell r="G13345" t="str">
            <v>1</v>
          </cell>
          <cell r="H13345">
            <v>255</v>
          </cell>
        </row>
        <row r="13346">
          <cell r="A13346" t="str">
            <v>BU16802101</v>
          </cell>
          <cell r="B13346" t="str">
            <v>16802101</v>
          </cell>
          <cell r="C13346" t="str">
            <v>Amen</v>
          </cell>
          <cell r="D13346" t="str">
            <v>Aa en Hunze</v>
          </cell>
          <cell r="F13346" t="str">
            <v>BU16802101</v>
          </cell>
          <cell r="G13346" t="str">
            <v>1</v>
          </cell>
          <cell r="H13346">
            <v>80</v>
          </cell>
        </row>
        <row r="13347">
          <cell r="A13347" t="str">
            <v>BU16802109</v>
          </cell>
          <cell r="B13347" t="str">
            <v>16802109</v>
          </cell>
          <cell r="C13347" t="str">
            <v>Verspreide huizen Ekehaar</v>
          </cell>
          <cell r="D13347" t="str">
            <v>Aa en Hunze</v>
          </cell>
          <cell r="F13347" t="str">
            <v>BU16802109</v>
          </cell>
          <cell r="G13347" t="str">
            <v>1</v>
          </cell>
          <cell r="H13347">
            <v>145</v>
          </cell>
        </row>
        <row r="13348">
          <cell r="A13348" t="str">
            <v>GM1681</v>
          </cell>
          <cell r="B13348" t="str">
            <v>1681</v>
          </cell>
          <cell r="C13348" t="str">
            <v>Borger-Odoorn</v>
          </cell>
          <cell r="D13348" t="str">
            <v>Borger-Odoorn</v>
          </cell>
          <cell r="F13348" t="str">
            <v>GM1681</v>
          </cell>
          <cell r="G13348" t="str">
            <v>.</v>
          </cell>
          <cell r="H13348">
            <v>25371</v>
          </cell>
        </row>
        <row r="13349">
          <cell r="A13349" t="str">
            <v>WK168100</v>
          </cell>
          <cell r="B13349" t="str">
            <v>168100</v>
          </cell>
          <cell r="C13349" t="str">
            <v>Wijk 00 Borger</v>
          </cell>
          <cell r="D13349" t="str">
            <v>Borger-Odoorn</v>
          </cell>
          <cell r="F13349" t="str">
            <v>WK168100</v>
          </cell>
          <cell r="G13349" t="str">
            <v>1</v>
          </cell>
          <cell r="H13349">
            <v>4840</v>
          </cell>
        </row>
        <row r="13350">
          <cell r="A13350" t="str">
            <v>BU16810000</v>
          </cell>
          <cell r="B13350" t="str">
            <v>16810000</v>
          </cell>
          <cell r="C13350" t="str">
            <v>Borger</v>
          </cell>
          <cell r="D13350" t="str">
            <v>Borger-Odoorn</v>
          </cell>
          <cell r="F13350" t="str">
            <v>BU16810000</v>
          </cell>
          <cell r="G13350" t="str">
            <v>1</v>
          </cell>
          <cell r="H13350">
            <v>4570</v>
          </cell>
        </row>
        <row r="13351">
          <cell r="A13351" t="str">
            <v>BU16810001</v>
          </cell>
          <cell r="B13351" t="str">
            <v>16810001</v>
          </cell>
          <cell r="C13351" t="str">
            <v>Westdorp</v>
          </cell>
          <cell r="D13351" t="str">
            <v>Borger-Odoorn</v>
          </cell>
          <cell r="F13351" t="str">
            <v>BU16810001</v>
          </cell>
          <cell r="G13351" t="str">
            <v>1</v>
          </cell>
          <cell r="H13351">
            <v>60</v>
          </cell>
        </row>
        <row r="13352">
          <cell r="A13352" t="str">
            <v>BU16810007</v>
          </cell>
          <cell r="B13352" t="str">
            <v>16810007</v>
          </cell>
          <cell r="C13352" t="str">
            <v>Verspreide huizen Ellertshaar</v>
          </cell>
          <cell r="D13352" t="str">
            <v>Borger-Odoorn</v>
          </cell>
          <cell r="F13352" t="str">
            <v>BU16810007</v>
          </cell>
          <cell r="G13352" t="str">
            <v>1</v>
          </cell>
          <cell r="H13352">
            <v>25</v>
          </cell>
        </row>
        <row r="13353">
          <cell r="A13353" t="str">
            <v>BU16810008</v>
          </cell>
          <cell r="B13353" t="str">
            <v>16810008</v>
          </cell>
          <cell r="C13353" t="str">
            <v>Verspreide huizen Westdorp</v>
          </cell>
          <cell r="D13353" t="str">
            <v>Borger-Odoorn</v>
          </cell>
          <cell r="F13353" t="str">
            <v>BU16810008</v>
          </cell>
          <cell r="G13353" t="str">
            <v>1</v>
          </cell>
          <cell r="H13353">
            <v>50</v>
          </cell>
        </row>
        <row r="13354">
          <cell r="A13354" t="str">
            <v>BU16810009</v>
          </cell>
          <cell r="B13354" t="str">
            <v>16810009</v>
          </cell>
          <cell r="C13354" t="str">
            <v>Verspreide huizen Borger</v>
          </cell>
          <cell r="D13354" t="str">
            <v>Borger-Odoorn</v>
          </cell>
          <cell r="F13354" t="str">
            <v>BU16810009</v>
          </cell>
          <cell r="G13354" t="str">
            <v>1</v>
          </cell>
          <cell r="H13354">
            <v>120</v>
          </cell>
        </row>
        <row r="13355">
          <cell r="A13355" t="str">
            <v>WK168101</v>
          </cell>
          <cell r="B13355" t="str">
            <v>168101</v>
          </cell>
          <cell r="C13355" t="str">
            <v>Wijk 01 Buinen</v>
          </cell>
          <cell r="D13355" t="str">
            <v>Borger-Odoorn</v>
          </cell>
          <cell r="F13355" t="str">
            <v>WK168101</v>
          </cell>
          <cell r="G13355" t="str">
            <v>1</v>
          </cell>
          <cell r="H13355">
            <v>815</v>
          </cell>
        </row>
        <row r="13356">
          <cell r="A13356" t="str">
            <v>BU16810100</v>
          </cell>
          <cell r="B13356" t="str">
            <v>16810100</v>
          </cell>
          <cell r="C13356" t="str">
            <v>Buinen</v>
          </cell>
          <cell r="D13356" t="str">
            <v>Borger-Odoorn</v>
          </cell>
          <cell r="F13356" t="str">
            <v>BU16810100</v>
          </cell>
          <cell r="G13356" t="str">
            <v>1</v>
          </cell>
          <cell r="H13356">
            <v>750</v>
          </cell>
        </row>
        <row r="13357">
          <cell r="A13357" t="str">
            <v>BU16810109</v>
          </cell>
          <cell r="B13357" t="str">
            <v>16810109</v>
          </cell>
          <cell r="C13357" t="str">
            <v>Verspreide huizen Buinen</v>
          </cell>
          <cell r="D13357" t="str">
            <v>Borger-Odoorn</v>
          </cell>
          <cell r="F13357" t="str">
            <v>BU16810109</v>
          </cell>
          <cell r="G13357" t="str">
            <v>1</v>
          </cell>
          <cell r="H13357">
            <v>65</v>
          </cell>
        </row>
        <row r="13358">
          <cell r="A13358" t="str">
            <v>WK168102</v>
          </cell>
          <cell r="B13358" t="str">
            <v>168102</v>
          </cell>
          <cell r="C13358" t="str">
            <v>Wijk 02 Bronneger</v>
          </cell>
          <cell r="D13358" t="str">
            <v>Borger-Odoorn</v>
          </cell>
          <cell r="F13358" t="str">
            <v>WK168102</v>
          </cell>
          <cell r="G13358" t="str">
            <v>1</v>
          </cell>
          <cell r="H13358">
            <v>115</v>
          </cell>
        </row>
        <row r="13359">
          <cell r="A13359" t="str">
            <v>BU16810200</v>
          </cell>
          <cell r="B13359" t="str">
            <v>16810200</v>
          </cell>
          <cell r="C13359" t="str">
            <v>Bronneger</v>
          </cell>
          <cell r="D13359" t="str">
            <v>Borger-Odoorn</v>
          </cell>
          <cell r="F13359" t="str">
            <v>BU16810200</v>
          </cell>
          <cell r="G13359" t="str">
            <v>1</v>
          </cell>
          <cell r="H13359">
            <v>110</v>
          </cell>
        </row>
        <row r="13360">
          <cell r="A13360" t="str">
            <v>BU16810209</v>
          </cell>
          <cell r="B13360" t="str">
            <v>16810209</v>
          </cell>
          <cell r="C13360" t="str">
            <v>Verspreide huizen Bronneger</v>
          </cell>
          <cell r="D13360" t="str">
            <v>Borger-Odoorn</v>
          </cell>
          <cell r="F13360" t="str">
            <v>BU16810209</v>
          </cell>
          <cell r="G13360" t="str">
            <v>1</v>
          </cell>
          <cell r="H13360">
            <v>0</v>
          </cell>
        </row>
        <row r="13361">
          <cell r="A13361" t="str">
            <v>WK168103</v>
          </cell>
          <cell r="B13361" t="str">
            <v>168103</v>
          </cell>
          <cell r="C13361" t="str">
            <v>Wijk 03 Drouwen</v>
          </cell>
          <cell r="D13361" t="str">
            <v>Borger-Odoorn</v>
          </cell>
          <cell r="F13361" t="str">
            <v>WK168103</v>
          </cell>
          <cell r="G13361" t="str">
            <v>1</v>
          </cell>
          <cell r="H13361">
            <v>505</v>
          </cell>
        </row>
        <row r="13362">
          <cell r="A13362" t="str">
            <v>BU16810300</v>
          </cell>
          <cell r="B13362" t="str">
            <v>16810300</v>
          </cell>
          <cell r="C13362" t="str">
            <v>Drouwen</v>
          </cell>
          <cell r="D13362" t="str">
            <v>Borger-Odoorn</v>
          </cell>
          <cell r="F13362" t="str">
            <v>BU16810300</v>
          </cell>
          <cell r="G13362" t="str">
            <v>1</v>
          </cell>
          <cell r="H13362">
            <v>425</v>
          </cell>
        </row>
        <row r="13363">
          <cell r="A13363" t="str">
            <v>BU16810309</v>
          </cell>
          <cell r="B13363" t="str">
            <v>16810309</v>
          </cell>
          <cell r="C13363" t="str">
            <v>Verspreide huizen Drouwen</v>
          </cell>
          <cell r="D13363" t="str">
            <v>Borger-Odoorn</v>
          </cell>
          <cell r="F13363" t="str">
            <v>BU16810309</v>
          </cell>
          <cell r="G13363" t="str">
            <v>1</v>
          </cell>
          <cell r="H13363">
            <v>75</v>
          </cell>
        </row>
        <row r="13364">
          <cell r="A13364" t="str">
            <v>WK168104</v>
          </cell>
          <cell r="B13364" t="str">
            <v>168104</v>
          </cell>
          <cell r="C13364" t="str">
            <v>Wijk 04 Bronnegerveen</v>
          </cell>
          <cell r="D13364" t="str">
            <v>Borger-Odoorn</v>
          </cell>
          <cell r="F13364" t="str">
            <v>WK168104</v>
          </cell>
          <cell r="G13364" t="str">
            <v>1</v>
          </cell>
          <cell r="H13364">
            <v>85</v>
          </cell>
        </row>
        <row r="13365">
          <cell r="A13365" t="str">
            <v>BU16810409</v>
          </cell>
          <cell r="B13365" t="str">
            <v>16810409</v>
          </cell>
          <cell r="C13365" t="str">
            <v>Verspreide huizen Bronnegerveen</v>
          </cell>
          <cell r="D13365" t="str">
            <v>Borger-Odoorn</v>
          </cell>
          <cell r="F13365" t="str">
            <v>BU16810409</v>
          </cell>
          <cell r="G13365" t="str">
            <v>1</v>
          </cell>
          <cell r="H13365">
            <v>85</v>
          </cell>
        </row>
        <row r="13366">
          <cell r="A13366" t="str">
            <v>WK168105</v>
          </cell>
          <cell r="B13366" t="str">
            <v>168105</v>
          </cell>
          <cell r="C13366" t="str">
            <v>Wijk 05 Drouwenerveen</v>
          </cell>
          <cell r="D13366" t="str">
            <v>Borger-Odoorn</v>
          </cell>
          <cell r="F13366" t="str">
            <v>WK168105</v>
          </cell>
          <cell r="G13366" t="str">
            <v>1</v>
          </cell>
          <cell r="H13366">
            <v>270</v>
          </cell>
        </row>
        <row r="13367">
          <cell r="A13367" t="str">
            <v>BU16810500</v>
          </cell>
          <cell r="B13367" t="str">
            <v>16810500</v>
          </cell>
          <cell r="C13367" t="str">
            <v>Drouwenerveen</v>
          </cell>
          <cell r="D13367" t="str">
            <v>Borger-Odoorn</v>
          </cell>
          <cell r="F13367" t="str">
            <v>BU16810500</v>
          </cell>
          <cell r="G13367" t="str">
            <v>1</v>
          </cell>
          <cell r="H13367">
            <v>250</v>
          </cell>
        </row>
        <row r="13368">
          <cell r="A13368" t="str">
            <v>BU16810509</v>
          </cell>
          <cell r="B13368" t="str">
            <v>16810509</v>
          </cell>
          <cell r="C13368" t="str">
            <v>Verspreide huizen Drouwenerveen</v>
          </cell>
          <cell r="D13368" t="str">
            <v>Borger-Odoorn</v>
          </cell>
          <cell r="F13368" t="str">
            <v>BU16810509</v>
          </cell>
          <cell r="G13368" t="str">
            <v>1</v>
          </cell>
          <cell r="H13368">
            <v>20</v>
          </cell>
        </row>
        <row r="13369">
          <cell r="A13369" t="str">
            <v>WK168106</v>
          </cell>
          <cell r="B13369" t="str">
            <v>168106</v>
          </cell>
          <cell r="C13369" t="str">
            <v>Wijk 06 Drouwenermond</v>
          </cell>
          <cell r="D13369" t="str">
            <v>Borger-Odoorn</v>
          </cell>
          <cell r="F13369" t="str">
            <v>WK168106</v>
          </cell>
          <cell r="G13369" t="str">
            <v>1</v>
          </cell>
          <cell r="H13369">
            <v>550</v>
          </cell>
        </row>
        <row r="13370">
          <cell r="A13370" t="str">
            <v>BU16810600</v>
          </cell>
          <cell r="B13370" t="str">
            <v>16810600</v>
          </cell>
          <cell r="C13370" t="str">
            <v>Drouwenermond</v>
          </cell>
          <cell r="D13370" t="str">
            <v>Borger-Odoorn</v>
          </cell>
          <cell r="F13370" t="str">
            <v>BU16810600</v>
          </cell>
          <cell r="G13370" t="str">
            <v>1</v>
          </cell>
          <cell r="H13370">
            <v>530</v>
          </cell>
        </row>
        <row r="13371">
          <cell r="A13371" t="str">
            <v>BU16810609</v>
          </cell>
          <cell r="B13371" t="str">
            <v>16810609</v>
          </cell>
          <cell r="C13371" t="str">
            <v>Verspreide huizen Drouwenermond</v>
          </cell>
          <cell r="D13371" t="str">
            <v>Borger-Odoorn</v>
          </cell>
          <cell r="F13371" t="str">
            <v>BU16810609</v>
          </cell>
          <cell r="G13371" t="str">
            <v>1</v>
          </cell>
          <cell r="H13371">
            <v>20</v>
          </cell>
        </row>
        <row r="13372">
          <cell r="A13372" t="str">
            <v>WK168107</v>
          </cell>
          <cell r="B13372" t="str">
            <v>168107</v>
          </cell>
          <cell r="C13372" t="str">
            <v>Wijk 07 Nieuw-Buinen</v>
          </cell>
          <cell r="D13372" t="str">
            <v>Borger-Odoorn</v>
          </cell>
          <cell r="F13372" t="str">
            <v>WK168107</v>
          </cell>
          <cell r="G13372" t="str">
            <v>1</v>
          </cell>
          <cell r="H13372">
            <v>4805</v>
          </cell>
        </row>
        <row r="13373">
          <cell r="A13373" t="str">
            <v>BU16810700</v>
          </cell>
          <cell r="B13373" t="str">
            <v>16810700</v>
          </cell>
          <cell r="C13373" t="str">
            <v>Nieuw-Buinen</v>
          </cell>
          <cell r="D13373" t="str">
            <v>Borger-Odoorn</v>
          </cell>
          <cell r="F13373" t="str">
            <v>BU16810700</v>
          </cell>
          <cell r="G13373" t="str">
            <v>1</v>
          </cell>
          <cell r="H13373">
            <v>4705</v>
          </cell>
        </row>
        <row r="13374">
          <cell r="A13374" t="str">
            <v>BU16810709</v>
          </cell>
          <cell r="B13374" t="str">
            <v>16810709</v>
          </cell>
          <cell r="C13374" t="str">
            <v>Verspreide huizen Nieuw-Buinen</v>
          </cell>
          <cell r="D13374" t="str">
            <v>Borger-Odoorn</v>
          </cell>
          <cell r="F13374" t="str">
            <v>BU16810709</v>
          </cell>
          <cell r="G13374" t="str">
            <v>1</v>
          </cell>
          <cell r="H13374">
            <v>100</v>
          </cell>
        </row>
        <row r="13375">
          <cell r="A13375" t="str">
            <v>WK168108</v>
          </cell>
          <cell r="B13375" t="str">
            <v>168108</v>
          </cell>
          <cell r="C13375" t="str">
            <v>Wijk 08 Buinerveen</v>
          </cell>
          <cell r="D13375" t="str">
            <v>Borger-Odoorn</v>
          </cell>
          <cell r="F13375" t="str">
            <v>WK168108</v>
          </cell>
          <cell r="G13375" t="str">
            <v>1</v>
          </cell>
          <cell r="H13375">
            <v>435</v>
          </cell>
        </row>
        <row r="13376">
          <cell r="A13376" t="str">
            <v>BU16810800</v>
          </cell>
          <cell r="B13376" t="str">
            <v>16810800</v>
          </cell>
          <cell r="C13376" t="str">
            <v>Buinerveen</v>
          </cell>
          <cell r="D13376" t="str">
            <v>Borger-Odoorn</v>
          </cell>
          <cell r="F13376" t="str">
            <v>BU16810800</v>
          </cell>
          <cell r="G13376" t="str">
            <v>1</v>
          </cell>
          <cell r="H13376">
            <v>430</v>
          </cell>
        </row>
        <row r="13377">
          <cell r="A13377" t="str">
            <v>BU16810809</v>
          </cell>
          <cell r="B13377" t="str">
            <v>16810809</v>
          </cell>
          <cell r="C13377" t="str">
            <v>Verspreide huizen Buinerveen</v>
          </cell>
          <cell r="D13377" t="str">
            <v>Borger-Odoorn</v>
          </cell>
          <cell r="F13377" t="str">
            <v>BU16810809</v>
          </cell>
          <cell r="G13377" t="str">
            <v>1</v>
          </cell>
          <cell r="H13377">
            <v>0</v>
          </cell>
        </row>
        <row r="13378">
          <cell r="A13378" t="str">
            <v>WK168109</v>
          </cell>
          <cell r="B13378" t="str">
            <v>168109</v>
          </cell>
          <cell r="C13378" t="str">
            <v>Wijk 09 Ees</v>
          </cell>
          <cell r="D13378" t="str">
            <v>Borger-Odoorn</v>
          </cell>
          <cell r="F13378" t="str">
            <v>WK168109</v>
          </cell>
          <cell r="G13378" t="str">
            <v>1</v>
          </cell>
          <cell r="H13378">
            <v>665</v>
          </cell>
        </row>
        <row r="13379">
          <cell r="A13379" t="str">
            <v>BU16810900</v>
          </cell>
          <cell r="B13379" t="str">
            <v>16810900</v>
          </cell>
          <cell r="C13379" t="str">
            <v>Ees</v>
          </cell>
          <cell r="D13379" t="str">
            <v>Borger-Odoorn</v>
          </cell>
          <cell r="F13379" t="str">
            <v>BU16810900</v>
          </cell>
          <cell r="G13379" t="str">
            <v>1</v>
          </cell>
          <cell r="H13379">
            <v>310</v>
          </cell>
        </row>
        <row r="13380">
          <cell r="A13380" t="str">
            <v>BU16810901</v>
          </cell>
          <cell r="B13380" t="str">
            <v>16810901</v>
          </cell>
          <cell r="C13380" t="str">
            <v>Eesergroen</v>
          </cell>
          <cell r="D13380" t="str">
            <v>Borger-Odoorn</v>
          </cell>
          <cell r="F13380" t="str">
            <v>BU16810901</v>
          </cell>
          <cell r="G13380" t="str">
            <v>1</v>
          </cell>
          <cell r="H13380">
            <v>85</v>
          </cell>
        </row>
        <row r="13381">
          <cell r="A13381" t="str">
            <v>BU16810907</v>
          </cell>
          <cell r="B13381" t="str">
            <v>16810907</v>
          </cell>
          <cell r="C13381" t="str">
            <v>Verspreide huizen Eeserveen</v>
          </cell>
          <cell r="D13381" t="str">
            <v>Borger-Odoorn</v>
          </cell>
          <cell r="F13381" t="str">
            <v>BU16810907</v>
          </cell>
          <cell r="G13381" t="str">
            <v>1</v>
          </cell>
          <cell r="H13381">
            <v>155</v>
          </cell>
        </row>
        <row r="13382">
          <cell r="A13382" t="str">
            <v>BU16810908</v>
          </cell>
          <cell r="B13382" t="str">
            <v>16810908</v>
          </cell>
          <cell r="C13382" t="str">
            <v>Verspreide huizen Eesergroen</v>
          </cell>
          <cell r="D13382" t="str">
            <v>Borger-Odoorn</v>
          </cell>
          <cell r="F13382" t="str">
            <v>BU16810908</v>
          </cell>
          <cell r="G13382" t="str">
            <v>1</v>
          </cell>
          <cell r="H13382">
            <v>70</v>
          </cell>
        </row>
        <row r="13383">
          <cell r="A13383" t="str">
            <v>BU16810909</v>
          </cell>
          <cell r="B13383" t="str">
            <v>16810909</v>
          </cell>
          <cell r="C13383" t="str">
            <v>Verspreide huizen Ees</v>
          </cell>
          <cell r="D13383" t="str">
            <v>Borger-Odoorn</v>
          </cell>
          <cell r="F13383" t="str">
            <v>BU16810909</v>
          </cell>
          <cell r="G13383" t="str">
            <v>1</v>
          </cell>
          <cell r="H13383">
            <v>35</v>
          </cell>
        </row>
        <row r="13384">
          <cell r="A13384" t="str">
            <v>WK168110</v>
          </cell>
          <cell r="B13384" t="str">
            <v>168110</v>
          </cell>
          <cell r="C13384" t="str">
            <v>Wijk 10 Odoorn</v>
          </cell>
          <cell r="D13384" t="str">
            <v>Borger-Odoorn</v>
          </cell>
          <cell r="F13384" t="str">
            <v>WK168110</v>
          </cell>
          <cell r="G13384" t="str">
            <v>1</v>
          </cell>
          <cell r="H13384">
            <v>1860</v>
          </cell>
        </row>
        <row r="13385">
          <cell r="A13385" t="str">
            <v>BU16811000</v>
          </cell>
          <cell r="B13385" t="str">
            <v>16811000</v>
          </cell>
          <cell r="C13385" t="str">
            <v>Odoorn</v>
          </cell>
          <cell r="D13385" t="str">
            <v>Borger-Odoorn</v>
          </cell>
          <cell r="F13385" t="str">
            <v>BU16811000</v>
          </cell>
          <cell r="G13385" t="str">
            <v>1</v>
          </cell>
          <cell r="H13385">
            <v>1835</v>
          </cell>
        </row>
        <row r="13386">
          <cell r="A13386" t="str">
            <v>BU16811009</v>
          </cell>
          <cell r="B13386" t="str">
            <v>16811009</v>
          </cell>
          <cell r="C13386" t="str">
            <v>Verspreide huizen Odoorn</v>
          </cell>
          <cell r="D13386" t="str">
            <v>Borger-Odoorn</v>
          </cell>
          <cell r="F13386" t="str">
            <v>BU16811009</v>
          </cell>
          <cell r="G13386" t="str">
            <v>1</v>
          </cell>
          <cell r="H13386">
            <v>20</v>
          </cell>
        </row>
        <row r="13387">
          <cell r="A13387" t="str">
            <v>WK168111</v>
          </cell>
          <cell r="B13387" t="str">
            <v>168111</v>
          </cell>
          <cell r="C13387" t="str">
            <v>Wijk 11 Exloo</v>
          </cell>
          <cell r="D13387" t="str">
            <v>Borger-Odoorn</v>
          </cell>
          <cell r="F13387" t="str">
            <v>WK168111</v>
          </cell>
          <cell r="G13387" t="str">
            <v>1</v>
          </cell>
          <cell r="H13387">
            <v>1620</v>
          </cell>
        </row>
        <row r="13388">
          <cell r="A13388" t="str">
            <v>BU16811100</v>
          </cell>
          <cell r="B13388" t="str">
            <v>16811100</v>
          </cell>
          <cell r="C13388" t="str">
            <v>Exloo</v>
          </cell>
          <cell r="D13388" t="str">
            <v>Borger-Odoorn</v>
          </cell>
          <cell r="F13388" t="str">
            <v>BU16811100</v>
          </cell>
          <cell r="G13388" t="str">
            <v>1</v>
          </cell>
          <cell r="H13388">
            <v>1525</v>
          </cell>
        </row>
        <row r="13389">
          <cell r="A13389" t="str">
            <v>BU16811109</v>
          </cell>
          <cell r="B13389" t="str">
            <v>16811109</v>
          </cell>
          <cell r="C13389" t="str">
            <v>Verspreide huizen Exloo</v>
          </cell>
          <cell r="D13389" t="str">
            <v>Borger-Odoorn</v>
          </cell>
          <cell r="F13389" t="str">
            <v>BU16811109</v>
          </cell>
          <cell r="G13389" t="str">
            <v>1</v>
          </cell>
          <cell r="H13389">
            <v>95</v>
          </cell>
        </row>
        <row r="13390">
          <cell r="A13390" t="str">
            <v>WK168112</v>
          </cell>
          <cell r="B13390" t="str">
            <v>168112</v>
          </cell>
          <cell r="C13390" t="str">
            <v>Wijk 12 Valthe</v>
          </cell>
          <cell r="D13390" t="str">
            <v>Borger-Odoorn</v>
          </cell>
          <cell r="F13390" t="str">
            <v>WK168112</v>
          </cell>
          <cell r="G13390" t="str">
            <v>1</v>
          </cell>
          <cell r="H13390">
            <v>1260</v>
          </cell>
        </row>
        <row r="13391">
          <cell r="A13391" t="str">
            <v>BU16811200</v>
          </cell>
          <cell r="B13391" t="str">
            <v>16811200</v>
          </cell>
          <cell r="C13391" t="str">
            <v>Valthe</v>
          </cell>
          <cell r="D13391" t="str">
            <v>Borger-Odoorn</v>
          </cell>
          <cell r="F13391" t="str">
            <v>BU16811200</v>
          </cell>
          <cell r="G13391" t="str">
            <v>1</v>
          </cell>
          <cell r="H13391">
            <v>1095</v>
          </cell>
        </row>
        <row r="13392">
          <cell r="A13392" t="str">
            <v>BU16811209</v>
          </cell>
          <cell r="B13392" t="str">
            <v>16811209</v>
          </cell>
          <cell r="C13392" t="str">
            <v>Verspreide huizen Valthe</v>
          </cell>
          <cell r="D13392" t="str">
            <v>Borger-Odoorn</v>
          </cell>
          <cell r="F13392" t="str">
            <v>BU16811209</v>
          </cell>
          <cell r="G13392" t="str">
            <v>1</v>
          </cell>
          <cell r="H13392">
            <v>165</v>
          </cell>
        </row>
        <row r="13393">
          <cell r="A13393" t="str">
            <v>WK168113</v>
          </cell>
          <cell r="B13393" t="str">
            <v>168113</v>
          </cell>
          <cell r="C13393" t="str">
            <v>Wijk 13 Klijndijk</v>
          </cell>
          <cell r="D13393" t="str">
            <v>Borger-Odoorn</v>
          </cell>
          <cell r="F13393" t="str">
            <v>WK168113</v>
          </cell>
          <cell r="G13393" t="str">
            <v>1</v>
          </cell>
          <cell r="H13393">
            <v>755</v>
          </cell>
        </row>
        <row r="13394">
          <cell r="A13394" t="str">
            <v>BU16811300</v>
          </cell>
          <cell r="B13394" t="str">
            <v>16811300</v>
          </cell>
          <cell r="C13394" t="str">
            <v>Klijndijk</v>
          </cell>
          <cell r="D13394" t="str">
            <v>Borger-Odoorn</v>
          </cell>
          <cell r="F13394" t="str">
            <v>BU16811300</v>
          </cell>
          <cell r="G13394" t="str">
            <v>1</v>
          </cell>
          <cell r="H13394">
            <v>685</v>
          </cell>
        </row>
        <row r="13395">
          <cell r="A13395" t="str">
            <v>BU16811309</v>
          </cell>
          <cell r="B13395" t="str">
            <v>16811309</v>
          </cell>
          <cell r="C13395" t="str">
            <v>Verspreide huizen Klijndijk</v>
          </cell>
          <cell r="D13395" t="str">
            <v>Borger-Odoorn</v>
          </cell>
          <cell r="F13395" t="str">
            <v>BU16811309</v>
          </cell>
          <cell r="G13395" t="str">
            <v>1</v>
          </cell>
          <cell r="H13395">
            <v>65</v>
          </cell>
        </row>
        <row r="13396">
          <cell r="A13396" t="str">
            <v>WK168114</v>
          </cell>
          <cell r="B13396" t="str">
            <v>168114</v>
          </cell>
          <cell r="C13396" t="str">
            <v>Wijk 14 Odoornerveen</v>
          </cell>
          <cell r="D13396" t="str">
            <v>Borger-Odoorn</v>
          </cell>
          <cell r="F13396" t="str">
            <v>WK168114</v>
          </cell>
          <cell r="G13396" t="str">
            <v>1</v>
          </cell>
          <cell r="H13396">
            <v>360</v>
          </cell>
        </row>
        <row r="13397">
          <cell r="A13397" t="str">
            <v>BU16811400</v>
          </cell>
          <cell r="B13397" t="str">
            <v>16811400</v>
          </cell>
          <cell r="C13397" t="str">
            <v>Odoornerveen</v>
          </cell>
          <cell r="D13397" t="str">
            <v>Borger-Odoorn</v>
          </cell>
          <cell r="F13397" t="str">
            <v>BU16811400</v>
          </cell>
          <cell r="G13397" t="str">
            <v>1</v>
          </cell>
          <cell r="H13397">
            <v>310</v>
          </cell>
        </row>
        <row r="13398">
          <cell r="A13398" t="str">
            <v>BU16811409</v>
          </cell>
          <cell r="B13398" t="str">
            <v>16811409</v>
          </cell>
          <cell r="C13398" t="str">
            <v>Verspreide huizen Odoornerveen</v>
          </cell>
          <cell r="D13398" t="str">
            <v>Borger-Odoorn</v>
          </cell>
          <cell r="F13398" t="str">
            <v>BU16811409</v>
          </cell>
          <cell r="G13398" t="str">
            <v>1</v>
          </cell>
          <cell r="H13398">
            <v>50</v>
          </cell>
        </row>
        <row r="13399">
          <cell r="A13399" t="str">
            <v>WK168115</v>
          </cell>
          <cell r="B13399" t="str">
            <v>168115</v>
          </cell>
          <cell r="C13399" t="str">
            <v>Wijk 15 Tweede Exloërmond</v>
          </cell>
          <cell r="D13399" t="str">
            <v>Borger-Odoorn</v>
          </cell>
          <cell r="F13399" t="str">
            <v>WK168115</v>
          </cell>
          <cell r="G13399" t="str">
            <v>1</v>
          </cell>
          <cell r="H13399">
            <v>2825</v>
          </cell>
        </row>
        <row r="13400">
          <cell r="A13400" t="str">
            <v>BU16811500</v>
          </cell>
          <cell r="B13400" t="str">
            <v>16811500</v>
          </cell>
          <cell r="C13400" t="str">
            <v>Tweede Exloërmond</v>
          </cell>
          <cell r="D13400" t="str">
            <v>Borger-Odoorn</v>
          </cell>
          <cell r="F13400" t="str">
            <v>BU16811500</v>
          </cell>
          <cell r="G13400" t="str">
            <v>1</v>
          </cell>
          <cell r="H13400">
            <v>2365</v>
          </cell>
        </row>
        <row r="13401">
          <cell r="A13401" t="str">
            <v>BU16811501</v>
          </cell>
          <cell r="B13401" t="str">
            <v>16811501</v>
          </cell>
          <cell r="C13401" t="str">
            <v>Eerste Exloërmond</v>
          </cell>
          <cell r="D13401" t="str">
            <v>Borger-Odoorn</v>
          </cell>
          <cell r="F13401" t="str">
            <v>BU16811501</v>
          </cell>
          <cell r="G13401" t="str">
            <v>1</v>
          </cell>
          <cell r="H13401">
            <v>365</v>
          </cell>
        </row>
        <row r="13402">
          <cell r="A13402" t="str">
            <v>BU16811502</v>
          </cell>
          <cell r="B13402" t="str">
            <v>16811502</v>
          </cell>
          <cell r="C13402" t="str">
            <v>Exloërveen</v>
          </cell>
          <cell r="D13402" t="str">
            <v>Borger-Odoorn</v>
          </cell>
          <cell r="F13402" t="str">
            <v>BU16811502</v>
          </cell>
          <cell r="G13402" t="str">
            <v>1</v>
          </cell>
          <cell r="H13402">
            <v>50</v>
          </cell>
        </row>
        <row r="13403">
          <cell r="A13403" t="str">
            <v>BU16811509</v>
          </cell>
          <cell r="B13403" t="str">
            <v>16811509</v>
          </cell>
          <cell r="C13403" t="str">
            <v>Verspreide huizen Tweede Exloërmond</v>
          </cell>
          <cell r="D13403" t="str">
            <v>Borger-Odoorn</v>
          </cell>
          <cell r="F13403" t="str">
            <v>BU16811509</v>
          </cell>
          <cell r="G13403" t="str">
            <v>1</v>
          </cell>
          <cell r="H13403">
            <v>40</v>
          </cell>
        </row>
        <row r="13404">
          <cell r="A13404" t="str">
            <v>WK168116</v>
          </cell>
          <cell r="B13404" t="str">
            <v>168116</v>
          </cell>
          <cell r="C13404" t="str">
            <v>Wijk 16 Valthermond</v>
          </cell>
          <cell r="D13404" t="str">
            <v>Borger-Odoorn</v>
          </cell>
          <cell r="F13404" t="str">
            <v>WK168116</v>
          </cell>
          <cell r="G13404" t="str">
            <v>1</v>
          </cell>
          <cell r="H13404">
            <v>3570</v>
          </cell>
        </row>
        <row r="13405">
          <cell r="A13405" t="str">
            <v>BU16811600</v>
          </cell>
          <cell r="B13405" t="str">
            <v>16811600</v>
          </cell>
          <cell r="C13405" t="str">
            <v>Valthermond</v>
          </cell>
          <cell r="D13405" t="str">
            <v>Borger-Odoorn</v>
          </cell>
          <cell r="F13405" t="str">
            <v>BU16811600</v>
          </cell>
          <cell r="G13405" t="str">
            <v>1</v>
          </cell>
          <cell r="H13405">
            <v>3385</v>
          </cell>
        </row>
        <row r="13406">
          <cell r="A13406" t="str">
            <v>BU16811601</v>
          </cell>
          <cell r="B13406" t="str">
            <v>16811601</v>
          </cell>
          <cell r="C13406" t="str">
            <v>Zandberg</v>
          </cell>
          <cell r="D13406" t="str">
            <v>Borger-Odoorn</v>
          </cell>
          <cell r="F13406" t="str">
            <v>BU16811601</v>
          </cell>
          <cell r="G13406" t="str">
            <v>1</v>
          </cell>
          <cell r="H13406">
            <v>55</v>
          </cell>
        </row>
        <row r="13407">
          <cell r="A13407" t="str">
            <v>BU16811602</v>
          </cell>
          <cell r="B13407" t="str">
            <v>16811602</v>
          </cell>
          <cell r="C13407" t="str">
            <v>Tweede Valthermond</v>
          </cell>
          <cell r="D13407" t="str">
            <v>Borger-Odoorn</v>
          </cell>
          <cell r="F13407" t="str">
            <v>BU16811602</v>
          </cell>
          <cell r="G13407" t="str">
            <v>1</v>
          </cell>
          <cell r="H13407">
            <v>45</v>
          </cell>
        </row>
        <row r="13408">
          <cell r="A13408" t="str">
            <v>BU16811609</v>
          </cell>
          <cell r="B13408" t="str">
            <v>16811609</v>
          </cell>
          <cell r="C13408" t="str">
            <v>Verspreide huizen Valthermond</v>
          </cell>
          <cell r="D13408" t="str">
            <v>Borger-Odoorn</v>
          </cell>
          <cell r="F13408" t="str">
            <v>BU16811609</v>
          </cell>
          <cell r="G13408" t="str">
            <v>1</v>
          </cell>
          <cell r="H13408">
            <v>80</v>
          </cell>
        </row>
        <row r="13409">
          <cell r="A13409" t="str">
            <v>GM1684</v>
          </cell>
          <cell r="B13409" t="str">
            <v>1684</v>
          </cell>
          <cell r="C13409" t="str">
            <v>Cuijk</v>
          </cell>
          <cell r="D13409" t="str">
            <v>Cuijk</v>
          </cell>
          <cell r="F13409" t="str">
            <v>GM1684</v>
          </cell>
          <cell r="G13409" t="str">
            <v>.</v>
          </cell>
          <cell r="H13409">
            <v>24608</v>
          </cell>
        </row>
        <row r="13410">
          <cell r="A13410" t="str">
            <v>WK168400</v>
          </cell>
          <cell r="B13410" t="str">
            <v>168400</v>
          </cell>
          <cell r="C13410" t="str">
            <v>Wijk 00 Cuijk</v>
          </cell>
          <cell r="D13410" t="str">
            <v>Cuijk</v>
          </cell>
          <cell r="F13410" t="str">
            <v>WK168400</v>
          </cell>
          <cell r="G13410" t="str">
            <v>1</v>
          </cell>
          <cell r="H13410">
            <v>17230</v>
          </cell>
        </row>
        <row r="13411">
          <cell r="A13411" t="str">
            <v>BU16840000</v>
          </cell>
          <cell r="B13411" t="str">
            <v>16840000</v>
          </cell>
          <cell r="C13411" t="str">
            <v>Cuijk</v>
          </cell>
          <cell r="D13411" t="str">
            <v>Cuijk</v>
          </cell>
          <cell r="F13411" t="str">
            <v>BU16840000</v>
          </cell>
          <cell r="G13411" t="str">
            <v>1</v>
          </cell>
          <cell r="H13411">
            <v>3610</v>
          </cell>
        </row>
        <row r="13412">
          <cell r="A13412" t="str">
            <v>BU16840001</v>
          </cell>
          <cell r="B13412" t="str">
            <v>16840001</v>
          </cell>
          <cell r="C13412" t="str">
            <v>De Valuwe</v>
          </cell>
          <cell r="D13412" t="str">
            <v>Cuijk</v>
          </cell>
          <cell r="F13412" t="str">
            <v>BU16840001</v>
          </cell>
          <cell r="G13412" t="str">
            <v>1</v>
          </cell>
          <cell r="H13412">
            <v>3475</v>
          </cell>
        </row>
        <row r="13413">
          <cell r="A13413" t="str">
            <v>BU16840002</v>
          </cell>
          <cell r="B13413" t="str">
            <v>16840002</v>
          </cell>
          <cell r="C13413" t="str">
            <v>Heiligenberg en Beijerd en 't Riet</v>
          </cell>
          <cell r="D13413" t="str">
            <v>Cuijk</v>
          </cell>
          <cell r="F13413" t="str">
            <v>BU16840002</v>
          </cell>
          <cell r="G13413" t="str">
            <v>1</v>
          </cell>
          <cell r="H13413">
            <v>150</v>
          </cell>
        </row>
        <row r="13414">
          <cell r="A13414" t="str">
            <v>BU16840003</v>
          </cell>
          <cell r="B13414" t="str">
            <v>16840003</v>
          </cell>
          <cell r="C13414" t="str">
            <v>Padbroek</v>
          </cell>
          <cell r="D13414" t="str">
            <v>Cuijk</v>
          </cell>
          <cell r="F13414" t="str">
            <v>BU16840003</v>
          </cell>
          <cell r="G13414" t="str">
            <v>1</v>
          </cell>
          <cell r="H13414">
            <v>3590</v>
          </cell>
        </row>
        <row r="13415">
          <cell r="A13415" t="str">
            <v>BU16840004</v>
          </cell>
          <cell r="B13415" t="str">
            <v>16840004</v>
          </cell>
          <cell r="C13415" t="str">
            <v>Heeswijkse Kampen</v>
          </cell>
          <cell r="D13415" t="str">
            <v>Cuijk</v>
          </cell>
          <cell r="F13415" t="str">
            <v>BU16840004</v>
          </cell>
          <cell r="G13415" t="str">
            <v>1</v>
          </cell>
          <cell r="H13415">
            <v>6170</v>
          </cell>
        </row>
        <row r="13416">
          <cell r="A13416" t="str">
            <v>BU16840008</v>
          </cell>
          <cell r="B13416" t="str">
            <v>16840008</v>
          </cell>
          <cell r="C13416" t="str">
            <v>Verspreide huizen ten westen van Cuijk</v>
          </cell>
          <cell r="D13416" t="str">
            <v>Cuijk</v>
          </cell>
          <cell r="F13416" t="str">
            <v>BU16840008</v>
          </cell>
          <cell r="G13416" t="str">
            <v>1</v>
          </cell>
          <cell r="H13416">
            <v>175</v>
          </cell>
        </row>
        <row r="13417">
          <cell r="A13417" t="str">
            <v>BU16840009</v>
          </cell>
          <cell r="B13417" t="str">
            <v>16840009</v>
          </cell>
          <cell r="C13417" t="str">
            <v>Verspreide huizen ten zuidwesten van Cuijk</v>
          </cell>
          <cell r="D13417" t="str">
            <v>Cuijk</v>
          </cell>
          <cell r="F13417" t="str">
            <v>BU16840009</v>
          </cell>
          <cell r="G13417" t="str">
            <v>1</v>
          </cell>
          <cell r="H13417">
            <v>45</v>
          </cell>
        </row>
        <row r="13418">
          <cell r="A13418" t="str">
            <v>WK168401</v>
          </cell>
          <cell r="B13418" t="str">
            <v>168401</v>
          </cell>
          <cell r="C13418" t="str">
            <v>Wijk 01 Vianen</v>
          </cell>
          <cell r="D13418" t="str">
            <v>Cuijk</v>
          </cell>
          <cell r="F13418" t="str">
            <v>WK168401</v>
          </cell>
          <cell r="G13418" t="str">
            <v>1</v>
          </cell>
          <cell r="H13418">
            <v>1265</v>
          </cell>
        </row>
        <row r="13419">
          <cell r="A13419" t="str">
            <v>BU16840100</v>
          </cell>
          <cell r="B13419" t="str">
            <v>16840100</v>
          </cell>
          <cell r="C13419" t="str">
            <v>Vianen</v>
          </cell>
          <cell r="D13419" t="str">
            <v>Cuijk</v>
          </cell>
          <cell r="F13419" t="str">
            <v>BU16840100</v>
          </cell>
          <cell r="G13419" t="str">
            <v>1</v>
          </cell>
          <cell r="H13419">
            <v>950</v>
          </cell>
        </row>
        <row r="13420">
          <cell r="A13420" t="str">
            <v>BU16840109</v>
          </cell>
          <cell r="B13420" t="str">
            <v>16840109</v>
          </cell>
          <cell r="C13420" t="str">
            <v>Verspreide huizen Vianen</v>
          </cell>
          <cell r="D13420" t="str">
            <v>Cuijk</v>
          </cell>
          <cell r="F13420" t="str">
            <v>BU16840109</v>
          </cell>
          <cell r="G13420" t="str">
            <v>1</v>
          </cell>
          <cell r="H13420">
            <v>310</v>
          </cell>
        </row>
        <row r="13421">
          <cell r="A13421" t="str">
            <v>WK168402</v>
          </cell>
          <cell r="B13421" t="str">
            <v>168402</v>
          </cell>
          <cell r="C13421" t="str">
            <v>Wijk 02 Sint Agatha</v>
          </cell>
          <cell r="D13421" t="str">
            <v>Cuijk</v>
          </cell>
          <cell r="F13421" t="str">
            <v>WK168402</v>
          </cell>
          <cell r="G13421" t="str">
            <v>1</v>
          </cell>
          <cell r="H13421">
            <v>615</v>
          </cell>
        </row>
        <row r="13422">
          <cell r="A13422" t="str">
            <v>BU16840200</v>
          </cell>
          <cell r="B13422" t="str">
            <v>16840200</v>
          </cell>
          <cell r="C13422" t="str">
            <v>Sint Agatha</v>
          </cell>
          <cell r="D13422" t="str">
            <v>Cuijk</v>
          </cell>
          <cell r="F13422" t="str">
            <v>BU16840200</v>
          </cell>
          <cell r="G13422" t="str">
            <v>1</v>
          </cell>
          <cell r="H13422">
            <v>310</v>
          </cell>
        </row>
        <row r="13423">
          <cell r="A13423" t="str">
            <v>BU16840209</v>
          </cell>
          <cell r="B13423" t="str">
            <v>16840209</v>
          </cell>
          <cell r="C13423" t="str">
            <v>Verspreide huizen Sint Agatha</v>
          </cell>
          <cell r="D13423" t="str">
            <v>Cuijk</v>
          </cell>
          <cell r="F13423" t="str">
            <v>BU16840209</v>
          </cell>
          <cell r="G13423" t="str">
            <v>1</v>
          </cell>
          <cell r="H13423">
            <v>300</v>
          </cell>
        </row>
        <row r="13424">
          <cell r="A13424" t="str">
            <v>WK168403</v>
          </cell>
          <cell r="B13424" t="str">
            <v>168403</v>
          </cell>
          <cell r="C13424" t="str">
            <v>Wijk 03 Katwijk</v>
          </cell>
          <cell r="D13424" t="str">
            <v>Cuijk</v>
          </cell>
          <cell r="F13424" t="str">
            <v>WK168403</v>
          </cell>
          <cell r="G13424" t="str">
            <v>1</v>
          </cell>
          <cell r="H13424">
            <v>695</v>
          </cell>
        </row>
        <row r="13425">
          <cell r="A13425" t="str">
            <v>BU16840300</v>
          </cell>
          <cell r="B13425" t="str">
            <v>16840300</v>
          </cell>
          <cell r="C13425" t="str">
            <v>Katwijk</v>
          </cell>
          <cell r="D13425" t="str">
            <v>Cuijk</v>
          </cell>
          <cell r="F13425" t="str">
            <v>BU16840300</v>
          </cell>
          <cell r="G13425" t="str">
            <v>1</v>
          </cell>
          <cell r="H13425">
            <v>280</v>
          </cell>
        </row>
        <row r="13426">
          <cell r="A13426" t="str">
            <v>BU16840301</v>
          </cell>
          <cell r="B13426" t="str">
            <v>16840301</v>
          </cell>
          <cell r="C13426" t="str">
            <v>Havengebied</v>
          </cell>
          <cell r="D13426" t="str">
            <v>Cuijk</v>
          </cell>
          <cell r="F13426" t="str">
            <v>BU16840301</v>
          </cell>
          <cell r="G13426" t="str">
            <v>1</v>
          </cell>
          <cell r="H13426">
            <v>35</v>
          </cell>
        </row>
        <row r="13427">
          <cell r="A13427" t="str">
            <v>BU16840309</v>
          </cell>
          <cell r="B13427" t="str">
            <v>16840309</v>
          </cell>
          <cell r="C13427" t="str">
            <v>Verspreide huizen Katwijk</v>
          </cell>
          <cell r="D13427" t="str">
            <v>Cuijk</v>
          </cell>
          <cell r="F13427" t="str">
            <v>BU16840309</v>
          </cell>
          <cell r="G13427" t="str">
            <v>1</v>
          </cell>
          <cell r="H13427">
            <v>375</v>
          </cell>
        </row>
        <row r="13428">
          <cell r="A13428" t="str">
            <v>WK168404</v>
          </cell>
          <cell r="B13428" t="str">
            <v>168404</v>
          </cell>
          <cell r="C13428" t="str">
            <v>Wijk 04 Haps</v>
          </cell>
          <cell r="D13428" t="str">
            <v>Cuijk</v>
          </cell>
          <cell r="F13428" t="str">
            <v>WK168404</v>
          </cell>
          <cell r="G13428" t="str">
            <v>1</v>
          </cell>
          <cell r="H13428">
            <v>2845</v>
          </cell>
        </row>
        <row r="13429">
          <cell r="A13429" t="str">
            <v>BU16840400</v>
          </cell>
          <cell r="B13429" t="str">
            <v>16840400</v>
          </cell>
          <cell r="C13429" t="str">
            <v>Haps</v>
          </cell>
          <cell r="D13429" t="str">
            <v>Cuijk</v>
          </cell>
          <cell r="F13429" t="str">
            <v>BU16840400</v>
          </cell>
          <cell r="G13429" t="str">
            <v>1</v>
          </cell>
          <cell r="H13429">
            <v>2165</v>
          </cell>
        </row>
        <row r="13430">
          <cell r="A13430" t="str">
            <v>BU16840409</v>
          </cell>
          <cell r="B13430" t="str">
            <v>16840409</v>
          </cell>
          <cell r="C13430" t="str">
            <v>Verspreide huizen Haps</v>
          </cell>
          <cell r="D13430" t="str">
            <v>Cuijk</v>
          </cell>
          <cell r="F13430" t="str">
            <v>BU16840409</v>
          </cell>
          <cell r="G13430" t="str">
            <v>1</v>
          </cell>
          <cell r="H13430">
            <v>680</v>
          </cell>
        </row>
        <row r="13431">
          <cell r="A13431" t="str">
            <v>WK168405</v>
          </cell>
          <cell r="B13431" t="str">
            <v>168405</v>
          </cell>
          <cell r="C13431" t="str">
            <v>Wijk 05 Beers</v>
          </cell>
          <cell r="D13431" t="str">
            <v>Cuijk</v>
          </cell>
          <cell r="F13431" t="str">
            <v>WK168405</v>
          </cell>
          <cell r="G13431" t="str">
            <v>1</v>
          </cell>
          <cell r="H13431">
            <v>1675</v>
          </cell>
        </row>
        <row r="13432">
          <cell r="A13432" t="str">
            <v>BU16840500</v>
          </cell>
          <cell r="B13432" t="str">
            <v>16840500</v>
          </cell>
          <cell r="C13432" t="str">
            <v>Beers</v>
          </cell>
          <cell r="D13432" t="str">
            <v>Cuijk</v>
          </cell>
          <cell r="F13432" t="str">
            <v>BU16840500</v>
          </cell>
          <cell r="G13432" t="str">
            <v>1</v>
          </cell>
          <cell r="H13432">
            <v>1275</v>
          </cell>
        </row>
        <row r="13433">
          <cell r="A13433" t="str">
            <v>BU16840509</v>
          </cell>
          <cell r="B13433" t="str">
            <v>16840509</v>
          </cell>
          <cell r="C13433" t="str">
            <v>Verspreide huizen Beers</v>
          </cell>
          <cell r="D13433" t="str">
            <v>Cuijk</v>
          </cell>
          <cell r="F13433" t="str">
            <v>BU16840509</v>
          </cell>
          <cell r="G13433" t="str">
            <v>1</v>
          </cell>
          <cell r="H13433">
            <v>400</v>
          </cell>
        </row>
        <row r="13434">
          <cell r="A13434" t="str">
            <v>WK168406</v>
          </cell>
          <cell r="B13434" t="str">
            <v>168406</v>
          </cell>
          <cell r="C13434" t="str">
            <v>Wijk 06 Linden</v>
          </cell>
          <cell r="D13434" t="str">
            <v>Cuijk</v>
          </cell>
          <cell r="F13434" t="str">
            <v>WK168406</v>
          </cell>
          <cell r="G13434" t="str">
            <v>1</v>
          </cell>
          <cell r="H13434">
            <v>265</v>
          </cell>
        </row>
        <row r="13435">
          <cell r="A13435" t="str">
            <v>BU16840600</v>
          </cell>
          <cell r="B13435" t="str">
            <v>16840600</v>
          </cell>
          <cell r="C13435" t="str">
            <v>Linden</v>
          </cell>
          <cell r="D13435" t="str">
            <v>Cuijk</v>
          </cell>
          <cell r="F13435" t="str">
            <v>BU16840600</v>
          </cell>
          <cell r="G13435" t="str">
            <v>1</v>
          </cell>
          <cell r="H13435">
            <v>225</v>
          </cell>
        </row>
        <row r="13436">
          <cell r="A13436" t="str">
            <v>BU16840609</v>
          </cell>
          <cell r="B13436" t="str">
            <v>16840609</v>
          </cell>
          <cell r="C13436" t="str">
            <v>Verspreide huizen Linden</v>
          </cell>
          <cell r="D13436" t="str">
            <v>Cuijk</v>
          </cell>
          <cell r="F13436" t="str">
            <v>BU16840609</v>
          </cell>
          <cell r="G13436" t="str">
            <v>1</v>
          </cell>
          <cell r="H13436">
            <v>40</v>
          </cell>
        </row>
        <row r="13437">
          <cell r="A13437" t="str">
            <v>GM1685</v>
          </cell>
          <cell r="B13437" t="str">
            <v>1685</v>
          </cell>
          <cell r="C13437" t="str">
            <v>Landerd</v>
          </cell>
          <cell r="D13437" t="str">
            <v>Landerd</v>
          </cell>
          <cell r="F13437" t="str">
            <v>GM1685</v>
          </cell>
          <cell r="G13437" t="str">
            <v>.</v>
          </cell>
          <cell r="H13437">
            <v>15303</v>
          </cell>
        </row>
        <row r="13438">
          <cell r="A13438" t="str">
            <v>WK168500</v>
          </cell>
          <cell r="B13438" t="str">
            <v>168500</v>
          </cell>
          <cell r="C13438" t="str">
            <v>Wijk 00 Schaijk</v>
          </cell>
          <cell r="D13438" t="str">
            <v>Landerd</v>
          </cell>
          <cell r="F13438" t="str">
            <v>WK168500</v>
          </cell>
          <cell r="G13438" t="str">
            <v>1</v>
          </cell>
          <cell r="H13438">
            <v>7020</v>
          </cell>
        </row>
        <row r="13439">
          <cell r="A13439" t="str">
            <v>BU16850000</v>
          </cell>
          <cell r="B13439" t="str">
            <v>16850000</v>
          </cell>
          <cell r="C13439" t="str">
            <v>Schaijk</v>
          </cell>
          <cell r="D13439" t="str">
            <v>Landerd</v>
          </cell>
          <cell r="F13439" t="str">
            <v>BU16850000</v>
          </cell>
          <cell r="G13439" t="str">
            <v>1</v>
          </cell>
          <cell r="H13439">
            <v>5970</v>
          </cell>
        </row>
        <row r="13440">
          <cell r="A13440" t="str">
            <v>BU16850007</v>
          </cell>
          <cell r="B13440" t="str">
            <v>16850007</v>
          </cell>
          <cell r="C13440" t="str">
            <v>Verspreide huizen Schaijkse Heide</v>
          </cell>
          <cell r="D13440" t="str">
            <v>Landerd</v>
          </cell>
          <cell r="F13440" t="str">
            <v>BU16850007</v>
          </cell>
          <cell r="G13440" t="str">
            <v>1</v>
          </cell>
          <cell r="H13440">
            <v>550</v>
          </cell>
        </row>
        <row r="13441">
          <cell r="A13441" t="str">
            <v>BU16850008</v>
          </cell>
          <cell r="B13441" t="str">
            <v>16850008</v>
          </cell>
          <cell r="C13441" t="str">
            <v>Verspreide huizen Mun</v>
          </cell>
          <cell r="D13441" t="str">
            <v>Landerd</v>
          </cell>
          <cell r="F13441" t="str">
            <v>BU16850008</v>
          </cell>
          <cell r="G13441" t="str">
            <v>1</v>
          </cell>
          <cell r="H13441">
            <v>450</v>
          </cell>
        </row>
        <row r="13442">
          <cell r="A13442" t="str">
            <v>BU16850009</v>
          </cell>
          <cell r="B13442" t="str">
            <v>16850009</v>
          </cell>
          <cell r="C13442" t="str">
            <v>Overige verspreide huizen</v>
          </cell>
          <cell r="D13442" t="str">
            <v>Landerd</v>
          </cell>
          <cell r="F13442" t="str">
            <v>BU16850009</v>
          </cell>
          <cell r="G13442" t="str">
            <v>1</v>
          </cell>
          <cell r="H13442">
            <v>45</v>
          </cell>
        </row>
        <row r="13443">
          <cell r="A13443" t="str">
            <v>WK168501</v>
          </cell>
          <cell r="B13443" t="str">
            <v>168501</v>
          </cell>
          <cell r="C13443" t="str">
            <v>Wijk 01 Reek</v>
          </cell>
          <cell r="D13443" t="str">
            <v>Landerd</v>
          </cell>
          <cell r="F13443" t="str">
            <v>WK168501</v>
          </cell>
          <cell r="G13443" t="str">
            <v>1</v>
          </cell>
          <cell r="H13443">
            <v>1700</v>
          </cell>
        </row>
        <row r="13444">
          <cell r="A13444" t="str">
            <v>BU16850100</v>
          </cell>
          <cell r="B13444" t="str">
            <v>16850100</v>
          </cell>
          <cell r="C13444" t="str">
            <v>Reek</v>
          </cell>
          <cell r="D13444" t="str">
            <v>Landerd</v>
          </cell>
          <cell r="F13444" t="str">
            <v>BU16850100</v>
          </cell>
          <cell r="G13444" t="str">
            <v>1</v>
          </cell>
          <cell r="H13444">
            <v>1495</v>
          </cell>
        </row>
        <row r="13445">
          <cell r="A13445" t="str">
            <v>BU16850109</v>
          </cell>
          <cell r="B13445" t="str">
            <v>16850109</v>
          </cell>
          <cell r="C13445" t="str">
            <v>Verspreide huizen Reekse Heide en Bovenland</v>
          </cell>
          <cell r="D13445" t="str">
            <v>Landerd</v>
          </cell>
          <cell r="F13445" t="str">
            <v>BU16850109</v>
          </cell>
          <cell r="G13445" t="str">
            <v>1</v>
          </cell>
          <cell r="H13445">
            <v>205</v>
          </cell>
        </row>
        <row r="13446">
          <cell r="A13446" t="str">
            <v>WK168502</v>
          </cell>
          <cell r="B13446" t="str">
            <v>168502</v>
          </cell>
          <cell r="C13446" t="str">
            <v>Wijk 02 Zeeland</v>
          </cell>
          <cell r="D13446" t="str">
            <v>Landerd</v>
          </cell>
          <cell r="F13446" t="str">
            <v>WK168502</v>
          </cell>
          <cell r="G13446" t="str">
            <v>1</v>
          </cell>
          <cell r="H13446">
            <v>6415</v>
          </cell>
        </row>
        <row r="13447">
          <cell r="A13447" t="str">
            <v>BU16850200</v>
          </cell>
          <cell r="B13447" t="str">
            <v>16850200</v>
          </cell>
          <cell r="C13447" t="str">
            <v>Zeeland</v>
          </cell>
          <cell r="D13447" t="str">
            <v>Landerd</v>
          </cell>
          <cell r="F13447" t="str">
            <v>BU16850200</v>
          </cell>
          <cell r="G13447" t="str">
            <v>1</v>
          </cell>
          <cell r="H13447">
            <v>4750</v>
          </cell>
        </row>
        <row r="13448">
          <cell r="A13448" t="str">
            <v>BU16850201</v>
          </cell>
          <cell r="B13448" t="str">
            <v>16850201</v>
          </cell>
          <cell r="C13448" t="str">
            <v>Nabbegat-Voederheil</v>
          </cell>
          <cell r="D13448" t="str">
            <v>Landerd</v>
          </cell>
          <cell r="F13448" t="str">
            <v>BU16850201</v>
          </cell>
          <cell r="G13448" t="str">
            <v>1</v>
          </cell>
          <cell r="H13448">
            <v>265</v>
          </cell>
        </row>
        <row r="13449">
          <cell r="A13449" t="str">
            <v>BU16850202</v>
          </cell>
          <cell r="B13449" t="str">
            <v>16850202</v>
          </cell>
          <cell r="C13449" t="str">
            <v>Oventje</v>
          </cell>
          <cell r="D13449" t="str">
            <v>Landerd</v>
          </cell>
          <cell r="F13449" t="str">
            <v>BU16850202</v>
          </cell>
          <cell r="G13449" t="str">
            <v>1</v>
          </cell>
          <cell r="H13449">
            <v>455</v>
          </cell>
        </row>
        <row r="13450">
          <cell r="A13450" t="str">
            <v>BU16850207</v>
          </cell>
          <cell r="B13450" t="str">
            <v>16850207</v>
          </cell>
          <cell r="C13450" t="str">
            <v>Verspreide huizen Trent-Graspeel</v>
          </cell>
          <cell r="D13450" t="str">
            <v>Landerd</v>
          </cell>
          <cell r="F13450" t="str">
            <v>BU16850207</v>
          </cell>
          <cell r="G13450" t="str">
            <v>1</v>
          </cell>
          <cell r="H13450">
            <v>375</v>
          </cell>
        </row>
        <row r="13451">
          <cell r="A13451" t="str">
            <v>BU16850208</v>
          </cell>
          <cell r="B13451" t="str">
            <v>16850208</v>
          </cell>
          <cell r="C13451" t="str">
            <v>Verspreide huizen Zevenhuis</v>
          </cell>
          <cell r="D13451" t="str">
            <v>Landerd</v>
          </cell>
          <cell r="F13451" t="str">
            <v>BU16850208</v>
          </cell>
          <cell r="G13451" t="str">
            <v>1</v>
          </cell>
          <cell r="H13451">
            <v>290</v>
          </cell>
        </row>
        <row r="13452">
          <cell r="A13452" t="str">
            <v>BU16850209</v>
          </cell>
          <cell r="B13452" t="str">
            <v>16850209</v>
          </cell>
          <cell r="C13452" t="str">
            <v>Verspreide huizen Duifhuis-Kreitsberg</v>
          </cell>
          <cell r="D13452" t="str">
            <v>Landerd</v>
          </cell>
          <cell r="F13452" t="str">
            <v>BU16850209</v>
          </cell>
          <cell r="G13452" t="str">
            <v>1</v>
          </cell>
          <cell r="H13452">
            <v>270</v>
          </cell>
        </row>
        <row r="13453">
          <cell r="A13453" t="str">
            <v>WK168509</v>
          </cell>
          <cell r="B13453" t="str">
            <v>168509</v>
          </cell>
          <cell r="C13453" t="str">
            <v>Wijk 09 Verspreide huizen Zeeland</v>
          </cell>
          <cell r="D13453" t="str">
            <v>Landerd</v>
          </cell>
          <cell r="F13453" t="str">
            <v>WK168509</v>
          </cell>
          <cell r="G13453" t="str">
            <v>1</v>
          </cell>
          <cell r="H13453">
            <v>160</v>
          </cell>
        </row>
        <row r="13454">
          <cell r="A13454" t="str">
            <v>BU16850909</v>
          </cell>
          <cell r="B13454" t="str">
            <v>16850909</v>
          </cell>
          <cell r="C13454" t="str">
            <v>Verspreide huizen Peel</v>
          </cell>
          <cell r="D13454" t="str">
            <v>Landerd</v>
          </cell>
          <cell r="F13454" t="str">
            <v>BU16850909</v>
          </cell>
          <cell r="G13454" t="str">
            <v>1</v>
          </cell>
          <cell r="H13454">
            <v>160</v>
          </cell>
        </row>
        <row r="13455">
          <cell r="A13455" t="str">
            <v>GM1690</v>
          </cell>
          <cell r="B13455" t="str">
            <v>1690</v>
          </cell>
          <cell r="C13455" t="str">
            <v>De Wolden</v>
          </cell>
          <cell r="D13455" t="str">
            <v>De Wolden</v>
          </cell>
          <cell r="F13455" t="str">
            <v>GM1690</v>
          </cell>
          <cell r="G13455" t="str">
            <v>.</v>
          </cell>
          <cell r="H13455">
            <v>23722</v>
          </cell>
        </row>
        <row r="13456">
          <cell r="A13456" t="str">
            <v>WK169000</v>
          </cell>
          <cell r="B13456" t="str">
            <v>169000</v>
          </cell>
          <cell r="C13456" t="str">
            <v>Wijk 00 Zuidwolde</v>
          </cell>
          <cell r="D13456" t="str">
            <v>De Wolden</v>
          </cell>
          <cell r="F13456" t="str">
            <v>WK169000</v>
          </cell>
          <cell r="G13456" t="str">
            <v>1</v>
          </cell>
          <cell r="H13456">
            <v>6260</v>
          </cell>
        </row>
        <row r="13457">
          <cell r="A13457" t="str">
            <v>BU16900000</v>
          </cell>
          <cell r="B13457" t="str">
            <v>16900000</v>
          </cell>
          <cell r="C13457" t="str">
            <v>Zuidwolde kern</v>
          </cell>
          <cell r="D13457" t="str">
            <v>De Wolden</v>
          </cell>
          <cell r="F13457" t="str">
            <v>BU16900000</v>
          </cell>
          <cell r="G13457" t="str">
            <v>1</v>
          </cell>
          <cell r="H13457">
            <v>5505</v>
          </cell>
        </row>
        <row r="13458">
          <cell r="A13458" t="str">
            <v>BU16900009</v>
          </cell>
          <cell r="B13458" t="str">
            <v>16900009</v>
          </cell>
          <cell r="C13458" t="str">
            <v>Verspreide huizen Zuidwolde</v>
          </cell>
          <cell r="D13458" t="str">
            <v>De Wolden</v>
          </cell>
          <cell r="F13458" t="str">
            <v>BU16900009</v>
          </cell>
          <cell r="G13458" t="str">
            <v>1</v>
          </cell>
          <cell r="H13458">
            <v>750</v>
          </cell>
        </row>
        <row r="13459">
          <cell r="A13459" t="str">
            <v>WK169001</v>
          </cell>
          <cell r="B13459" t="str">
            <v>169001</v>
          </cell>
          <cell r="C13459" t="str">
            <v>Wijk 01 Alteveer</v>
          </cell>
          <cell r="D13459" t="str">
            <v>De Wolden</v>
          </cell>
          <cell r="F13459" t="str">
            <v>WK169001</v>
          </cell>
          <cell r="G13459" t="str">
            <v>1</v>
          </cell>
          <cell r="H13459">
            <v>835</v>
          </cell>
        </row>
        <row r="13460">
          <cell r="A13460" t="str">
            <v>BU16900100</v>
          </cell>
          <cell r="B13460" t="str">
            <v>16900100</v>
          </cell>
          <cell r="C13460" t="str">
            <v>Alteveer</v>
          </cell>
          <cell r="D13460" t="str">
            <v>De Wolden</v>
          </cell>
          <cell r="F13460" t="str">
            <v>BU16900100</v>
          </cell>
          <cell r="G13460" t="str">
            <v>1</v>
          </cell>
          <cell r="H13460">
            <v>565</v>
          </cell>
        </row>
        <row r="13461">
          <cell r="A13461" t="str">
            <v>BU16900109</v>
          </cell>
          <cell r="B13461" t="str">
            <v>16900109</v>
          </cell>
          <cell r="C13461" t="str">
            <v>Verspreide huizen Alteveer</v>
          </cell>
          <cell r="D13461" t="str">
            <v>De Wolden</v>
          </cell>
          <cell r="F13461" t="str">
            <v>BU16900109</v>
          </cell>
          <cell r="G13461" t="str">
            <v>1</v>
          </cell>
          <cell r="H13461">
            <v>265</v>
          </cell>
        </row>
        <row r="13462">
          <cell r="A13462" t="str">
            <v>WK169002</v>
          </cell>
          <cell r="B13462" t="str">
            <v>169002</v>
          </cell>
          <cell r="C13462" t="str">
            <v>Wijk 02 Kerkenveld</v>
          </cell>
          <cell r="D13462" t="str">
            <v>De Wolden</v>
          </cell>
          <cell r="F13462" t="str">
            <v>WK169002</v>
          </cell>
          <cell r="G13462" t="str">
            <v>1</v>
          </cell>
          <cell r="H13462">
            <v>845</v>
          </cell>
        </row>
        <row r="13463">
          <cell r="A13463" t="str">
            <v>BU16900200</v>
          </cell>
          <cell r="B13463" t="str">
            <v>16900200</v>
          </cell>
          <cell r="C13463" t="str">
            <v>Kerkenveld</v>
          </cell>
          <cell r="D13463" t="str">
            <v>De Wolden</v>
          </cell>
          <cell r="F13463" t="str">
            <v>BU16900200</v>
          </cell>
          <cell r="G13463" t="str">
            <v>1</v>
          </cell>
          <cell r="H13463">
            <v>525</v>
          </cell>
        </row>
        <row r="13464">
          <cell r="A13464" t="str">
            <v>BU16900209</v>
          </cell>
          <cell r="B13464" t="str">
            <v>16900209</v>
          </cell>
          <cell r="C13464" t="str">
            <v>Verspreide huizen Kerkenveld</v>
          </cell>
          <cell r="D13464" t="str">
            <v>De Wolden</v>
          </cell>
          <cell r="F13464" t="str">
            <v>BU16900209</v>
          </cell>
          <cell r="G13464" t="str">
            <v>1</v>
          </cell>
          <cell r="H13464">
            <v>315</v>
          </cell>
        </row>
        <row r="13465">
          <cell r="A13465" t="str">
            <v>WK169003</v>
          </cell>
          <cell r="B13465" t="str">
            <v>169003</v>
          </cell>
          <cell r="C13465" t="str">
            <v>Wijk 03 Drogteropslagen</v>
          </cell>
          <cell r="D13465" t="str">
            <v>De Wolden</v>
          </cell>
          <cell r="F13465" t="str">
            <v>WK169003</v>
          </cell>
          <cell r="G13465" t="str">
            <v>1</v>
          </cell>
          <cell r="H13465">
            <v>535</v>
          </cell>
        </row>
        <row r="13466">
          <cell r="A13466" t="str">
            <v>BU16900300</v>
          </cell>
          <cell r="B13466" t="str">
            <v>16900300</v>
          </cell>
          <cell r="C13466" t="str">
            <v>Drogteropslagen</v>
          </cell>
          <cell r="D13466" t="str">
            <v>De Wolden</v>
          </cell>
          <cell r="F13466" t="str">
            <v>BU16900300</v>
          </cell>
          <cell r="G13466" t="str">
            <v>1</v>
          </cell>
          <cell r="H13466">
            <v>290</v>
          </cell>
        </row>
        <row r="13467">
          <cell r="A13467" t="str">
            <v>BU16900309</v>
          </cell>
          <cell r="B13467" t="str">
            <v>16900309</v>
          </cell>
          <cell r="C13467" t="str">
            <v>Verspreide huizen Drogteropslagen</v>
          </cell>
          <cell r="D13467" t="str">
            <v>De Wolden</v>
          </cell>
          <cell r="F13467" t="str">
            <v>BU16900309</v>
          </cell>
          <cell r="G13467" t="str">
            <v>1</v>
          </cell>
          <cell r="H13467">
            <v>245</v>
          </cell>
        </row>
        <row r="13468">
          <cell r="A13468" t="str">
            <v>WK169004</v>
          </cell>
          <cell r="B13468" t="str">
            <v>169004</v>
          </cell>
          <cell r="C13468" t="str">
            <v>Wijk 04 Linde</v>
          </cell>
          <cell r="D13468" t="str">
            <v>De Wolden</v>
          </cell>
          <cell r="F13468" t="str">
            <v>WK169004</v>
          </cell>
          <cell r="G13468" t="str">
            <v>1</v>
          </cell>
          <cell r="H13468">
            <v>605</v>
          </cell>
        </row>
        <row r="13469">
          <cell r="A13469" t="str">
            <v>BU16900400</v>
          </cell>
          <cell r="B13469" t="str">
            <v>16900400</v>
          </cell>
          <cell r="C13469" t="str">
            <v>Linde</v>
          </cell>
          <cell r="D13469" t="str">
            <v>De Wolden</v>
          </cell>
          <cell r="F13469" t="str">
            <v>BU16900400</v>
          </cell>
          <cell r="G13469" t="str">
            <v>1</v>
          </cell>
          <cell r="H13469">
            <v>110</v>
          </cell>
        </row>
        <row r="13470">
          <cell r="A13470" t="str">
            <v>BU16900409</v>
          </cell>
          <cell r="B13470" t="str">
            <v>16900409</v>
          </cell>
          <cell r="C13470" t="str">
            <v>Verspreide huizen Linde</v>
          </cell>
          <cell r="D13470" t="str">
            <v>De Wolden</v>
          </cell>
          <cell r="F13470" t="str">
            <v>BU16900409</v>
          </cell>
          <cell r="G13470" t="str">
            <v>1</v>
          </cell>
          <cell r="H13470">
            <v>495</v>
          </cell>
        </row>
        <row r="13471">
          <cell r="A13471" t="str">
            <v>WK169005</v>
          </cell>
          <cell r="B13471" t="str">
            <v>169005</v>
          </cell>
          <cell r="C13471" t="str">
            <v>Wijk 05 Fort</v>
          </cell>
          <cell r="D13471" t="str">
            <v>De Wolden</v>
          </cell>
          <cell r="F13471" t="str">
            <v>WK169005</v>
          </cell>
          <cell r="G13471" t="str">
            <v>1</v>
          </cell>
          <cell r="H13471">
            <v>610</v>
          </cell>
        </row>
        <row r="13472">
          <cell r="A13472" t="str">
            <v>BU16900500</v>
          </cell>
          <cell r="B13472" t="str">
            <v>16900500</v>
          </cell>
          <cell r="C13472" t="str">
            <v>Fort</v>
          </cell>
          <cell r="D13472" t="str">
            <v>De Wolden</v>
          </cell>
          <cell r="F13472" t="str">
            <v>BU16900500</v>
          </cell>
          <cell r="G13472" t="str">
            <v>1</v>
          </cell>
          <cell r="H13472">
            <v>205</v>
          </cell>
        </row>
        <row r="13473">
          <cell r="A13473" t="str">
            <v>BU16900509</v>
          </cell>
          <cell r="B13473" t="str">
            <v>16900509</v>
          </cell>
          <cell r="C13473" t="str">
            <v>Verspreide huizen Fort</v>
          </cell>
          <cell r="D13473" t="str">
            <v>De Wolden</v>
          </cell>
          <cell r="F13473" t="str">
            <v>BU16900509</v>
          </cell>
          <cell r="G13473" t="str">
            <v>1</v>
          </cell>
          <cell r="H13473">
            <v>400</v>
          </cell>
        </row>
        <row r="13474">
          <cell r="A13474" t="str">
            <v>WK169006</v>
          </cell>
          <cell r="B13474" t="str">
            <v>169006</v>
          </cell>
          <cell r="C13474" t="str">
            <v>Wijk 06 Veeningen</v>
          </cell>
          <cell r="D13474" t="str">
            <v>De Wolden</v>
          </cell>
          <cell r="F13474" t="str">
            <v>WK169006</v>
          </cell>
          <cell r="G13474" t="str">
            <v>1</v>
          </cell>
          <cell r="H13474">
            <v>615</v>
          </cell>
        </row>
        <row r="13475">
          <cell r="A13475" t="str">
            <v>BU16900600</v>
          </cell>
          <cell r="B13475" t="str">
            <v>16900600</v>
          </cell>
          <cell r="C13475" t="str">
            <v>Veeningen</v>
          </cell>
          <cell r="D13475" t="str">
            <v>De Wolden</v>
          </cell>
          <cell r="F13475" t="str">
            <v>BU16900600</v>
          </cell>
          <cell r="G13475" t="str">
            <v>1</v>
          </cell>
          <cell r="H13475">
            <v>300</v>
          </cell>
        </row>
        <row r="13476">
          <cell r="A13476" t="str">
            <v>BU16900609</v>
          </cell>
          <cell r="B13476" t="str">
            <v>16900609</v>
          </cell>
          <cell r="C13476" t="str">
            <v>Verspreide huizen Veeningen</v>
          </cell>
          <cell r="D13476" t="str">
            <v>De Wolden</v>
          </cell>
          <cell r="F13476" t="str">
            <v>BU16900609</v>
          </cell>
          <cell r="G13476" t="str">
            <v>1</v>
          </cell>
          <cell r="H13476">
            <v>315</v>
          </cell>
        </row>
        <row r="13477">
          <cell r="A13477" t="str">
            <v>WK169007</v>
          </cell>
          <cell r="B13477" t="str">
            <v>169007</v>
          </cell>
          <cell r="C13477" t="str">
            <v>Wijk 07 Echten</v>
          </cell>
          <cell r="D13477" t="str">
            <v>De Wolden</v>
          </cell>
          <cell r="F13477" t="str">
            <v>WK169007</v>
          </cell>
          <cell r="G13477" t="str">
            <v>1</v>
          </cell>
          <cell r="H13477">
            <v>355</v>
          </cell>
        </row>
        <row r="13478">
          <cell r="A13478" t="str">
            <v>BU16900700</v>
          </cell>
          <cell r="B13478" t="str">
            <v>16900700</v>
          </cell>
          <cell r="C13478" t="str">
            <v>Echten</v>
          </cell>
          <cell r="D13478" t="str">
            <v>De Wolden</v>
          </cell>
          <cell r="F13478" t="str">
            <v>BU16900700</v>
          </cell>
          <cell r="G13478" t="str">
            <v>1</v>
          </cell>
          <cell r="H13478">
            <v>195</v>
          </cell>
        </row>
        <row r="13479">
          <cell r="A13479" t="str">
            <v>BU16900709</v>
          </cell>
          <cell r="B13479" t="str">
            <v>16900709</v>
          </cell>
          <cell r="C13479" t="str">
            <v>Verspreide huizen Echten</v>
          </cell>
          <cell r="D13479" t="str">
            <v>De Wolden</v>
          </cell>
          <cell r="F13479" t="str">
            <v>BU16900709</v>
          </cell>
          <cell r="G13479" t="str">
            <v>1</v>
          </cell>
          <cell r="H13479">
            <v>160</v>
          </cell>
        </row>
        <row r="13480">
          <cell r="A13480" t="str">
            <v>WK169008</v>
          </cell>
          <cell r="B13480" t="str">
            <v>169008</v>
          </cell>
          <cell r="C13480" t="str">
            <v>Wijk 08 Ruinen</v>
          </cell>
          <cell r="D13480" t="str">
            <v>De Wolden</v>
          </cell>
          <cell r="F13480" t="str">
            <v>WK169008</v>
          </cell>
          <cell r="G13480" t="str">
            <v>1</v>
          </cell>
          <cell r="H13480">
            <v>3520</v>
          </cell>
        </row>
        <row r="13481">
          <cell r="A13481" t="str">
            <v>BU16900800</v>
          </cell>
          <cell r="B13481" t="str">
            <v>16900800</v>
          </cell>
          <cell r="C13481" t="str">
            <v>Ruinen</v>
          </cell>
          <cell r="D13481" t="str">
            <v>De Wolden</v>
          </cell>
          <cell r="F13481" t="str">
            <v>BU16900800</v>
          </cell>
          <cell r="G13481" t="str">
            <v>1</v>
          </cell>
          <cell r="H13481">
            <v>2610</v>
          </cell>
        </row>
        <row r="13482">
          <cell r="A13482" t="str">
            <v>BU16900801</v>
          </cell>
          <cell r="B13482" t="str">
            <v>16900801</v>
          </cell>
          <cell r="C13482" t="str">
            <v>Oldenhave</v>
          </cell>
          <cell r="D13482" t="str">
            <v>De Wolden</v>
          </cell>
          <cell r="F13482" t="str">
            <v>BU16900801</v>
          </cell>
          <cell r="G13482" t="str">
            <v>1</v>
          </cell>
          <cell r="H13482">
            <v>60</v>
          </cell>
        </row>
        <row r="13483">
          <cell r="A13483" t="str">
            <v>BU16900802</v>
          </cell>
          <cell r="B13483" t="str">
            <v>16900802</v>
          </cell>
          <cell r="C13483" t="str">
            <v>Ruinerweide</v>
          </cell>
          <cell r="D13483" t="str">
            <v>De Wolden</v>
          </cell>
          <cell r="F13483" t="str">
            <v>BU16900802</v>
          </cell>
          <cell r="G13483" t="str">
            <v>1</v>
          </cell>
          <cell r="H13483">
            <v>20</v>
          </cell>
        </row>
        <row r="13484">
          <cell r="A13484" t="str">
            <v>BU16900803</v>
          </cell>
          <cell r="B13484" t="str">
            <v>16900803</v>
          </cell>
          <cell r="C13484" t="str">
            <v>Leeuwte</v>
          </cell>
          <cell r="D13484" t="str">
            <v>De Wolden</v>
          </cell>
          <cell r="F13484" t="str">
            <v>BU16900803</v>
          </cell>
          <cell r="G13484" t="str">
            <v>1</v>
          </cell>
          <cell r="H13484">
            <v>90</v>
          </cell>
        </row>
        <row r="13485">
          <cell r="A13485" t="str">
            <v>BU16900804</v>
          </cell>
          <cell r="B13485" t="str">
            <v>16900804</v>
          </cell>
          <cell r="C13485" t="str">
            <v>Hees</v>
          </cell>
          <cell r="D13485" t="str">
            <v>De Wolden</v>
          </cell>
          <cell r="F13485" t="str">
            <v>BU16900804</v>
          </cell>
          <cell r="G13485" t="str">
            <v>1</v>
          </cell>
          <cell r="H13485">
            <v>65</v>
          </cell>
        </row>
        <row r="13486">
          <cell r="A13486" t="str">
            <v>BU16900809</v>
          </cell>
          <cell r="B13486" t="str">
            <v>16900809</v>
          </cell>
          <cell r="C13486" t="str">
            <v>Verspreide huizen Ruinen</v>
          </cell>
          <cell r="D13486" t="str">
            <v>De Wolden</v>
          </cell>
          <cell r="F13486" t="str">
            <v>BU16900809</v>
          </cell>
          <cell r="G13486" t="str">
            <v>1</v>
          </cell>
          <cell r="H13486">
            <v>670</v>
          </cell>
        </row>
        <row r="13487">
          <cell r="A13487" t="str">
            <v>WK169009</v>
          </cell>
          <cell r="B13487" t="str">
            <v>169009</v>
          </cell>
          <cell r="C13487" t="str">
            <v>Wijk 09 Eursinge</v>
          </cell>
          <cell r="D13487" t="str">
            <v>De Wolden</v>
          </cell>
          <cell r="F13487" t="str">
            <v>WK169009</v>
          </cell>
          <cell r="G13487" t="str">
            <v>1</v>
          </cell>
          <cell r="H13487">
            <v>100</v>
          </cell>
        </row>
        <row r="13488">
          <cell r="A13488" t="str">
            <v>BU16900900</v>
          </cell>
          <cell r="B13488" t="str">
            <v>16900900</v>
          </cell>
          <cell r="C13488" t="str">
            <v>Eursinge en Pesse</v>
          </cell>
          <cell r="D13488" t="str">
            <v>De Wolden</v>
          </cell>
          <cell r="F13488" t="str">
            <v>BU16900900</v>
          </cell>
          <cell r="G13488" t="str">
            <v>1</v>
          </cell>
          <cell r="H13488">
            <v>55</v>
          </cell>
        </row>
        <row r="13489">
          <cell r="A13489" t="str">
            <v>BU16900909</v>
          </cell>
          <cell r="B13489" t="str">
            <v>16900909</v>
          </cell>
          <cell r="C13489" t="str">
            <v>Verspreide huizen Pesse</v>
          </cell>
          <cell r="D13489" t="str">
            <v>De Wolden</v>
          </cell>
          <cell r="F13489" t="str">
            <v>BU16900909</v>
          </cell>
          <cell r="G13489" t="str">
            <v>1</v>
          </cell>
          <cell r="H13489">
            <v>40</v>
          </cell>
        </row>
        <row r="13490">
          <cell r="A13490" t="str">
            <v>WK169010</v>
          </cell>
          <cell r="B13490" t="str">
            <v>169010</v>
          </cell>
          <cell r="C13490" t="str">
            <v>Wijk 10 Ansen</v>
          </cell>
          <cell r="D13490" t="str">
            <v>De Wolden</v>
          </cell>
          <cell r="F13490" t="str">
            <v>WK169010</v>
          </cell>
          <cell r="G13490" t="str">
            <v>1</v>
          </cell>
          <cell r="H13490">
            <v>320</v>
          </cell>
        </row>
        <row r="13491">
          <cell r="A13491" t="str">
            <v>BU16901000</v>
          </cell>
          <cell r="B13491" t="str">
            <v>16901000</v>
          </cell>
          <cell r="C13491" t="str">
            <v>Ansen</v>
          </cell>
          <cell r="D13491" t="str">
            <v>De Wolden</v>
          </cell>
          <cell r="F13491" t="str">
            <v>BU16901000</v>
          </cell>
          <cell r="G13491" t="str">
            <v>1</v>
          </cell>
          <cell r="H13491">
            <v>250</v>
          </cell>
        </row>
        <row r="13492">
          <cell r="A13492" t="str">
            <v>BU16901009</v>
          </cell>
          <cell r="B13492" t="str">
            <v>16901009</v>
          </cell>
          <cell r="C13492" t="str">
            <v>Verspreide huizen Ansen</v>
          </cell>
          <cell r="D13492" t="str">
            <v>De Wolden</v>
          </cell>
          <cell r="F13492" t="str">
            <v>BU16901009</v>
          </cell>
          <cell r="G13492" t="str">
            <v>1</v>
          </cell>
          <cell r="H13492">
            <v>70</v>
          </cell>
        </row>
        <row r="13493">
          <cell r="A13493" t="str">
            <v>WK169011</v>
          </cell>
          <cell r="B13493" t="str">
            <v>169011</v>
          </cell>
          <cell r="C13493" t="str">
            <v>Wijk 11 Ruinerwold</v>
          </cell>
          <cell r="D13493" t="str">
            <v>De Wolden</v>
          </cell>
          <cell r="F13493" t="str">
            <v>WK169011</v>
          </cell>
          <cell r="G13493" t="str">
            <v>1</v>
          </cell>
          <cell r="H13493">
            <v>3865</v>
          </cell>
        </row>
        <row r="13494">
          <cell r="A13494" t="str">
            <v>BU16901100</v>
          </cell>
          <cell r="B13494" t="str">
            <v>16901100</v>
          </cell>
          <cell r="C13494" t="str">
            <v>Ruinerwold</v>
          </cell>
          <cell r="D13494" t="str">
            <v>De Wolden</v>
          </cell>
          <cell r="F13494" t="str">
            <v>BU16901100</v>
          </cell>
          <cell r="G13494" t="str">
            <v>1</v>
          </cell>
          <cell r="H13494">
            <v>2485</v>
          </cell>
        </row>
        <row r="13495">
          <cell r="A13495" t="str">
            <v>BU16901101</v>
          </cell>
          <cell r="B13495" t="str">
            <v>16901101</v>
          </cell>
          <cell r="C13495" t="str">
            <v>Haakswold</v>
          </cell>
          <cell r="D13495" t="str">
            <v>De Wolden</v>
          </cell>
          <cell r="F13495" t="str">
            <v>BU16901101</v>
          </cell>
          <cell r="G13495" t="str">
            <v>1</v>
          </cell>
          <cell r="H13495">
            <v>90</v>
          </cell>
        </row>
        <row r="13496">
          <cell r="A13496" t="str">
            <v>BU16901102</v>
          </cell>
          <cell r="B13496" t="str">
            <v>16901102</v>
          </cell>
          <cell r="C13496" t="str">
            <v>Oosteinde</v>
          </cell>
          <cell r="D13496" t="str">
            <v>De Wolden</v>
          </cell>
          <cell r="F13496" t="str">
            <v>BU16901102</v>
          </cell>
          <cell r="G13496" t="str">
            <v>1</v>
          </cell>
          <cell r="H13496">
            <v>290</v>
          </cell>
        </row>
        <row r="13497">
          <cell r="A13497" t="str">
            <v>BU16901103</v>
          </cell>
          <cell r="B13497" t="str">
            <v>16901103</v>
          </cell>
          <cell r="C13497" t="str">
            <v>Berghuizen</v>
          </cell>
          <cell r="D13497" t="str">
            <v>De Wolden</v>
          </cell>
          <cell r="F13497" t="str">
            <v>BU16901103</v>
          </cell>
          <cell r="G13497" t="str">
            <v>1</v>
          </cell>
          <cell r="H13497">
            <v>145</v>
          </cell>
        </row>
        <row r="13498">
          <cell r="A13498" t="str">
            <v>BU16901104</v>
          </cell>
          <cell r="B13498" t="str">
            <v>16901104</v>
          </cell>
          <cell r="C13498" t="str">
            <v>Weerwille</v>
          </cell>
          <cell r="D13498" t="str">
            <v>De Wolden</v>
          </cell>
          <cell r="F13498" t="str">
            <v>BU16901104</v>
          </cell>
          <cell r="G13498" t="str">
            <v>1</v>
          </cell>
          <cell r="H13498">
            <v>70</v>
          </cell>
        </row>
        <row r="13499">
          <cell r="A13499" t="str">
            <v>BU16901105</v>
          </cell>
          <cell r="B13499" t="str">
            <v>16901105</v>
          </cell>
          <cell r="C13499" t="str">
            <v>Oosteinde-Buiten</v>
          </cell>
          <cell r="D13499" t="str">
            <v>De Wolden</v>
          </cell>
          <cell r="F13499" t="str">
            <v>BU16901105</v>
          </cell>
          <cell r="G13499" t="str">
            <v>1</v>
          </cell>
          <cell r="H13499">
            <v>490</v>
          </cell>
        </row>
        <row r="13500">
          <cell r="A13500" t="str">
            <v>BU16901109</v>
          </cell>
          <cell r="B13500" t="str">
            <v>16901109</v>
          </cell>
          <cell r="C13500" t="str">
            <v>Ruinerwold-Buiten</v>
          </cell>
          <cell r="D13500" t="str">
            <v>De Wolden</v>
          </cell>
          <cell r="F13500" t="str">
            <v>BU16901109</v>
          </cell>
          <cell r="G13500" t="str">
            <v>1</v>
          </cell>
          <cell r="H13500">
            <v>280</v>
          </cell>
        </row>
        <row r="13501">
          <cell r="A13501" t="str">
            <v>WK169012</v>
          </cell>
          <cell r="B13501" t="str">
            <v>169012</v>
          </cell>
          <cell r="C13501" t="str">
            <v>Wijk 12 Koekange</v>
          </cell>
          <cell r="D13501" t="str">
            <v>De Wolden</v>
          </cell>
          <cell r="F13501" t="str">
            <v>WK169012</v>
          </cell>
          <cell r="G13501" t="str">
            <v>1</v>
          </cell>
          <cell r="H13501">
            <v>2425</v>
          </cell>
        </row>
        <row r="13502">
          <cell r="A13502" t="str">
            <v>BU16901200</v>
          </cell>
          <cell r="B13502" t="str">
            <v>16901200</v>
          </cell>
          <cell r="C13502" t="str">
            <v>Koekange</v>
          </cell>
          <cell r="D13502" t="str">
            <v>De Wolden</v>
          </cell>
          <cell r="F13502" t="str">
            <v>BU16901200</v>
          </cell>
          <cell r="G13502" t="str">
            <v>1</v>
          </cell>
          <cell r="H13502">
            <v>1085</v>
          </cell>
        </row>
        <row r="13503">
          <cell r="A13503" t="str">
            <v>BU16901201</v>
          </cell>
          <cell r="B13503" t="str">
            <v>16901201</v>
          </cell>
          <cell r="C13503" t="str">
            <v>Koekange Noord</v>
          </cell>
          <cell r="D13503" t="str">
            <v>De Wolden</v>
          </cell>
          <cell r="F13503" t="str">
            <v>BU16901201</v>
          </cell>
          <cell r="G13503" t="str">
            <v>1</v>
          </cell>
          <cell r="H13503">
            <v>290</v>
          </cell>
        </row>
        <row r="13504">
          <cell r="A13504" t="str">
            <v>BU16901202</v>
          </cell>
          <cell r="B13504" t="str">
            <v>16901202</v>
          </cell>
          <cell r="C13504" t="str">
            <v>Koekange Zuid</v>
          </cell>
          <cell r="D13504" t="str">
            <v>De Wolden</v>
          </cell>
          <cell r="F13504" t="str">
            <v>BU16901202</v>
          </cell>
          <cell r="G13504" t="str">
            <v>1</v>
          </cell>
          <cell r="H13504">
            <v>160</v>
          </cell>
        </row>
        <row r="13505">
          <cell r="A13505" t="str">
            <v>BU16901203</v>
          </cell>
          <cell r="B13505" t="str">
            <v>16901203</v>
          </cell>
          <cell r="C13505" t="str">
            <v>Koekangerveld</v>
          </cell>
          <cell r="D13505" t="str">
            <v>De Wolden</v>
          </cell>
          <cell r="F13505" t="str">
            <v>BU16901203</v>
          </cell>
          <cell r="G13505" t="str">
            <v>1</v>
          </cell>
          <cell r="H13505">
            <v>140</v>
          </cell>
        </row>
        <row r="13506">
          <cell r="A13506" t="str">
            <v>BU16901209</v>
          </cell>
          <cell r="B13506" t="str">
            <v>16901209</v>
          </cell>
          <cell r="C13506" t="str">
            <v>Verspreide huizen Koekange</v>
          </cell>
          <cell r="D13506" t="str">
            <v>De Wolden</v>
          </cell>
          <cell r="F13506" t="str">
            <v>BU16901209</v>
          </cell>
          <cell r="G13506" t="str">
            <v>1</v>
          </cell>
          <cell r="H13506">
            <v>745</v>
          </cell>
        </row>
        <row r="13507">
          <cell r="A13507" t="str">
            <v>WK169013</v>
          </cell>
          <cell r="B13507" t="str">
            <v>169013</v>
          </cell>
          <cell r="C13507" t="str">
            <v>Wijk 13 De Wijk</v>
          </cell>
          <cell r="D13507" t="str">
            <v>De Wolden</v>
          </cell>
          <cell r="F13507" t="str">
            <v>WK169013</v>
          </cell>
          <cell r="G13507" t="str">
            <v>1</v>
          </cell>
          <cell r="H13507">
            <v>2805</v>
          </cell>
        </row>
        <row r="13508">
          <cell r="A13508" t="str">
            <v>BU16901300</v>
          </cell>
          <cell r="B13508" t="str">
            <v>16901300</v>
          </cell>
          <cell r="C13508" t="str">
            <v>De Wijk</v>
          </cell>
          <cell r="D13508" t="str">
            <v>De Wolden</v>
          </cell>
          <cell r="F13508" t="str">
            <v>BU16901300</v>
          </cell>
          <cell r="G13508" t="str">
            <v>1</v>
          </cell>
          <cell r="H13508">
            <v>2495</v>
          </cell>
        </row>
        <row r="13509">
          <cell r="A13509" t="str">
            <v>BU16901309</v>
          </cell>
          <cell r="B13509" t="str">
            <v>16901309</v>
          </cell>
          <cell r="C13509" t="str">
            <v>Verspreide huizen De Wijk</v>
          </cell>
          <cell r="D13509" t="str">
            <v>De Wolden</v>
          </cell>
          <cell r="F13509" t="str">
            <v>BU16901309</v>
          </cell>
          <cell r="G13509" t="str">
            <v>1</v>
          </cell>
          <cell r="H13509">
            <v>310</v>
          </cell>
        </row>
        <row r="13510">
          <cell r="A13510" t="str">
            <v>GM1695</v>
          </cell>
          <cell r="B13510" t="str">
            <v>1695</v>
          </cell>
          <cell r="C13510" t="str">
            <v>Noord-Beveland</v>
          </cell>
          <cell r="D13510" t="str">
            <v>Noord-Beveland</v>
          </cell>
          <cell r="F13510" t="str">
            <v>GM1695</v>
          </cell>
          <cell r="G13510" t="str">
            <v>.</v>
          </cell>
          <cell r="H13510">
            <v>7421</v>
          </cell>
        </row>
        <row r="13511">
          <cell r="A13511" t="str">
            <v>WK169500</v>
          </cell>
          <cell r="B13511" t="str">
            <v>169500</v>
          </cell>
          <cell r="C13511" t="str">
            <v>Wijk 00 Kortgene</v>
          </cell>
          <cell r="D13511" t="str">
            <v>Noord-Beveland</v>
          </cell>
          <cell r="F13511" t="str">
            <v>WK169500</v>
          </cell>
          <cell r="G13511" t="str">
            <v>1</v>
          </cell>
          <cell r="H13511">
            <v>1840</v>
          </cell>
        </row>
        <row r="13512">
          <cell r="A13512" t="str">
            <v>BU16950000</v>
          </cell>
          <cell r="B13512" t="str">
            <v>16950000</v>
          </cell>
          <cell r="C13512" t="str">
            <v>Kortgene-Dorp</v>
          </cell>
          <cell r="D13512" t="str">
            <v>Noord-Beveland</v>
          </cell>
          <cell r="F13512" t="str">
            <v>BU16950000</v>
          </cell>
          <cell r="G13512" t="str">
            <v>1</v>
          </cell>
          <cell r="H13512">
            <v>1380</v>
          </cell>
        </row>
        <row r="13513">
          <cell r="A13513" t="str">
            <v>BU16950001</v>
          </cell>
          <cell r="B13513" t="str">
            <v>16950001</v>
          </cell>
          <cell r="C13513" t="str">
            <v>Kortgene-Oost</v>
          </cell>
          <cell r="D13513" t="str">
            <v>Noord-Beveland</v>
          </cell>
          <cell r="F13513" t="str">
            <v>BU16950001</v>
          </cell>
          <cell r="G13513" t="str">
            <v>1</v>
          </cell>
          <cell r="H13513">
            <v>330</v>
          </cell>
        </row>
        <row r="13514">
          <cell r="A13514" t="str">
            <v>BU16950009</v>
          </cell>
          <cell r="B13514" t="str">
            <v>16950009</v>
          </cell>
          <cell r="C13514" t="str">
            <v>Verspreide huizen Kortgene</v>
          </cell>
          <cell r="D13514" t="str">
            <v>Noord-Beveland</v>
          </cell>
          <cell r="F13514" t="str">
            <v>BU16950009</v>
          </cell>
          <cell r="G13514" t="str">
            <v>1</v>
          </cell>
          <cell r="H13514">
            <v>125</v>
          </cell>
        </row>
        <row r="13515">
          <cell r="A13515" t="str">
            <v>WK169501</v>
          </cell>
          <cell r="B13515" t="str">
            <v>169501</v>
          </cell>
          <cell r="C13515" t="str">
            <v>Wijk 01 Colijnsplaat</v>
          </cell>
          <cell r="D13515" t="str">
            <v>Noord-Beveland</v>
          </cell>
          <cell r="F13515" t="str">
            <v>WK169501</v>
          </cell>
          <cell r="G13515" t="str">
            <v>1</v>
          </cell>
          <cell r="H13515">
            <v>1590</v>
          </cell>
        </row>
        <row r="13516">
          <cell r="A13516" t="str">
            <v>BU16950100</v>
          </cell>
          <cell r="B13516" t="str">
            <v>16950100</v>
          </cell>
          <cell r="C13516" t="str">
            <v>Colijnsplaat</v>
          </cell>
          <cell r="D13516" t="str">
            <v>Noord-Beveland</v>
          </cell>
          <cell r="F13516" t="str">
            <v>BU16950100</v>
          </cell>
          <cell r="G13516" t="str">
            <v>1</v>
          </cell>
          <cell r="H13516">
            <v>1485</v>
          </cell>
        </row>
        <row r="13517">
          <cell r="A13517" t="str">
            <v>BU16950109</v>
          </cell>
          <cell r="B13517" t="str">
            <v>16950109</v>
          </cell>
          <cell r="C13517" t="str">
            <v>Verspreide huizen Colijnsplaat</v>
          </cell>
          <cell r="D13517" t="str">
            <v>Noord-Beveland</v>
          </cell>
          <cell r="F13517" t="str">
            <v>BU16950109</v>
          </cell>
          <cell r="G13517" t="str">
            <v>1</v>
          </cell>
          <cell r="H13517">
            <v>105</v>
          </cell>
        </row>
        <row r="13518">
          <cell r="A13518" t="str">
            <v>WK169502</v>
          </cell>
          <cell r="B13518" t="str">
            <v>169502</v>
          </cell>
          <cell r="C13518" t="str">
            <v>Wijk 02 Kats</v>
          </cell>
          <cell r="D13518" t="str">
            <v>Noord-Beveland</v>
          </cell>
          <cell r="F13518" t="str">
            <v>WK169502</v>
          </cell>
          <cell r="G13518" t="str">
            <v>1</v>
          </cell>
          <cell r="H13518">
            <v>440</v>
          </cell>
        </row>
        <row r="13519">
          <cell r="A13519" t="str">
            <v>BU16950200</v>
          </cell>
          <cell r="B13519" t="str">
            <v>16950200</v>
          </cell>
          <cell r="C13519" t="str">
            <v>Kats</v>
          </cell>
          <cell r="D13519" t="str">
            <v>Noord-Beveland</v>
          </cell>
          <cell r="F13519" t="str">
            <v>BU16950200</v>
          </cell>
          <cell r="G13519" t="str">
            <v>1</v>
          </cell>
          <cell r="H13519">
            <v>325</v>
          </cell>
        </row>
        <row r="13520">
          <cell r="A13520" t="str">
            <v>BU16950209</v>
          </cell>
          <cell r="B13520" t="str">
            <v>16950209</v>
          </cell>
          <cell r="C13520" t="str">
            <v>Verspreide huizen Kats</v>
          </cell>
          <cell r="D13520" t="str">
            <v>Noord-Beveland</v>
          </cell>
          <cell r="F13520" t="str">
            <v>BU16950209</v>
          </cell>
          <cell r="G13520" t="str">
            <v>1</v>
          </cell>
          <cell r="H13520">
            <v>110</v>
          </cell>
        </row>
        <row r="13521">
          <cell r="A13521" t="str">
            <v>WK169503</v>
          </cell>
          <cell r="B13521" t="str">
            <v>169503</v>
          </cell>
          <cell r="C13521" t="str">
            <v>Wijk 03 Kamperland</v>
          </cell>
          <cell r="D13521" t="str">
            <v>Noord-Beveland</v>
          </cell>
          <cell r="F13521" t="str">
            <v>WK169503</v>
          </cell>
          <cell r="G13521" t="str">
            <v>1</v>
          </cell>
          <cell r="H13521">
            <v>2055</v>
          </cell>
        </row>
        <row r="13522">
          <cell r="A13522" t="str">
            <v>BU16950300</v>
          </cell>
          <cell r="B13522" t="str">
            <v>16950300</v>
          </cell>
          <cell r="C13522" t="str">
            <v>Kamperland</v>
          </cell>
          <cell r="D13522" t="str">
            <v>Noord-Beveland</v>
          </cell>
          <cell r="F13522" t="str">
            <v>BU16950300</v>
          </cell>
          <cell r="G13522" t="str">
            <v>1</v>
          </cell>
          <cell r="H13522">
            <v>1610</v>
          </cell>
        </row>
        <row r="13523">
          <cell r="A13523" t="str">
            <v>BU16950301</v>
          </cell>
          <cell r="B13523" t="str">
            <v>16950301</v>
          </cell>
          <cell r="C13523" t="str">
            <v>Recreatiegebied Kamperland</v>
          </cell>
          <cell r="D13523" t="str">
            <v>Noord-Beveland</v>
          </cell>
          <cell r="F13523" t="str">
            <v>BU16950301</v>
          </cell>
          <cell r="G13523" t="str">
            <v>1</v>
          </cell>
          <cell r="H13523">
            <v>210</v>
          </cell>
        </row>
        <row r="13524">
          <cell r="A13524" t="str">
            <v>BU16950309</v>
          </cell>
          <cell r="B13524" t="str">
            <v>16950309</v>
          </cell>
          <cell r="C13524" t="str">
            <v>Verspreide huizen Kamperland</v>
          </cell>
          <cell r="D13524" t="str">
            <v>Noord-Beveland</v>
          </cell>
          <cell r="F13524" t="str">
            <v>BU16950309</v>
          </cell>
          <cell r="G13524" t="str">
            <v>1</v>
          </cell>
          <cell r="H13524">
            <v>230</v>
          </cell>
        </row>
        <row r="13525">
          <cell r="A13525" t="str">
            <v>WK169504</v>
          </cell>
          <cell r="B13525" t="str">
            <v>169504</v>
          </cell>
          <cell r="C13525" t="str">
            <v>Wijk 04 Wissenkerke</v>
          </cell>
          <cell r="D13525" t="str">
            <v>Noord-Beveland</v>
          </cell>
          <cell r="F13525" t="str">
            <v>WK169504</v>
          </cell>
          <cell r="G13525" t="str">
            <v>1</v>
          </cell>
          <cell r="H13525">
            <v>1140</v>
          </cell>
        </row>
        <row r="13526">
          <cell r="A13526" t="str">
            <v>BU16950400</v>
          </cell>
          <cell r="B13526" t="str">
            <v>16950400</v>
          </cell>
          <cell r="C13526" t="str">
            <v>Wissenkerke</v>
          </cell>
          <cell r="D13526" t="str">
            <v>Noord-Beveland</v>
          </cell>
          <cell r="F13526" t="str">
            <v>BU16950400</v>
          </cell>
          <cell r="G13526" t="str">
            <v>1</v>
          </cell>
          <cell r="H13526">
            <v>1040</v>
          </cell>
        </row>
        <row r="13527">
          <cell r="A13527" t="str">
            <v>BU16950409</v>
          </cell>
          <cell r="B13527" t="str">
            <v>16950409</v>
          </cell>
          <cell r="C13527" t="str">
            <v>Verspreide huizen Wissenkerke</v>
          </cell>
          <cell r="D13527" t="str">
            <v>Noord-Beveland</v>
          </cell>
          <cell r="F13527" t="str">
            <v>BU16950409</v>
          </cell>
          <cell r="G13527" t="str">
            <v>1</v>
          </cell>
          <cell r="H13527">
            <v>95</v>
          </cell>
        </row>
        <row r="13528">
          <cell r="A13528" t="str">
            <v>WK169505</v>
          </cell>
          <cell r="B13528" t="str">
            <v>169505</v>
          </cell>
          <cell r="C13528" t="str">
            <v>Wijk 05 Geersdijk</v>
          </cell>
          <cell r="D13528" t="str">
            <v>Noord-Beveland</v>
          </cell>
          <cell r="F13528" t="str">
            <v>WK169505</v>
          </cell>
          <cell r="G13528" t="str">
            <v>1</v>
          </cell>
          <cell r="H13528">
            <v>345</v>
          </cell>
        </row>
        <row r="13529">
          <cell r="A13529" t="str">
            <v>BU16950500</v>
          </cell>
          <cell r="B13529" t="str">
            <v>16950500</v>
          </cell>
          <cell r="C13529" t="str">
            <v>Geersdijk</v>
          </cell>
          <cell r="D13529" t="str">
            <v>Noord-Beveland</v>
          </cell>
          <cell r="F13529" t="str">
            <v>BU16950500</v>
          </cell>
          <cell r="G13529" t="str">
            <v>1</v>
          </cell>
          <cell r="H13529">
            <v>265</v>
          </cell>
        </row>
        <row r="13530">
          <cell r="A13530" t="str">
            <v>BU16950509</v>
          </cell>
          <cell r="B13530" t="str">
            <v>16950509</v>
          </cell>
          <cell r="C13530" t="str">
            <v>Verspreide huizen Geersdijk</v>
          </cell>
          <cell r="D13530" t="str">
            <v>Noord-Beveland</v>
          </cell>
          <cell r="F13530" t="str">
            <v>BU16950509</v>
          </cell>
          <cell r="G13530" t="str">
            <v>1</v>
          </cell>
          <cell r="H13530">
            <v>75</v>
          </cell>
        </row>
        <row r="13531">
          <cell r="A13531" t="str">
            <v>GM1696</v>
          </cell>
          <cell r="B13531" t="str">
            <v>1696</v>
          </cell>
          <cell r="C13531" t="str">
            <v>Wijdemeren</v>
          </cell>
          <cell r="D13531" t="str">
            <v>Wijdemeren</v>
          </cell>
          <cell r="F13531" t="str">
            <v>GM1696</v>
          </cell>
          <cell r="G13531" t="str">
            <v>.</v>
          </cell>
          <cell r="H13531">
            <v>23275</v>
          </cell>
        </row>
        <row r="13532">
          <cell r="A13532" t="str">
            <v>WK169600</v>
          </cell>
          <cell r="B13532" t="str">
            <v>169600</v>
          </cell>
          <cell r="C13532" t="str">
            <v>Wijk 00 's-Graveland</v>
          </cell>
          <cell r="D13532" t="str">
            <v>Wijdemeren</v>
          </cell>
          <cell r="F13532" t="str">
            <v>WK169600</v>
          </cell>
          <cell r="G13532" t="str">
            <v>1</v>
          </cell>
          <cell r="H13532">
            <v>1230</v>
          </cell>
        </row>
        <row r="13533">
          <cell r="A13533" t="str">
            <v>BU16960000</v>
          </cell>
          <cell r="B13533" t="str">
            <v>16960000</v>
          </cell>
          <cell r="C13533" t="str">
            <v>'s-Graveland</v>
          </cell>
          <cell r="D13533" t="str">
            <v>Wijdemeren</v>
          </cell>
          <cell r="F13533" t="str">
            <v>BU16960000</v>
          </cell>
          <cell r="G13533" t="str">
            <v>1</v>
          </cell>
          <cell r="H13533">
            <v>1230</v>
          </cell>
        </row>
        <row r="13534">
          <cell r="A13534" t="str">
            <v>WK169601</v>
          </cell>
          <cell r="B13534" t="str">
            <v>169601</v>
          </cell>
          <cell r="C13534" t="str">
            <v>Wijk 01 Kortenhoef</v>
          </cell>
          <cell r="D13534" t="str">
            <v>Wijdemeren</v>
          </cell>
          <cell r="F13534" t="str">
            <v>WK169601</v>
          </cell>
          <cell r="G13534" t="str">
            <v>1</v>
          </cell>
          <cell r="H13534">
            <v>6765</v>
          </cell>
        </row>
        <row r="13535">
          <cell r="A13535" t="str">
            <v>BU16960100</v>
          </cell>
          <cell r="B13535" t="str">
            <v>16960100</v>
          </cell>
          <cell r="C13535" t="str">
            <v>Oud-Kortenhoef</v>
          </cell>
          <cell r="D13535" t="str">
            <v>Wijdemeren</v>
          </cell>
          <cell r="F13535" t="str">
            <v>BU16960100</v>
          </cell>
          <cell r="G13535" t="str">
            <v>1</v>
          </cell>
          <cell r="H13535">
            <v>425</v>
          </cell>
        </row>
        <row r="13536">
          <cell r="A13536" t="str">
            <v>BU16960101</v>
          </cell>
          <cell r="B13536" t="str">
            <v>16960101</v>
          </cell>
          <cell r="C13536" t="str">
            <v>Rade, Oranjebuurt, Munniksveen en omgeving</v>
          </cell>
          <cell r="D13536" t="str">
            <v>Wijdemeren</v>
          </cell>
          <cell r="F13536" t="str">
            <v>BU16960101</v>
          </cell>
          <cell r="G13536" t="str">
            <v>1</v>
          </cell>
          <cell r="H13536">
            <v>6085</v>
          </cell>
        </row>
        <row r="13537">
          <cell r="A13537" t="str">
            <v>BU16960102</v>
          </cell>
          <cell r="B13537" t="str">
            <v>16960102</v>
          </cell>
          <cell r="C13537" t="str">
            <v>Moleneind</v>
          </cell>
          <cell r="D13537" t="str">
            <v>Wijdemeren</v>
          </cell>
          <cell r="F13537" t="str">
            <v>BU16960102</v>
          </cell>
          <cell r="G13537" t="str">
            <v>1</v>
          </cell>
          <cell r="H13537">
            <v>160</v>
          </cell>
        </row>
        <row r="13538">
          <cell r="A13538" t="str">
            <v>BU16960103</v>
          </cell>
          <cell r="B13538" t="str">
            <v>16960103</v>
          </cell>
          <cell r="C13538" t="str">
            <v>Kromme Rade</v>
          </cell>
          <cell r="D13538" t="str">
            <v>Wijdemeren</v>
          </cell>
          <cell r="F13538" t="str">
            <v>BU16960103</v>
          </cell>
          <cell r="G13538" t="str">
            <v>1</v>
          </cell>
          <cell r="H13538">
            <v>90</v>
          </cell>
        </row>
        <row r="13539">
          <cell r="A13539" t="str">
            <v>WK169602</v>
          </cell>
          <cell r="B13539" t="str">
            <v>169602</v>
          </cell>
          <cell r="C13539" t="str">
            <v>Wijk 02 Ankeveen</v>
          </cell>
          <cell r="D13539" t="str">
            <v>Wijdemeren</v>
          </cell>
          <cell r="F13539" t="str">
            <v>WK169602</v>
          </cell>
          <cell r="G13539" t="str">
            <v>1</v>
          </cell>
          <cell r="H13539">
            <v>1500</v>
          </cell>
        </row>
        <row r="13540">
          <cell r="A13540" t="str">
            <v>BU16960200</v>
          </cell>
          <cell r="B13540" t="str">
            <v>16960200</v>
          </cell>
          <cell r="C13540" t="str">
            <v>Ankeveen</v>
          </cell>
          <cell r="D13540" t="str">
            <v>Wijdemeren</v>
          </cell>
          <cell r="F13540" t="str">
            <v>BU16960200</v>
          </cell>
          <cell r="G13540" t="str">
            <v>1</v>
          </cell>
          <cell r="H13540">
            <v>255</v>
          </cell>
        </row>
        <row r="13541">
          <cell r="A13541" t="str">
            <v>BU16960201</v>
          </cell>
          <cell r="B13541" t="str">
            <v>16960201</v>
          </cell>
          <cell r="C13541" t="str">
            <v>Ankeveense Rade</v>
          </cell>
          <cell r="D13541" t="str">
            <v>Wijdemeren</v>
          </cell>
          <cell r="F13541" t="str">
            <v>BU16960201</v>
          </cell>
          <cell r="G13541" t="str">
            <v>1</v>
          </cell>
          <cell r="H13541">
            <v>1110</v>
          </cell>
        </row>
        <row r="13542">
          <cell r="A13542" t="str">
            <v>BU16960202</v>
          </cell>
          <cell r="B13542" t="str">
            <v>16960202</v>
          </cell>
          <cell r="C13542" t="str">
            <v>Hollandsch Ankeveen</v>
          </cell>
          <cell r="D13542" t="str">
            <v>Wijdemeren</v>
          </cell>
          <cell r="F13542" t="str">
            <v>BU16960202</v>
          </cell>
          <cell r="G13542" t="str">
            <v>1</v>
          </cell>
          <cell r="H13542">
            <v>130</v>
          </cell>
        </row>
        <row r="13543">
          <cell r="A13543" t="str">
            <v>WK169603</v>
          </cell>
          <cell r="B13543" t="str">
            <v>169603</v>
          </cell>
          <cell r="C13543" t="str">
            <v>Wijk 03 Loosdrecht</v>
          </cell>
          <cell r="D13543" t="str">
            <v>Wijdemeren</v>
          </cell>
          <cell r="F13543" t="str">
            <v>WK169603</v>
          </cell>
          <cell r="G13543" t="str">
            <v>1</v>
          </cell>
          <cell r="H13543">
            <v>2035</v>
          </cell>
        </row>
        <row r="13544">
          <cell r="A13544" t="str">
            <v>BU16960300</v>
          </cell>
          <cell r="B13544" t="str">
            <v>16960300</v>
          </cell>
          <cell r="C13544" t="str">
            <v>Oud-Loosdrecht</v>
          </cell>
          <cell r="D13544" t="str">
            <v>Wijdemeren</v>
          </cell>
          <cell r="F13544" t="str">
            <v>BU16960300</v>
          </cell>
          <cell r="G13544" t="str">
            <v>1</v>
          </cell>
          <cell r="H13544">
            <v>2035</v>
          </cell>
        </row>
        <row r="13545">
          <cell r="A13545" t="str">
            <v>WK169604</v>
          </cell>
          <cell r="B13545" t="str">
            <v>169604</v>
          </cell>
          <cell r="C13545" t="str">
            <v>Wijk 04 Nieuw-Loosdrecht</v>
          </cell>
          <cell r="D13545" t="str">
            <v>Wijdemeren</v>
          </cell>
          <cell r="F13545" t="str">
            <v>WK169604</v>
          </cell>
          <cell r="G13545" t="str">
            <v>1</v>
          </cell>
          <cell r="H13545">
            <v>6485</v>
          </cell>
        </row>
        <row r="13546">
          <cell r="A13546" t="str">
            <v>BU16960400</v>
          </cell>
          <cell r="B13546" t="str">
            <v>16960400</v>
          </cell>
          <cell r="C13546" t="str">
            <v>Nieuw-Loosdrechtsedijk</v>
          </cell>
          <cell r="D13546" t="str">
            <v>Wijdemeren</v>
          </cell>
          <cell r="F13546" t="str">
            <v>BU16960400</v>
          </cell>
          <cell r="G13546" t="str">
            <v>1</v>
          </cell>
          <cell r="H13546">
            <v>6035</v>
          </cell>
        </row>
        <row r="13547">
          <cell r="A13547" t="str">
            <v>BU16960401</v>
          </cell>
          <cell r="B13547" t="str">
            <v>16960401</v>
          </cell>
          <cell r="C13547" t="str">
            <v>Muijeveld</v>
          </cell>
          <cell r="D13547" t="str">
            <v>Wijdemeren</v>
          </cell>
          <cell r="F13547" t="str">
            <v>BU16960401</v>
          </cell>
          <cell r="G13547" t="str">
            <v>1</v>
          </cell>
          <cell r="H13547">
            <v>145</v>
          </cell>
        </row>
        <row r="13548">
          <cell r="A13548" t="str">
            <v>BU16960402</v>
          </cell>
          <cell r="B13548" t="str">
            <v>16960402</v>
          </cell>
          <cell r="C13548" t="str">
            <v>Boomhoek</v>
          </cell>
          <cell r="D13548" t="str">
            <v>Wijdemeren</v>
          </cell>
          <cell r="F13548" t="str">
            <v>BU16960402</v>
          </cell>
          <cell r="G13548" t="str">
            <v>1</v>
          </cell>
          <cell r="H13548">
            <v>295</v>
          </cell>
        </row>
        <row r="13549">
          <cell r="A13549" t="str">
            <v>WK169605</v>
          </cell>
          <cell r="B13549" t="str">
            <v>169605</v>
          </cell>
          <cell r="C13549" t="str">
            <v>Wijk 05 Breukeleveen</v>
          </cell>
          <cell r="D13549" t="str">
            <v>Wijdemeren</v>
          </cell>
          <cell r="F13549" t="str">
            <v>WK169605</v>
          </cell>
          <cell r="G13549" t="str">
            <v>1</v>
          </cell>
          <cell r="H13549">
            <v>200</v>
          </cell>
        </row>
        <row r="13550">
          <cell r="A13550" t="str">
            <v>BU16960500</v>
          </cell>
          <cell r="B13550" t="str">
            <v>16960500</v>
          </cell>
          <cell r="C13550" t="str">
            <v>Breukeleveen</v>
          </cell>
          <cell r="D13550" t="str">
            <v>Wijdemeren</v>
          </cell>
          <cell r="F13550" t="str">
            <v>BU16960500</v>
          </cell>
          <cell r="G13550" t="str">
            <v>1</v>
          </cell>
          <cell r="H13550">
            <v>200</v>
          </cell>
        </row>
        <row r="13551">
          <cell r="A13551" t="str">
            <v>WK169606</v>
          </cell>
          <cell r="B13551" t="str">
            <v>169606</v>
          </cell>
          <cell r="C13551" t="str">
            <v>Wijk 06 Nederhorst den Berg</v>
          </cell>
          <cell r="D13551" t="str">
            <v>Wijdemeren</v>
          </cell>
          <cell r="F13551" t="str">
            <v>WK169606</v>
          </cell>
          <cell r="G13551" t="str">
            <v>1</v>
          </cell>
          <cell r="H13551">
            <v>5045</v>
          </cell>
        </row>
        <row r="13552">
          <cell r="A13552" t="str">
            <v>BU16960601</v>
          </cell>
          <cell r="B13552" t="str">
            <v>16960601</v>
          </cell>
          <cell r="C13552" t="str">
            <v>Horn- en Kuijerpolder</v>
          </cell>
          <cell r="D13552" t="str">
            <v>Wijdemeren</v>
          </cell>
          <cell r="F13552" t="str">
            <v>BU16960601</v>
          </cell>
          <cell r="G13552" t="str">
            <v>1</v>
          </cell>
          <cell r="H13552">
            <v>1330</v>
          </cell>
        </row>
        <row r="13553">
          <cell r="A13553" t="str">
            <v>BU16960602</v>
          </cell>
          <cell r="B13553" t="str">
            <v>16960602</v>
          </cell>
          <cell r="C13553" t="str">
            <v>Blijkpolder</v>
          </cell>
          <cell r="D13553" t="str">
            <v>Wijdemeren</v>
          </cell>
          <cell r="F13553" t="str">
            <v>BU16960602</v>
          </cell>
          <cell r="G13553" t="str">
            <v>1</v>
          </cell>
          <cell r="H13553">
            <v>1385</v>
          </cell>
        </row>
        <row r="13554">
          <cell r="A13554" t="str">
            <v>BU16960603</v>
          </cell>
          <cell r="B13554" t="str">
            <v>16960603</v>
          </cell>
          <cell r="C13554" t="str">
            <v>Horstermeer</v>
          </cell>
          <cell r="D13554" t="str">
            <v>Wijdemeren</v>
          </cell>
          <cell r="F13554" t="str">
            <v>BU16960603</v>
          </cell>
          <cell r="G13554" t="str">
            <v>1</v>
          </cell>
          <cell r="H13554">
            <v>750</v>
          </cell>
        </row>
        <row r="13555">
          <cell r="A13555" t="str">
            <v>BU16960604</v>
          </cell>
          <cell r="B13555" t="str">
            <v>16960604</v>
          </cell>
          <cell r="C13555" t="str">
            <v>Splegelpolder</v>
          </cell>
          <cell r="D13555" t="str">
            <v>Wijdemeren</v>
          </cell>
          <cell r="F13555" t="str">
            <v>BU16960604</v>
          </cell>
          <cell r="G13555" t="str">
            <v>1</v>
          </cell>
          <cell r="H13555">
            <v>1580</v>
          </cell>
        </row>
        <row r="13556">
          <cell r="A13556" t="str">
            <v>GM1699</v>
          </cell>
          <cell r="B13556" t="str">
            <v>1699</v>
          </cell>
          <cell r="C13556" t="str">
            <v>Noordenveld</v>
          </cell>
          <cell r="D13556" t="str">
            <v>Noordenveld</v>
          </cell>
          <cell r="F13556" t="str">
            <v>GM1699</v>
          </cell>
          <cell r="G13556" t="str">
            <v>.</v>
          </cell>
          <cell r="H13556">
            <v>31039</v>
          </cell>
        </row>
        <row r="13557">
          <cell r="A13557" t="str">
            <v>WK169900</v>
          </cell>
          <cell r="B13557" t="str">
            <v>169900</v>
          </cell>
          <cell r="C13557" t="str">
            <v>Wijk 00 Roden</v>
          </cell>
          <cell r="D13557" t="str">
            <v>Noordenveld</v>
          </cell>
          <cell r="F13557" t="str">
            <v>WK169900</v>
          </cell>
          <cell r="G13557" t="str">
            <v>1</v>
          </cell>
          <cell r="H13557">
            <v>17440</v>
          </cell>
        </row>
        <row r="13558">
          <cell r="A13558" t="str">
            <v>BU16990000</v>
          </cell>
          <cell r="B13558" t="str">
            <v>16990000</v>
          </cell>
          <cell r="C13558" t="str">
            <v>Roden</v>
          </cell>
          <cell r="D13558" t="str">
            <v>Noordenveld</v>
          </cell>
          <cell r="F13558" t="str">
            <v>BU16990000</v>
          </cell>
          <cell r="G13558" t="str">
            <v>1</v>
          </cell>
          <cell r="H13558">
            <v>7030</v>
          </cell>
        </row>
        <row r="13559">
          <cell r="A13559" t="str">
            <v>BU16990010</v>
          </cell>
          <cell r="B13559" t="str">
            <v>16990010</v>
          </cell>
          <cell r="C13559" t="str">
            <v>Roden West</v>
          </cell>
          <cell r="D13559" t="str">
            <v>Noordenveld</v>
          </cell>
          <cell r="F13559" t="str">
            <v>BU16990010</v>
          </cell>
          <cell r="G13559" t="str">
            <v>1</v>
          </cell>
          <cell r="H13559">
            <v>7145</v>
          </cell>
        </row>
        <row r="13560">
          <cell r="A13560" t="str">
            <v>BU16990020</v>
          </cell>
          <cell r="B13560" t="str">
            <v>16990020</v>
          </cell>
          <cell r="C13560" t="str">
            <v>Industrieterrein Roden</v>
          </cell>
          <cell r="D13560" t="str">
            <v>Noordenveld</v>
          </cell>
          <cell r="F13560" t="str">
            <v>BU16990020</v>
          </cell>
          <cell r="G13560" t="str">
            <v>1</v>
          </cell>
          <cell r="H13560">
            <v>330</v>
          </cell>
        </row>
        <row r="13561">
          <cell r="A13561" t="str">
            <v>BU16990030</v>
          </cell>
          <cell r="B13561" t="str">
            <v>16990030</v>
          </cell>
          <cell r="C13561" t="str">
            <v>Nieuw-Roden</v>
          </cell>
          <cell r="D13561" t="str">
            <v>Noordenveld</v>
          </cell>
          <cell r="F13561" t="str">
            <v>BU16990030</v>
          </cell>
          <cell r="G13561" t="str">
            <v>1</v>
          </cell>
          <cell r="H13561">
            <v>1300</v>
          </cell>
        </row>
        <row r="13562">
          <cell r="A13562" t="str">
            <v>BU16990040</v>
          </cell>
          <cell r="B13562" t="str">
            <v>16990040</v>
          </cell>
          <cell r="C13562" t="str">
            <v>Nietap</v>
          </cell>
          <cell r="D13562" t="str">
            <v>Noordenveld</v>
          </cell>
          <cell r="F13562" t="str">
            <v>BU16990040</v>
          </cell>
          <cell r="G13562" t="str">
            <v>1</v>
          </cell>
          <cell r="H13562">
            <v>870</v>
          </cell>
        </row>
        <row r="13563">
          <cell r="A13563" t="str">
            <v>BU16990050</v>
          </cell>
          <cell r="B13563" t="str">
            <v>16990050</v>
          </cell>
          <cell r="C13563" t="str">
            <v>Leutingewolde</v>
          </cell>
          <cell r="D13563" t="str">
            <v>Noordenveld</v>
          </cell>
          <cell r="F13563" t="str">
            <v>BU16990050</v>
          </cell>
          <cell r="G13563" t="str">
            <v>1</v>
          </cell>
          <cell r="H13563">
            <v>130</v>
          </cell>
        </row>
        <row r="13564">
          <cell r="A13564" t="str">
            <v>BU16990060</v>
          </cell>
          <cell r="B13564" t="str">
            <v>16990060</v>
          </cell>
          <cell r="C13564" t="str">
            <v>Foxwolde</v>
          </cell>
          <cell r="D13564" t="str">
            <v>Noordenveld</v>
          </cell>
          <cell r="F13564" t="str">
            <v>BU16990060</v>
          </cell>
          <cell r="G13564" t="str">
            <v>1</v>
          </cell>
          <cell r="H13564">
            <v>150</v>
          </cell>
        </row>
        <row r="13565">
          <cell r="A13565" t="str">
            <v>BU16990070</v>
          </cell>
          <cell r="B13565" t="str">
            <v>16990070</v>
          </cell>
          <cell r="C13565" t="str">
            <v>Roderwolde</v>
          </cell>
          <cell r="D13565" t="str">
            <v>Noordenveld</v>
          </cell>
          <cell r="F13565" t="str">
            <v>BU16990070</v>
          </cell>
          <cell r="G13565" t="str">
            <v>1</v>
          </cell>
          <cell r="H13565">
            <v>300</v>
          </cell>
        </row>
        <row r="13566">
          <cell r="A13566" t="str">
            <v>BU16990080</v>
          </cell>
          <cell r="B13566" t="str">
            <v>16990080</v>
          </cell>
          <cell r="C13566" t="str">
            <v>Sandebuur</v>
          </cell>
          <cell r="D13566" t="str">
            <v>Noordenveld</v>
          </cell>
          <cell r="F13566" t="str">
            <v>BU16990080</v>
          </cell>
          <cell r="G13566" t="str">
            <v>1</v>
          </cell>
          <cell r="H13566">
            <v>35</v>
          </cell>
        </row>
        <row r="13567">
          <cell r="A13567" t="str">
            <v>BU16990090</v>
          </cell>
          <cell r="B13567" t="str">
            <v>16990090</v>
          </cell>
          <cell r="C13567" t="str">
            <v>Lieveren</v>
          </cell>
          <cell r="D13567" t="str">
            <v>Noordenveld</v>
          </cell>
          <cell r="F13567" t="str">
            <v>BU16990090</v>
          </cell>
          <cell r="G13567" t="str">
            <v>1</v>
          </cell>
          <cell r="H13567">
            <v>125</v>
          </cell>
        </row>
        <row r="13568">
          <cell r="A13568" t="str">
            <v>WK169901</v>
          </cell>
          <cell r="B13568" t="str">
            <v>169901</v>
          </cell>
          <cell r="C13568" t="str">
            <v>Wijk 01 Roden</v>
          </cell>
          <cell r="D13568" t="str">
            <v>Noordenveld</v>
          </cell>
          <cell r="F13568" t="str">
            <v>WK169901</v>
          </cell>
          <cell r="G13568" t="str">
            <v>1</v>
          </cell>
          <cell r="H13568">
            <v>1430</v>
          </cell>
        </row>
        <row r="13569">
          <cell r="A13569" t="str">
            <v>BU16990100</v>
          </cell>
          <cell r="B13569" t="str">
            <v>16990100</v>
          </cell>
          <cell r="C13569" t="str">
            <v>Roderesch</v>
          </cell>
          <cell r="D13569" t="str">
            <v>Noordenveld</v>
          </cell>
          <cell r="F13569" t="str">
            <v>BU16990100</v>
          </cell>
          <cell r="G13569" t="str">
            <v>1</v>
          </cell>
          <cell r="H13569">
            <v>245</v>
          </cell>
        </row>
        <row r="13570">
          <cell r="A13570" t="str">
            <v>BU16990110</v>
          </cell>
          <cell r="B13570" t="str">
            <v>16990110</v>
          </cell>
          <cell r="C13570" t="str">
            <v>Steenbergen</v>
          </cell>
          <cell r="D13570" t="str">
            <v>Noordenveld</v>
          </cell>
          <cell r="F13570" t="str">
            <v>BU16990110</v>
          </cell>
          <cell r="G13570" t="str">
            <v>1</v>
          </cell>
          <cell r="H13570">
            <v>85</v>
          </cell>
        </row>
        <row r="13571">
          <cell r="A13571" t="str">
            <v>BU16990120</v>
          </cell>
          <cell r="B13571" t="str">
            <v>16990120</v>
          </cell>
          <cell r="C13571" t="str">
            <v>Buitengebied Roden Noord</v>
          </cell>
          <cell r="D13571" t="str">
            <v>Noordenveld</v>
          </cell>
          <cell r="F13571" t="str">
            <v>BU16990120</v>
          </cell>
          <cell r="G13571" t="str">
            <v>1</v>
          </cell>
          <cell r="H13571">
            <v>175</v>
          </cell>
        </row>
        <row r="13572">
          <cell r="A13572" t="str">
            <v>BU16990130</v>
          </cell>
          <cell r="B13572" t="str">
            <v>16990130</v>
          </cell>
          <cell r="C13572" t="str">
            <v>Buitengebied Roden Zuid</v>
          </cell>
          <cell r="D13572" t="str">
            <v>Noordenveld</v>
          </cell>
          <cell r="F13572" t="str">
            <v>BU16990130</v>
          </cell>
          <cell r="G13572" t="str">
            <v>1</v>
          </cell>
          <cell r="H13572">
            <v>605</v>
          </cell>
        </row>
        <row r="13573">
          <cell r="A13573" t="str">
            <v>BU16990140</v>
          </cell>
          <cell r="B13573" t="str">
            <v>16990140</v>
          </cell>
          <cell r="C13573" t="str">
            <v>Buitengebied Roden West</v>
          </cell>
          <cell r="D13573" t="str">
            <v>Noordenveld</v>
          </cell>
          <cell r="F13573" t="str">
            <v>BU16990140</v>
          </cell>
          <cell r="G13573" t="str">
            <v>1</v>
          </cell>
          <cell r="H13573">
            <v>320</v>
          </cell>
        </row>
        <row r="13574">
          <cell r="A13574" t="str">
            <v>WK169903</v>
          </cell>
          <cell r="B13574" t="str">
            <v>169903</v>
          </cell>
          <cell r="C13574" t="str">
            <v>Wijk 03 Norg</v>
          </cell>
          <cell r="D13574" t="str">
            <v>Noordenveld</v>
          </cell>
          <cell r="F13574" t="str">
            <v>WK169903</v>
          </cell>
          <cell r="G13574" t="str">
            <v>1</v>
          </cell>
          <cell r="H13574">
            <v>6040</v>
          </cell>
        </row>
        <row r="13575">
          <cell r="A13575" t="str">
            <v>BU16990300</v>
          </cell>
          <cell r="B13575" t="str">
            <v>16990300</v>
          </cell>
          <cell r="C13575" t="str">
            <v>Norg</v>
          </cell>
          <cell r="D13575" t="str">
            <v>Noordenveld</v>
          </cell>
          <cell r="F13575" t="str">
            <v>BU16990300</v>
          </cell>
          <cell r="G13575" t="str">
            <v>1</v>
          </cell>
          <cell r="H13575">
            <v>3290</v>
          </cell>
        </row>
        <row r="13576">
          <cell r="A13576" t="str">
            <v>BU16990310</v>
          </cell>
          <cell r="B13576" t="str">
            <v>16990310</v>
          </cell>
          <cell r="C13576" t="str">
            <v>Een</v>
          </cell>
          <cell r="D13576" t="str">
            <v>Noordenveld</v>
          </cell>
          <cell r="F13576" t="str">
            <v>BU16990310</v>
          </cell>
          <cell r="G13576" t="str">
            <v>1</v>
          </cell>
          <cell r="H13576">
            <v>535</v>
          </cell>
        </row>
        <row r="13577">
          <cell r="A13577" t="str">
            <v>BU16990320</v>
          </cell>
          <cell r="B13577" t="str">
            <v>16990320</v>
          </cell>
          <cell r="C13577" t="str">
            <v>Langelo</v>
          </cell>
          <cell r="D13577" t="str">
            <v>Noordenveld</v>
          </cell>
          <cell r="F13577" t="str">
            <v>BU16990320</v>
          </cell>
          <cell r="G13577" t="str">
            <v>1</v>
          </cell>
          <cell r="H13577">
            <v>195</v>
          </cell>
        </row>
        <row r="13578">
          <cell r="A13578" t="str">
            <v>BU16990330</v>
          </cell>
          <cell r="B13578" t="str">
            <v>16990330</v>
          </cell>
          <cell r="C13578" t="str">
            <v>Peest</v>
          </cell>
          <cell r="D13578" t="str">
            <v>Noordenveld</v>
          </cell>
          <cell r="F13578" t="str">
            <v>BU16990330</v>
          </cell>
          <cell r="G13578" t="str">
            <v>1</v>
          </cell>
          <cell r="H13578">
            <v>80</v>
          </cell>
        </row>
        <row r="13579">
          <cell r="A13579" t="str">
            <v>BU16990340</v>
          </cell>
          <cell r="B13579" t="str">
            <v>16990340</v>
          </cell>
          <cell r="C13579" t="str">
            <v>Zuidvelde</v>
          </cell>
          <cell r="D13579" t="str">
            <v>Noordenveld</v>
          </cell>
          <cell r="F13579" t="str">
            <v>BU16990340</v>
          </cell>
          <cell r="G13579" t="str">
            <v>1</v>
          </cell>
          <cell r="H13579">
            <v>80</v>
          </cell>
        </row>
        <row r="13580">
          <cell r="A13580" t="str">
            <v>BU16990350</v>
          </cell>
          <cell r="B13580" t="str">
            <v>16990350</v>
          </cell>
          <cell r="C13580" t="str">
            <v>Westervelde</v>
          </cell>
          <cell r="D13580" t="str">
            <v>Noordenveld</v>
          </cell>
          <cell r="F13580" t="str">
            <v>BU16990350</v>
          </cell>
          <cell r="G13580" t="str">
            <v>1</v>
          </cell>
          <cell r="H13580">
            <v>165</v>
          </cell>
        </row>
        <row r="13581">
          <cell r="A13581" t="str">
            <v>BU16990360</v>
          </cell>
          <cell r="B13581" t="str">
            <v>16990360</v>
          </cell>
          <cell r="C13581" t="str">
            <v>Veenhuizen</v>
          </cell>
          <cell r="D13581" t="str">
            <v>Noordenveld</v>
          </cell>
          <cell r="F13581" t="str">
            <v>BU16990360</v>
          </cell>
          <cell r="G13581" t="str">
            <v>1</v>
          </cell>
          <cell r="H13581">
            <v>950</v>
          </cell>
        </row>
        <row r="13582">
          <cell r="A13582" t="str">
            <v>BU16990370</v>
          </cell>
          <cell r="B13582" t="str">
            <v>16990370</v>
          </cell>
          <cell r="C13582" t="str">
            <v>Verspreide huizen Huis ter Heide</v>
          </cell>
          <cell r="D13582" t="str">
            <v>Noordenveld</v>
          </cell>
          <cell r="F13582" t="str">
            <v>BU16990370</v>
          </cell>
          <cell r="G13582" t="str">
            <v>1</v>
          </cell>
          <cell r="H13582">
            <v>130</v>
          </cell>
        </row>
        <row r="13583">
          <cell r="A13583" t="str">
            <v>BU16990380</v>
          </cell>
          <cell r="B13583" t="str">
            <v>16990380</v>
          </cell>
          <cell r="C13583" t="str">
            <v>Verspreide huizen Een-West</v>
          </cell>
          <cell r="D13583" t="str">
            <v>Noordenveld</v>
          </cell>
          <cell r="F13583" t="str">
            <v>BU16990380</v>
          </cell>
          <cell r="G13583" t="str">
            <v>1</v>
          </cell>
          <cell r="H13583">
            <v>200</v>
          </cell>
        </row>
        <row r="13584">
          <cell r="A13584" t="str">
            <v>BU16990390</v>
          </cell>
          <cell r="B13584" t="str">
            <v>16990390</v>
          </cell>
          <cell r="C13584" t="str">
            <v>Verspreide huizen Norg</v>
          </cell>
          <cell r="D13584" t="str">
            <v>Noordenveld</v>
          </cell>
          <cell r="F13584" t="str">
            <v>BU16990390</v>
          </cell>
          <cell r="G13584" t="str">
            <v>1</v>
          </cell>
          <cell r="H13584">
            <v>395</v>
          </cell>
        </row>
        <row r="13585">
          <cell r="A13585" t="str">
            <v>WK169904</v>
          </cell>
          <cell r="B13585" t="str">
            <v>169904</v>
          </cell>
          <cell r="C13585" t="str">
            <v>Wijk 04 Norg</v>
          </cell>
          <cell r="D13585" t="str">
            <v>Noordenveld</v>
          </cell>
          <cell r="F13585" t="str">
            <v>WK169904</v>
          </cell>
          <cell r="G13585" t="str">
            <v>1</v>
          </cell>
          <cell r="H13585">
            <v>735</v>
          </cell>
        </row>
        <row r="13586">
          <cell r="A13586" t="str">
            <v>BU16990400</v>
          </cell>
          <cell r="B13586" t="str">
            <v>16990400</v>
          </cell>
          <cell r="C13586" t="str">
            <v>Verspreide huizen Een</v>
          </cell>
          <cell r="D13586" t="str">
            <v>Noordenveld</v>
          </cell>
          <cell r="F13586" t="str">
            <v>BU16990400</v>
          </cell>
          <cell r="G13586" t="str">
            <v>1</v>
          </cell>
          <cell r="H13586">
            <v>330</v>
          </cell>
        </row>
        <row r="13587">
          <cell r="A13587" t="str">
            <v>BU16990410</v>
          </cell>
          <cell r="B13587" t="str">
            <v>16990410</v>
          </cell>
          <cell r="C13587" t="str">
            <v>Verspreide huizen Langelo</v>
          </cell>
          <cell r="D13587" t="str">
            <v>Noordenveld</v>
          </cell>
          <cell r="F13587" t="str">
            <v>BU16990410</v>
          </cell>
          <cell r="G13587" t="str">
            <v>1</v>
          </cell>
          <cell r="H13587">
            <v>20</v>
          </cell>
        </row>
        <row r="13588">
          <cell r="A13588" t="str">
            <v>BU16990420</v>
          </cell>
          <cell r="B13588" t="str">
            <v>16990420</v>
          </cell>
          <cell r="C13588" t="str">
            <v>Verspreide huizen Peest</v>
          </cell>
          <cell r="D13588" t="str">
            <v>Noordenveld</v>
          </cell>
          <cell r="F13588" t="str">
            <v>BU16990420</v>
          </cell>
          <cell r="G13588" t="str">
            <v>1</v>
          </cell>
          <cell r="H13588">
            <v>45</v>
          </cell>
        </row>
        <row r="13589">
          <cell r="A13589" t="str">
            <v>BU16990430</v>
          </cell>
          <cell r="B13589" t="str">
            <v>16990430</v>
          </cell>
          <cell r="C13589" t="str">
            <v>Verspreide huizen Zuidvelde</v>
          </cell>
          <cell r="D13589" t="str">
            <v>Noordenveld</v>
          </cell>
          <cell r="F13589" t="str">
            <v>BU16990430</v>
          </cell>
          <cell r="G13589" t="str">
            <v>1</v>
          </cell>
          <cell r="H13589">
            <v>80</v>
          </cell>
        </row>
        <row r="13590">
          <cell r="A13590" t="str">
            <v>BU16990440</v>
          </cell>
          <cell r="B13590" t="str">
            <v>16990440</v>
          </cell>
          <cell r="C13590" t="str">
            <v>Verspreide huizen Westervelde</v>
          </cell>
          <cell r="D13590" t="str">
            <v>Noordenveld</v>
          </cell>
          <cell r="F13590" t="str">
            <v>BU16990440</v>
          </cell>
          <cell r="G13590" t="str">
            <v>1</v>
          </cell>
          <cell r="H13590">
            <v>0</v>
          </cell>
        </row>
        <row r="13591">
          <cell r="A13591" t="str">
            <v>BU16990450</v>
          </cell>
          <cell r="B13591" t="str">
            <v>16990450</v>
          </cell>
          <cell r="C13591" t="str">
            <v>Verspreide huizen Veenhuizen</v>
          </cell>
          <cell r="D13591" t="str">
            <v>Noordenveld</v>
          </cell>
          <cell r="F13591" t="str">
            <v>BU16990450</v>
          </cell>
          <cell r="G13591" t="str">
            <v>1</v>
          </cell>
          <cell r="H13591">
            <v>245</v>
          </cell>
        </row>
        <row r="13592">
          <cell r="A13592" t="str">
            <v>WK169906</v>
          </cell>
          <cell r="B13592" t="str">
            <v>169906</v>
          </cell>
          <cell r="C13592" t="str">
            <v>Wijk 06 Peize</v>
          </cell>
          <cell r="D13592" t="str">
            <v>Noordenveld</v>
          </cell>
          <cell r="F13592" t="str">
            <v>WK169906</v>
          </cell>
          <cell r="G13592" t="str">
            <v>1</v>
          </cell>
          <cell r="H13592">
            <v>5390</v>
          </cell>
        </row>
        <row r="13593">
          <cell r="A13593" t="str">
            <v>BU16990600</v>
          </cell>
          <cell r="B13593" t="str">
            <v>16990600</v>
          </cell>
          <cell r="C13593" t="str">
            <v>Peize</v>
          </cell>
          <cell r="D13593" t="str">
            <v>Noordenveld</v>
          </cell>
          <cell r="F13593" t="str">
            <v>BU16990600</v>
          </cell>
          <cell r="G13593" t="str">
            <v>1</v>
          </cell>
          <cell r="H13593">
            <v>4295</v>
          </cell>
        </row>
        <row r="13594">
          <cell r="A13594" t="str">
            <v>BU16990610</v>
          </cell>
          <cell r="B13594" t="str">
            <v>16990610</v>
          </cell>
          <cell r="C13594" t="str">
            <v>Altena</v>
          </cell>
          <cell r="D13594" t="str">
            <v>Noordenveld</v>
          </cell>
          <cell r="F13594" t="str">
            <v>BU16990610</v>
          </cell>
          <cell r="G13594" t="str">
            <v>1</v>
          </cell>
          <cell r="H13594">
            <v>305</v>
          </cell>
        </row>
        <row r="13595">
          <cell r="A13595" t="str">
            <v>BU16990620</v>
          </cell>
          <cell r="B13595" t="str">
            <v>16990620</v>
          </cell>
          <cell r="C13595" t="str">
            <v>Peizermade</v>
          </cell>
          <cell r="D13595" t="str">
            <v>Noordenveld</v>
          </cell>
          <cell r="F13595" t="str">
            <v>BU16990620</v>
          </cell>
          <cell r="G13595" t="str">
            <v>1</v>
          </cell>
          <cell r="H13595">
            <v>115</v>
          </cell>
        </row>
        <row r="13596">
          <cell r="A13596" t="str">
            <v>BU16990630</v>
          </cell>
          <cell r="B13596" t="str">
            <v>16990630</v>
          </cell>
          <cell r="C13596" t="str">
            <v>Verspreide huizen Peize Noord</v>
          </cell>
          <cell r="D13596" t="str">
            <v>Noordenveld</v>
          </cell>
          <cell r="F13596" t="str">
            <v>BU16990630</v>
          </cell>
          <cell r="G13596" t="str">
            <v>1</v>
          </cell>
          <cell r="H13596">
            <v>665</v>
          </cell>
        </row>
        <row r="13597">
          <cell r="A13597" t="str">
            <v>GM1700</v>
          </cell>
          <cell r="B13597" t="str">
            <v>1700</v>
          </cell>
          <cell r="C13597" t="str">
            <v>Twenterand</v>
          </cell>
          <cell r="D13597" t="str">
            <v>Twenterand</v>
          </cell>
          <cell r="F13597" t="str">
            <v>GM1700</v>
          </cell>
          <cell r="G13597" t="str">
            <v>.</v>
          </cell>
          <cell r="H13597">
            <v>33846</v>
          </cell>
        </row>
        <row r="13598">
          <cell r="A13598" t="str">
            <v>WK170000</v>
          </cell>
          <cell r="B13598" t="str">
            <v>170000</v>
          </cell>
          <cell r="C13598" t="str">
            <v>Wijk 00 Vriezenveen (kern)</v>
          </cell>
          <cell r="D13598" t="str">
            <v>Twenterand</v>
          </cell>
          <cell r="F13598" t="str">
            <v>WK170000</v>
          </cell>
          <cell r="G13598" t="str">
            <v>1</v>
          </cell>
          <cell r="H13598">
            <v>12840</v>
          </cell>
        </row>
        <row r="13599">
          <cell r="A13599" t="str">
            <v>BU17000000</v>
          </cell>
          <cell r="B13599" t="str">
            <v>17000000</v>
          </cell>
          <cell r="C13599" t="str">
            <v>Centrum-Vriezenveen</v>
          </cell>
          <cell r="D13599" t="str">
            <v>Twenterand</v>
          </cell>
          <cell r="F13599" t="str">
            <v>BU17000000</v>
          </cell>
          <cell r="G13599" t="str">
            <v>1</v>
          </cell>
          <cell r="H13599">
            <v>2375</v>
          </cell>
        </row>
        <row r="13600">
          <cell r="A13600" t="str">
            <v>BU17000001</v>
          </cell>
          <cell r="B13600" t="str">
            <v>17000001</v>
          </cell>
          <cell r="C13600" t="str">
            <v>Midden</v>
          </cell>
          <cell r="D13600" t="str">
            <v>Twenterand</v>
          </cell>
          <cell r="F13600" t="str">
            <v>BU17000001</v>
          </cell>
          <cell r="G13600" t="str">
            <v>1</v>
          </cell>
          <cell r="H13600">
            <v>710</v>
          </cell>
        </row>
        <row r="13601">
          <cell r="A13601" t="str">
            <v>BU17000002</v>
          </cell>
          <cell r="B13601" t="str">
            <v>17000002</v>
          </cell>
          <cell r="C13601" t="str">
            <v>Oosteinde en Slot</v>
          </cell>
          <cell r="D13601" t="str">
            <v>Twenterand</v>
          </cell>
          <cell r="F13601" t="str">
            <v>BU17000002</v>
          </cell>
          <cell r="G13601" t="str">
            <v>1</v>
          </cell>
          <cell r="H13601">
            <v>1085</v>
          </cell>
        </row>
        <row r="13602">
          <cell r="A13602" t="str">
            <v>BU17000003</v>
          </cell>
          <cell r="B13602" t="str">
            <v>17000003</v>
          </cell>
          <cell r="C13602" t="str">
            <v>Westeinde</v>
          </cell>
          <cell r="D13602" t="str">
            <v>Twenterand</v>
          </cell>
          <cell r="F13602" t="str">
            <v>BU17000003</v>
          </cell>
          <cell r="G13602" t="str">
            <v>1</v>
          </cell>
          <cell r="H13602">
            <v>1070</v>
          </cell>
        </row>
        <row r="13603">
          <cell r="A13603" t="str">
            <v>BU17000004</v>
          </cell>
          <cell r="B13603" t="str">
            <v>17000004</v>
          </cell>
          <cell r="C13603" t="str">
            <v>West ten oosten Kanaal</v>
          </cell>
          <cell r="D13603" t="str">
            <v>Twenterand</v>
          </cell>
          <cell r="F13603" t="str">
            <v>BU17000004</v>
          </cell>
          <cell r="G13603" t="str">
            <v>1</v>
          </cell>
          <cell r="H13603">
            <v>250</v>
          </cell>
        </row>
        <row r="13604">
          <cell r="A13604" t="str">
            <v>BU17000005</v>
          </cell>
          <cell r="B13604" t="str">
            <v>17000005</v>
          </cell>
          <cell r="C13604" t="str">
            <v>West ten westen Kanaal</v>
          </cell>
          <cell r="D13604" t="str">
            <v>Twenterand</v>
          </cell>
          <cell r="F13604" t="str">
            <v>BU17000005</v>
          </cell>
          <cell r="G13604" t="str">
            <v>1</v>
          </cell>
          <cell r="H13604">
            <v>840</v>
          </cell>
        </row>
        <row r="13605">
          <cell r="A13605" t="str">
            <v>BU17000006</v>
          </cell>
          <cell r="B13605" t="str">
            <v>17000006</v>
          </cell>
          <cell r="C13605" t="str">
            <v>Westerweilanden-Elzenhoek</v>
          </cell>
          <cell r="D13605" t="str">
            <v>Twenterand</v>
          </cell>
          <cell r="F13605" t="str">
            <v>BU17000006</v>
          </cell>
          <cell r="G13605" t="str">
            <v>1</v>
          </cell>
          <cell r="H13605">
            <v>2855</v>
          </cell>
        </row>
        <row r="13606">
          <cell r="A13606" t="str">
            <v>BU17000007</v>
          </cell>
          <cell r="B13606" t="str">
            <v>17000007</v>
          </cell>
          <cell r="C13606" t="str">
            <v>Toekomstig bestemmingsplan Noord</v>
          </cell>
          <cell r="D13606" t="str">
            <v>Twenterand</v>
          </cell>
          <cell r="F13606" t="str">
            <v>BU17000007</v>
          </cell>
          <cell r="G13606" t="str">
            <v>1</v>
          </cell>
          <cell r="H13606">
            <v>3620</v>
          </cell>
        </row>
        <row r="13607">
          <cell r="A13607" t="str">
            <v>BU17000008</v>
          </cell>
          <cell r="B13607" t="str">
            <v>17000008</v>
          </cell>
          <cell r="C13607" t="str">
            <v>Industrieterrein Vriezenveen-West</v>
          </cell>
          <cell r="D13607" t="str">
            <v>Twenterand</v>
          </cell>
          <cell r="F13607" t="str">
            <v>BU17000008</v>
          </cell>
          <cell r="G13607" t="str">
            <v>1</v>
          </cell>
          <cell r="H13607">
            <v>20</v>
          </cell>
        </row>
        <row r="13608">
          <cell r="A13608" t="str">
            <v>WK170001</v>
          </cell>
          <cell r="B13608" t="str">
            <v>170001</v>
          </cell>
          <cell r="C13608" t="str">
            <v>Wijk 01 Vriezenveen (buitengebied)</v>
          </cell>
          <cell r="D13608" t="str">
            <v>Twenterand</v>
          </cell>
          <cell r="F13608" t="str">
            <v>WK170001</v>
          </cell>
          <cell r="G13608" t="str">
            <v>1</v>
          </cell>
          <cell r="H13608">
            <v>1040</v>
          </cell>
        </row>
        <row r="13609">
          <cell r="A13609" t="str">
            <v>BU17000105</v>
          </cell>
          <cell r="B13609" t="str">
            <v>17000105</v>
          </cell>
          <cell r="C13609" t="str">
            <v>Verspreide huizen De Westerhoeve</v>
          </cell>
          <cell r="D13609" t="str">
            <v>Twenterand</v>
          </cell>
          <cell r="F13609" t="str">
            <v>BU17000105</v>
          </cell>
          <cell r="G13609" t="str">
            <v>1</v>
          </cell>
          <cell r="H13609">
            <v>170</v>
          </cell>
        </row>
        <row r="13610">
          <cell r="A13610" t="str">
            <v>BU17000106</v>
          </cell>
          <cell r="B13610" t="str">
            <v>17000106</v>
          </cell>
          <cell r="C13610" t="str">
            <v>Verspreide huizen ten noorden van Vriezenveen</v>
          </cell>
          <cell r="D13610" t="str">
            <v>Twenterand</v>
          </cell>
          <cell r="F13610" t="str">
            <v>BU17000106</v>
          </cell>
          <cell r="G13610" t="str">
            <v>1</v>
          </cell>
          <cell r="H13610">
            <v>185</v>
          </cell>
        </row>
        <row r="13611">
          <cell r="A13611" t="str">
            <v>BU17000107</v>
          </cell>
          <cell r="B13611" t="str">
            <v>17000107</v>
          </cell>
          <cell r="C13611" t="str">
            <v>Verspreide huizen De Pollen</v>
          </cell>
          <cell r="D13611" t="str">
            <v>Twenterand</v>
          </cell>
          <cell r="F13611" t="str">
            <v>BU17000107</v>
          </cell>
          <cell r="G13611" t="str">
            <v>1</v>
          </cell>
          <cell r="H13611">
            <v>485</v>
          </cell>
        </row>
        <row r="13612">
          <cell r="A13612" t="str">
            <v>BU17000108</v>
          </cell>
          <cell r="B13612" t="str">
            <v>17000108</v>
          </cell>
          <cell r="C13612" t="str">
            <v>Verspreide huizen Weitemanslanden</v>
          </cell>
          <cell r="D13612" t="str">
            <v>Twenterand</v>
          </cell>
          <cell r="F13612" t="str">
            <v>BU17000108</v>
          </cell>
          <cell r="G13612" t="str">
            <v>1</v>
          </cell>
          <cell r="H13612">
            <v>75</v>
          </cell>
        </row>
        <row r="13613">
          <cell r="A13613" t="str">
            <v>BU17000109</v>
          </cell>
          <cell r="B13613" t="str">
            <v>17000109</v>
          </cell>
          <cell r="C13613" t="str">
            <v>Verspreide huizen ten zuiden van Vriezenveen</v>
          </cell>
          <cell r="D13613" t="str">
            <v>Twenterand</v>
          </cell>
          <cell r="F13613" t="str">
            <v>BU17000109</v>
          </cell>
          <cell r="G13613" t="str">
            <v>1</v>
          </cell>
          <cell r="H13613">
            <v>115</v>
          </cell>
        </row>
        <row r="13614">
          <cell r="A13614" t="str">
            <v>WK170002</v>
          </cell>
          <cell r="B13614" t="str">
            <v>170002</v>
          </cell>
          <cell r="C13614" t="str">
            <v>Wijk 02 Westerhaar-Vriezenveensewijk</v>
          </cell>
          <cell r="D13614" t="str">
            <v>Twenterand</v>
          </cell>
          <cell r="F13614" t="str">
            <v>WK170002</v>
          </cell>
          <cell r="G13614" t="str">
            <v>1</v>
          </cell>
          <cell r="H13614">
            <v>4750</v>
          </cell>
        </row>
        <row r="13615">
          <cell r="A13615" t="str">
            <v>BU17000200</v>
          </cell>
          <cell r="B13615" t="str">
            <v>17000200</v>
          </cell>
          <cell r="C13615" t="str">
            <v>Vriezenveensewijk</v>
          </cell>
          <cell r="D13615" t="str">
            <v>Twenterand</v>
          </cell>
          <cell r="F13615" t="str">
            <v>BU17000200</v>
          </cell>
          <cell r="G13615" t="str">
            <v>1</v>
          </cell>
          <cell r="H13615">
            <v>1880</v>
          </cell>
        </row>
        <row r="13616">
          <cell r="A13616" t="str">
            <v>BU17000201</v>
          </cell>
          <cell r="B13616" t="str">
            <v>17000201</v>
          </cell>
          <cell r="C13616" t="str">
            <v>Westerhaar-West</v>
          </cell>
          <cell r="D13616" t="str">
            <v>Twenterand</v>
          </cell>
          <cell r="F13616" t="str">
            <v>BU17000201</v>
          </cell>
          <cell r="G13616" t="str">
            <v>1</v>
          </cell>
          <cell r="H13616">
            <v>2140</v>
          </cell>
        </row>
        <row r="13617">
          <cell r="A13617" t="str">
            <v>BU17000202</v>
          </cell>
          <cell r="B13617" t="str">
            <v>17000202</v>
          </cell>
          <cell r="C13617" t="str">
            <v>Westerhaar-Oost</v>
          </cell>
          <cell r="D13617" t="str">
            <v>Twenterand</v>
          </cell>
          <cell r="F13617" t="str">
            <v>BU17000202</v>
          </cell>
          <cell r="G13617" t="str">
            <v>1</v>
          </cell>
          <cell r="H13617">
            <v>225</v>
          </cell>
        </row>
        <row r="13618">
          <cell r="A13618" t="str">
            <v>BU17000208</v>
          </cell>
          <cell r="B13618" t="str">
            <v>17000208</v>
          </cell>
          <cell r="C13618" t="str">
            <v>Verspreide huizen Westerhaar-Vriezenveensewijk-Oost</v>
          </cell>
          <cell r="D13618" t="str">
            <v>Twenterand</v>
          </cell>
          <cell r="F13618" t="str">
            <v>BU17000208</v>
          </cell>
          <cell r="G13618" t="str">
            <v>1</v>
          </cell>
          <cell r="H13618">
            <v>385</v>
          </cell>
        </row>
        <row r="13619">
          <cell r="A13619" t="str">
            <v>BU17000209</v>
          </cell>
          <cell r="B13619" t="str">
            <v>17000209</v>
          </cell>
          <cell r="C13619" t="str">
            <v>Verspreide huizen Westerhaar-Vriezenveensewijk-West</v>
          </cell>
          <cell r="D13619" t="str">
            <v>Twenterand</v>
          </cell>
          <cell r="F13619" t="str">
            <v>BU17000209</v>
          </cell>
          <cell r="G13619" t="str">
            <v>1</v>
          </cell>
          <cell r="H13619">
            <v>120</v>
          </cell>
        </row>
        <row r="13620">
          <cell r="A13620" t="str">
            <v>WK170003</v>
          </cell>
          <cell r="B13620" t="str">
            <v>170003</v>
          </cell>
          <cell r="C13620" t="str">
            <v>Wijk 03 Kloosterhaar</v>
          </cell>
          <cell r="D13620" t="str">
            <v>Twenterand</v>
          </cell>
          <cell r="F13620" t="str">
            <v>WK170003</v>
          </cell>
          <cell r="G13620" t="str">
            <v>1</v>
          </cell>
          <cell r="H13620">
            <v>5875</v>
          </cell>
        </row>
        <row r="13621">
          <cell r="A13621" t="str">
            <v>BU17000300</v>
          </cell>
          <cell r="B13621" t="str">
            <v>17000300</v>
          </cell>
          <cell r="C13621" t="str">
            <v>Den Ham</v>
          </cell>
          <cell r="D13621" t="str">
            <v>Twenterand</v>
          </cell>
          <cell r="F13621" t="str">
            <v>BU17000300</v>
          </cell>
          <cell r="G13621" t="str">
            <v>1</v>
          </cell>
          <cell r="H13621">
            <v>1830</v>
          </cell>
        </row>
        <row r="13622">
          <cell r="A13622" t="str">
            <v>BU17000301</v>
          </cell>
          <cell r="B13622" t="str">
            <v>17000301</v>
          </cell>
          <cell r="C13622" t="str">
            <v>'t Sumpel</v>
          </cell>
          <cell r="D13622" t="str">
            <v>Twenterand</v>
          </cell>
          <cell r="F13622" t="str">
            <v>BU17000301</v>
          </cell>
          <cell r="G13622" t="str">
            <v>1</v>
          </cell>
          <cell r="H13622">
            <v>470</v>
          </cell>
        </row>
        <row r="13623">
          <cell r="A13623" t="str">
            <v>BU17000302</v>
          </cell>
          <cell r="B13623" t="str">
            <v>17000302</v>
          </cell>
          <cell r="C13623" t="str">
            <v>Broekmaten</v>
          </cell>
          <cell r="D13623" t="str">
            <v>Twenterand</v>
          </cell>
          <cell r="F13623" t="str">
            <v>BU17000302</v>
          </cell>
          <cell r="G13623" t="str">
            <v>1</v>
          </cell>
          <cell r="H13623">
            <v>1660</v>
          </cell>
        </row>
        <row r="13624">
          <cell r="A13624" t="str">
            <v>BU17000307</v>
          </cell>
          <cell r="B13624" t="str">
            <v>17000307</v>
          </cell>
          <cell r="C13624" t="str">
            <v>Buurtschap Meer</v>
          </cell>
          <cell r="D13624" t="str">
            <v>Twenterand</v>
          </cell>
          <cell r="F13624" t="str">
            <v>BU17000307</v>
          </cell>
          <cell r="G13624" t="str">
            <v>1</v>
          </cell>
          <cell r="H13624">
            <v>440</v>
          </cell>
        </row>
        <row r="13625">
          <cell r="A13625" t="str">
            <v>BU17000308</v>
          </cell>
          <cell r="B13625" t="str">
            <v>17000308</v>
          </cell>
          <cell r="C13625" t="str">
            <v>Buurtschap Magele</v>
          </cell>
          <cell r="D13625" t="str">
            <v>Twenterand</v>
          </cell>
          <cell r="F13625" t="str">
            <v>BU17000308</v>
          </cell>
          <cell r="G13625" t="str">
            <v>1</v>
          </cell>
          <cell r="H13625">
            <v>1035</v>
          </cell>
        </row>
        <row r="13626">
          <cell r="A13626" t="str">
            <v>BU17000309</v>
          </cell>
          <cell r="B13626" t="str">
            <v>17000309</v>
          </cell>
          <cell r="C13626" t="str">
            <v>Buurtschap Linde</v>
          </cell>
          <cell r="D13626" t="str">
            <v>Twenterand</v>
          </cell>
          <cell r="F13626" t="str">
            <v>BU17000309</v>
          </cell>
          <cell r="G13626" t="str">
            <v>1</v>
          </cell>
          <cell r="H13626">
            <v>425</v>
          </cell>
        </row>
        <row r="13627">
          <cell r="A13627" t="str">
            <v>WK170004</v>
          </cell>
          <cell r="B13627" t="str">
            <v>170004</v>
          </cell>
          <cell r="C13627" t="str">
            <v>Wijk 04 Bruinehaar</v>
          </cell>
          <cell r="D13627" t="str">
            <v>Twenterand</v>
          </cell>
          <cell r="F13627" t="str">
            <v>WK170004</v>
          </cell>
          <cell r="G13627" t="str">
            <v>1</v>
          </cell>
          <cell r="H13627">
            <v>9335</v>
          </cell>
        </row>
        <row r="13628">
          <cell r="A13628" t="str">
            <v>BU17000400</v>
          </cell>
          <cell r="B13628" t="str">
            <v>17000400</v>
          </cell>
          <cell r="C13628" t="str">
            <v>Vroomshoop-Oost</v>
          </cell>
          <cell r="D13628" t="str">
            <v>Twenterand</v>
          </cell>
          <cell r="F13628" t="str">
            <v>BU17000400</v>
          </cell>
          <cell r="G13628" t="str">
            <v>1</v>
          </cell>
          <cell r="H13628">
            <v>2435</v>
          </cell>
        </row>
        <row r="13629">
          <cell r="A13629" t="str">
            <v>BU17000401</v>
          </cell>
          <cell r="B13629" t="str">
            <v>17000401</v>
          </cell>
          <cell r="C13629" t="str">
            <v>Geerdijk-West</v>
          </cell>
          <cell r="D13629" t="str">
            <v>Twenterand</v>
          </cell>
          <cell r="F13629" t="str">
            <v>BU17000401</v>
          </cell>
          <cell r="G13629" t="str">
            <v>1</v>
          </cell>
          <cell r="H13629">
            <v>210</v>
          </cell>
        </row>
        <row r="13630">
          <cell r="A13630" t="str">
            <v>BU17000402</v>
          </cell>
          <cell r="B13630" t="str">
            <v>17000402</v>
          </cell>
          <cell r="C13630" t="str">
            <v>Geerdijk-Oost</v>
          </cell>
          <cell r="D13630" t="str">
            <v>Twenterand</v>
          </cell>
          <cell r="F13630" t="str">
            <v>BU17000402</v>
          </cell>
          <cell r="G13630" t="str">
            <v>1</v>
          </cell>
          <cell r="H13630">
            <v>370</v>
          </cell>
        </row>
        <row r="13631">
          <cell r="A13631" t="str">
            <v>BU17000403</v>
          </cell>
          <cell r="B13631" t="str">
            <v>17000403</v>
          </cell>
          <cell r="C13631" t="str">
            <v>Vroomshoop-West</v>
          </cell>
          <cell r="D13631" t="str">
            <v>Twenterand</v>
          </cell>
          <cell r="F13631" t="str">
            <v>BU17000403</v>
          </cell>
          <cell r="G13631" t="str">
            <v>1</v>
          </cell>
          <cell r="H13631">
            <v>3020</v>
          </cell>
        </row>
        <row r="13632">
          <cell r="A13632" t="str">
            <v>BU17000404</v>
          </cell>
          <cell r="B13632" t="str">
            <v>17000404</v>
          </cell>
          <cell r="C13632" t="str">
            <v>Beter Wonen</v>
          </cell>
          <cell r="D13632" t="str">
            <v>Twenterand</v>
          </cell>
          <cell r="F13632" t="str">
            <v>BU17000404</v>
          </cell>
          <cell r="G13632" t="str">
            <v>1</v>
          </cell>
          <cell r="H13632">
            <v>1640</v>
          </cell>
        </row>
        <row r="13633">
          <cell r="A13633" t="str">
            <v>BU17000405</v>
          </cell>
          <cell r="B13633" t="str">
            <v>17000405</v>
          </cell>
          <cell r="C13633" t="str">
            <v>Nieuwoord</v>
          </cell>
          <cell r="D13633" t="str">
            <v>Twenterand</v>
          </cell>
          <cell r="F13633" t="str">
            <v>BU17000405</v>
          </cell>
          <cell r="G13633" t="str">
            <v>1</v>
          </cell>
          <cell r="H13633">
            <v>1265</v>
          </cell>
        </row>
        <row r="13634">
          <cell r="A13634" t="str">
            <v>BU17000406</v>
          </cell>
          <cell r="B13634" t="str">
            <v>17000406</v>
          </cell>
          <cell r="C13634" t="str">
            <v>Industrieterrein</v>
          </cell>
          <cell r="D13634" t="str">
            <v>Twenterand</v>
          </cell>
          <cell r="F13634" t="str">
            <v>BU17000406</v>
          </cell>
          <cell r="G13634" t="str">
            <v>1</v>
          </cell>
          <cell r="H13634">
            <v>105</v>
          </cell>
        </row>
        <row r="13635">
          <cell r="A13635" t="str">
            <v>BU17000409</v>
          </cell>
          <cell r="B13635" t="str">
            <v>17000409</v>
          </cell>
          <cell r="C13635" t="str">
            <v>Verspreide huizen Vroomshoop-Oost</v>
          </cell>
          <cell r="D13635" t="str">
            <v>Twenterand</v>
          </cell>
          <cell r="F13635" t="str">
            <v>BU17000409</v>
          </cell>
          <cell r="G13635" t="str">
            <v>1</v>
          </cell>
          <cell r="H13635">
            <v>270</v>
          </cell>
        </row>
        <row r="13636">
          <cell r="A13636" t="str">
            <v>GM1701</v>
          </cell>
          <cell r="B13636" t="str">
            <v>1701</v>
          </cell>
          <cell r="C13636" t="str">
            <v>Westerveld</v>
          </cell>
          <cell r="D13636" t="str">
            <v>Westerveld</v>
          </cell>
          <cell r="F13636" t="str">
            <v>GM1701</v>
          </cell>
          <cell r="G13636" t="str">
            <v>.</v>
          </cell>
          <cell r="H13636">
            <v>18940</v>
          </cell>
        </row>
        <row r="13637">
          <cell r="A13637" t="str">
            <v>WK170100</v>
          </cell>
          <cell r="B13637" t="str">
            <v>170100</v>
          </cell>
          <cell r="C13637" t="str">
            <v>Wijk 00 Diever</v>
          </cell>
          <cell r="D13637" t="str">
            <v>Westerveld</v>
          </cell>
          <cell r="F13637" t="str">
            <v>WK170100</v>
          </cell>
          <cell r="G13637" t="str">
            <v>1</v>
          </cell>
          <cell r="H13637">
            <v>2705</v>
          </cell>
        </row>
        <row r="13638">
          <cell r="A13638" t="str">
            <v>BU17010000</v>
          </cell>
          <cell r="B13638" t="str">
            <v>17010000</v>
          </cell>
          <cell r="C13638" t="str">
            <v>Diever</v>
          </cell>
          <cell r="D13638" t="str">
            <v>Westerveld</v>
          </cell>
          <cell r="F13638" t="str">
            <v>BU17010000</v>
          </cell>
          <cell r="G13638" t="str">
            <v>1</v>
          </cell>
          <cell r="H13638">
            <v>2175</v>
          </cell>
        </row>
        <row r="13639">
          <cell r="A13639" t="str">
            <v>BU17010003</v>
          </cell>
          <cell r="B13639" t="str">
            <v>17010003</v>
          </cell>
          <cell r="C13639" t="str">
            <v>Wittelte</v>
          </cell>
          <cell r="D13639" t="str">
            <v>Westerveld</v>
          </cell>
          <cell r="F13639" t="str">
            <v>BU17010003</v>
          </cell>
          <cell r="G13639" t="str">
            <v>1</v>
          </cell>
          <cell r="H13639">
            <v>110</v>
          </cell>
        </row>
        <row r="13640">
          <cell r="A13640" t="str">
            <v>BU17010009</v>
          </cell>
          <cell r="B13640" t="str">
            <v>17010009</v>
          </cell>
          <cell r="C13640" t="str">
            <v>Verspreide huizen Diever</v>
          </cell>
          <cell r="D13640" t="str">
            <v>Westerveld</v>
          </cell>
          <cell r="F13640" t="str">
            <v>BU17010009</v>
          </cell>
          <cell r="G13640" t="str">
            <v>1</v>
          </cell>
          <cell r="H13640">
            <v>415</v>
          </cell>
        </row>
        <row r="13641">
          <cell r="A13641" t="str">
            <v>WK170101</v>
          </cell>
          <cell r="B13641" t="str">
            <v>170101</v>
          </cell>
          <cell r="C13641" t="str">
            <v>Wijk 01 Wapse</v>
          </cell>
          <cell r="D13641" t="str">
            <v>Westerveld</v>
          </cell>
          <cell r="F13641" t="str">
            <v>WK170101</v>
          </cell>
          <cell r="G13641" t="str">
            <v>1</v>
          </cell>
          <cell r="H13641">
            <v>635</v>
          </cell>
        </row>
        <row r="13642">
          <cell r="A13642" t="str">
            <v>BU17010100</v>
          </cell>
          <cell r="B13642" t="str">
            <v>17010100</v>
          </cell>
          <cell r="C13642" t="str">
            <v>Wapse</v>
          </cell>
          <cell r="D13642" t="str">
            <v>Westerveld</v>
          </cell>
          <cell r="F13642" t="str">
            <v>BU17010100</v>
          </cell>
          <cell r="G13642" t="str">
            <v>1</v>
          </cell>
          <cell r="H13642">
            <v>495</v>
          </cell>
        </row>
        <row r="13643">
          <cell r="A13643" t="str">
            <v>BU17010109</v>
          </cell>
          <cell r="B13643" t="str">
            <v>17010109</v>
          </cell>
          <cell r="C13643" t="str">
            <v>Verspreide huizen Wapse</v>
          </cell>
          <cell r="D13643" t="str">
            <v>Westerveld</v>
          </cell>
          <cell r="F13643" t="str">
            <v>BU17010109</v>
          </cell>
          <cell r="G13643" t="str">
            <v>1</v>
          </cell>
          <cell r="H13643">
            <v>140</v>
          </cell>
        </row>
        <row r="13644">
          <cell r="A13644" t="str">
            <v>WK170102</v>
          </cell>
          <cell r="B13644" t="str">
            <v>170102</v>
          </cell>
          <cell r="C13644" t="str">
            <v>Wijk 02 Zorgvlied</v>
          </cell>
          <cell r="D13644" t="str">
            <v>Westerveld</v>
          </cell>
          <cell r="F13644" t="str">
            <v>WK170102</v>
          </cell>
          <cell r="G13644" t="str">
            <v>1</v>
          </cell>
          <cell r="H13644">
            <v>410</v>
          </cell>
        </row>
        <row r="13645">
          <cell r="A13645" t="str">
            <v>BU17010200</v>
          </cell>
          <cell r="B13645" t="str">
            <v>17010200</v>
          </cell>
          <cell r="C13645" t="str">
            <v>Zorgvlied</v>
          </cell>
          <cell r="D13645" t="str">
            <v>Westerveld</v>
          </cell>
          <cell r="F13645" t="str">
            <v>BU17010200</v>
          </cell>
          <cell r="G13645" t="str">
            <v>1</v>
          </cell>
          <cell r="H13645">
            <v>160</v>
          </cell>
        </row>
        <row r="13646">
          <cell r="A13646" t="str">
            <v>BU17010209</v>
          </cell>
          <cell r="B13646" t="str">
            <v>17010209</v>
          </cell>
          <cell r="C13646" t="str">
            <v>Verspreide huizen Zorgvlied</v>
          </cell>
          <cell r="D13646" t="str">
            <v>Westerveld</v>
          </cell>
          <cell r="F13646" t="str">
            <v>BU17010209</v>
          </cell>
          <cell r="G13646" t="str">
            <v>1</v>
          </cell>
          <cell r="H13646">
            <v>245</v>
          </cell>
        </row>
        <row r="13647">
          <cell r="A13647" t="str">
            <v>WK170103</v>
          </cell>
          <cell r="B13647" t="str">
            <v>170103</v>
          </cell>
          <cell r="C13647" t="str">
            <v>Wijk 03 Dwingeloo</v>
          </cell>
          <cell r="D13647" t="str">
            <v>Westerveld</v>
          </cell>
          <cell r="F13647" t="str">
            <v>WK170103</v>
          </cell>
          <cell r="G13647" t="str">
            <v>1</v>
          </cell>
          <cell r="H13647">
            <v>2715</v>
          </cell>
        </row>
        <row r="13648">
          <cell r="A13648" t="str">
            <v>BU17010300</v>
          </cell>
          <cell r="B13648" t="str">
            <v>17010300</v>
          </cell>
          <cell r="C13648" t="str">
            <v>Dwingelo</v>
          </cell>
          <cell r="D13648" t="str">
            <v>Westerveld</v>
          </cell>
          <cell r="F13648" t="str">
            <v>BU17010300</v>
          </cell>
          <cell r="G13648" t="str">
            <v>1</v>
          </cell>
          <cell r="H13648">
            <v>2400</v>
          </cell>
        </row>
        <row r="13649">
          <cell r="A13649" t="str">
            <v>BU17010301</v>
          </cell>
          <cell r="B13649" t="str">
            <v>17010301</v>
          </cell>
          <cell r="C13649" t="str">
            <v>Westeinde</v>
          </cell>
          <cell r="D13649" t="str">
            <v>Westerveld</v>
          </cell>
          <cell r="F13649" t="str">
            <v>BU17010301</v>
          </cell>
          <cell r="G13649" t="str">
            <v>1</v>
          </cell>
          <cell r="H13649">
            <v>100</v>
          </cell>
        </row>
        <row r="13650">
          <cell r="A13650" t="str">
            <v>BU17010302</v>
          </cell>
          <cell r="B13650" t="str">
            <v>17010302</v>
          </cell>
          <cell r="C13650" t="str">
            <v>Stroovledder</v>
          </cell>
          <cell r="D13650" t="str">
            <v>Westerveld</v>
          </cell>
          <cell r="F13650" t="str">
            <v>BU17010302</v>
          </cell>
          <cell r="G13650" t="str">
            <v>1</v>
          </cell>
          <cell r="H13650">
            <v>45</v>
          </cell>
        </row>
        <row r="13651">
          <cell r="A13651" t="str">
            <v>BU17010303</v>
          </cell>
          <cell r="B13651" t="str">
            <v>17010303</v>
          </cell>
          <cell r="C13651" t="str">
            <v>Dwingelderveld</v>
          </cell>
          <cell r="D13651" t="str">
            <v>Westerveld</v>
          </cell>
          <cell r="F13651" t="str">
            <v>BU17010303</v>
          </cell>
          <cell r="G13651" t="str">
            <v>1</v>
          </cell>
          <cell r="H13651">
            <v>40</v>
          </cell>
        </row>
        <row r="13652">
          <cell r="A13652" t="str">
            <v>BU17010309</v>
          </cell>
          <cell r="B13652" t="str">
            <v>17010309</v>
          </cell>
          <cell r="C13652" t="str">
            <v>Verspreide huizen Dwingeloo</v>
          </cell>
          <cell r="D13652" t="str">
            <v>Westerveld</v>
          </cell>
          <cell r="F13652" t="str">
            <v>BU17010309</v>
          </cell>
          <cell r="G13652" t="str">
            <v>1</v>
          </cell>
          <cell r="H13652">
            <v>125</v>
          </cell>
        </row>
        <row r="13653">
          <cell r="A13653" t="str">
            <v>WK170104</v>
          </cell>
          <cell r="B13653" t="str">
            <v>170104</v>
          </cell>
          <cell r="C13653" t="str">
            <v>Wijk 04 Lhee</v>
          </cell>
          <cell r="D13653" t="str">
            <v>Westerveld</v>
          </cell>
          <cell r="F13653" t="str">
            <v>WK170104</v>
          </cell>
          <cell r="G13653" t="str">
            <v>1</v>
          </cell>
          <cell r="H13653">
            <v>470</v>
          </cell>
        </row>
        <row r="13654">
          <cell r="A13654" t="str">
            <v>BU17010400</v>
          </cell>
          <cell r="B13654" t="str">
            <v>17010400</v>
          </cell>
          <cell r="C13654" t="str">
            <v>Lhee</v>
          </cell>
          <cell r="D13654" t="str">
            <v>Westerveld</v>
          </cell>
          <cell r="F13654" t="str">
            <v>BU17010400</v>
          </cell>
          <cell r="G13654" t="str">
            <v>1</v>
          </cell>
          <cell r="H13654">
            <v>220</v>
          </cell>
        </row>
        <row r="13655">
          <cell r="A13655" t="str">
            <v>BU17010401</v>
          </cell>
          <cell r="B13655" t="str">
            <v>17010401</v>
          </cell>
          <cell r="C13655" t="str">
            <v>Lheebroek</v>
          </cell>
          <cell r="D13655" t="str">
            <v>Westerveld</v>
          </cell>
          <cell r="F13655" t="str">
            <v>BU17010401</v>
          </cell>
          <cell r="G13655" t="str">
            <v>1</v>
          </cell>
          <cell r="H13655">
            <v>110</v>
          </cell>
        </row>
        <row r="13656">
          <cell r="A13656" t="str">
            <v>BU17010409</v>
          </cell>
          <cell r="B13656" t="str">
            <v>17010409</v>
          </cell>
          <cell r="C13656" t="str">
            <v>Verspreide huizen Lhee</v>
          </cell>
          <cell r="D13656" t="str">
            <v>Westerveld</v>
          </cell>
          <cell r="F13656" t="str">
            <v>BU17010409</v>
          </cell>
          <cell r="G13656" t="str">
            <v>1</v>
          </cell>
          <cell r="H13656">
            <v>135</v>
          </cell>
        </row>
        <row r="13657">
          <cell r="A13657" t="str">
            <v>WK170105</v>
          </cell>
          <cell r="B13657" t="str">
            <v>170105</v>
          </cell>
          <cell r="C13657" t="str">
            <v>Wijk 05 Eemster</v>
          </cell>
          <cell r="D13657" t="str">
            <v>Westerveld</v>
          </cell>
          <cell r="F13657" t="str">
            <v>WK170105</v>
          </cell>
          <cell r="G13657" t="str">
            <v>1</v>
          </cell>
          <cell r="H13657">
            <v>335</v>
          </cell>
        </row>
        <row r="13658">
          <cell r="A13658" t="str">
            <v>BU17010500</v>
          </cell>
          <cell r="B13658" t="str">
            <v>17010500</v>
          </cell>
          <cell r="C13658" t="str">
            <v>Eemster</v>
          </cell>
          <cell r="D13658" t="str">
            <v>Westerveld</v>
          </cell>
          <cell r="F13658" t="str">
            <v>BU17010500</v>
          </cell>
          <cell r="G13658" t="str">
            <v>1</v>
          </cell>
          <cell r="H13658">
            <v>145</v>
          </cell>
        </row>
        <row r="13659">
          <cell r="A13659" t="str">
            <v>BU17010509</v>
          </cell>
          <cell r="B13659" t="str">
            <v>17010509</v>
          </cell>
          <cell r="C13659" t="str">
            <v>Verspreide huizen Eemster</v>
          </cell>
          <cell r="D13659" t="str">
            <v>Westerveld</v>
          </cell>
          <cell r="F13659" t="str">
            <v>BU17010509</v>
          </cell>
          <cell r="G13659" t="str">
            <v>1</v>
          </cell>
          <cell r="H13659">
            <v>190</v>
          </cell>
        </row>
        <row r="13660">
          <cell r="A13660" t="str">
            <v>WK170106</v>
          </cell>
          <cell r="B13660" t="str">
            <v>170106</v>
          </cell>
          <cell r="C13660" t="str">
            <v>Wijk 06 Geeuwenbrug</v>
          </cell>
          <cell r="D13660" t="str">
            <v>Westerveld</v>
          </cell>
          <cell r="F13660" t="str">
            <v>WK170106</v>
          </cell>
          <cell r="G13660" t="str">
            <v>1</v>
          </cell>
          <cell r="H13660">
            <v>495</v>
          </cell>
        </row>
        <row r="13661">
          <cell r="A13661" t="str">
            <v>BU17010600</v>
          </cell>
          <cell r="B13661" t="str">
            <v>17010600</v>
          </cell>
          <cell r="C13661" t="str">
            <v>Geeuwenbrug</v>
          </cell>
          <cell r="D13661" t="str">
            <v>Westerveld</v>
          </cell>
          <cell r="F13661" t="str">
            <v>BU17010600</v>
          </cell>
          <cell r="G13661" t="str">
            <v>1</v>
          </cell>
          <cell r="H13661">
            <v>270</v>
          </cell>
        </row>
        <row r="13662">
          <cell r="A13662" t="str">
            <v>BU17010601</v>
          </cell>
          <cell r="B13662" t="str">
            <v>17010601</v>
          </cell>
          <cell r="C13662" t="str">
            <v>Leggeloo</v>
          </cell>
          <cell r="D13662" t="str">
            <v>Westerveld</v>
          </cell>
          <cell r="F13662" t="str">
            <v>BU17010601</v>
          </cell>
          <cell r="G13662" t="str">
            <v>1</v>
          </cell>
          <cell r="H13662">
            <v>125</v>
          </cell>
        </row>
        <row r="13663">
          <cell r="A13663" t="str">
            <v>BU17010609</v>
          </cell>
          <cell r="B13663" t="str">
            <v>17010609</v>
          </cell>
          <cell r="C13663" t="str">
            <v>Verspreide huizen Geeuwenbrug</v>
          </cell>
          <cell r="D13663" t="str">
            <v>Westerveld</v>
          </cell>
          <cell r="F13663" t="str">
            <v>BU17010609</v>
          </cell>
          <cell r="G13663" t="str">
            <v>1</v>
          </cell>
          <cell r="H13663">
            <v>95</v>
          </cell>
        </row>
        <row r="13664">
          <cell r="A13664" t="str">
            <v>WK170107</v>
          </cell>
          <cell r="B13664" t="str">
            <v>170107</v>
          </cell>
          <cell r="C13664" t="str">
            <v>Wijk 07 Dieverbrug</v>
          </cell>
          <cell r="D13664" t="str">
            <v>Westerveld</v>
          </cell>
          <cell r="F13664" t="str">
            <v>WK170107</v>
          </cell>
          <cell r="G13664" t="str">
            <v>1</v>
          </cell>
          <cell r="H13664">
            <v>290</v>
          </cell>
        </row>
        <row r="13665">
          <cell r="A13665" t="str">
            <v>BU17010700</v>
          </cell>
          <cell r="B13665" t="str">
            <v>17010700</v>
          </cell>
          <cell r="C13665" t="str">
            <v>Dieverbrug</v>
          </cell>
          <cell r="D13665" t="str">
            <v>Westerveld</v>
          </cell>
          <cell r="F13665" t="str">
            <v>BU17010700</v>
          </cell>
          <cell r="G13665" t="str">
            <v>1</v>
          </cell>
          <cell r="H13665">
            <v>260</v>
          </cell>
        </row>
        <row r="13666">
          <cell r="A13666" t="str">
            <v>BU17010709</v>
          </cell>
          <cell r="B13666" t="str">
            <v>17010709</v>
          </cell>
          <cell r="C13666" t="str">
            <v>Verspreide huizen Dieverbrug</v>
          </cell>
          <cell r="D13666" t="str">
            <v>Westerveld</v>
          </cell>
          <cell r="F13666" t="str">
            <v>BU17010709</v>
          </cell>
          <cell r="G13666" t="str">
            <v>1</v>
          </cell>
          <cell r="H13666">
            <v>30</v>
          </cell>
        </row>
        <row r="13667">
          <cell r="A13667" t="str">
            <v>WK170108</v>
          </cell>
          <cell r="B13667" t="str">
            <v>170108</v>
          </cell>
          <cell r="C13667" t="str">
            <v>Wijk 08 Havelte</v>
          </cell>
          <cell r="D13667" t="str">
            <v>Westerveld</v>
          </cell>
          <cell r="F13667" t="str">
            <v>WK170108</v>
          </cell>
          <cell r="G13667" t="str">
            <v>1</v>
          </cell>
          <cell r="H13667">
            <v>4380</v>
          </cell>
        </row>
        <row r="13668">
          <cell r="A13668" t="str">
            <v>BU17010800</v>
          </cell>
          <cell r="B13668" t="str">
            <v>17010800</v>
          </cell>
          <cell r="C13668" t="str">
            <v>Havelte</v>
          </cell>
          <cell r="D13668" t="str">
            <v>Westerveld</v>
          </cell>
          <cell r="F13668" t="str">
            <v>BU17010800</v>
          </cell>
          <cell r="G13668" t="str">
            <v>1</v>
          </cell>
          <cell r="H13668">
            <v>3060</v>
          </cell>
        </row>
        <row r="13669">
          <cell r="A13669" t="str">
            <v>BU17010801</v>
          </cell>
          <cell r="B13669" t="str">
            <v>17010801</v>
          </cell>
          <cell r="C13669" t="str">
            <v>Darp</v>
          </cell>
          <cell r="D13669" t="str">
            <v>Westerveld</v>
          </cell>
          <cell r="F13669" t="str">
            <v>BU17010801</v>
          </cell>
          <cell r="G13669" t="str">
            <v>1</v>
          </cell>
          <cell r="H13669">
            <v>615</v>
          </cell>
        </row>
        <row r="13670">
          <cell r="A13670" t="str">
            <v>BU17010802</v>
          </cell>
          <cell r="B13670" t="str">
            <v>17010802</v>
          </cell>
          <cell r="C13670" t="str">
            <v>Havelterberg</v>
          </cell>
          <cell r="D13670" t="str">
            <v>Westerveld</v>
          </cell>
          <cell r="F13670" t="str">
            <v>BU17010802</v>
          </cell>
          <cell r="G13670" t="str">
            <v>1</v>
          </cell>
          <cell r="H13670">
            <v>190</v>
          </cell>
        </row>
        <row r="13671">
          <cell r="A13671" t="str">
            <v>BU17010809</v>
          </cell>
          <cell r="B13671" t="str">
            <v>17010809</v>
          </cell>
          <cell r="C13671" t="str">
            <v>Verspreide huizen Havelte</v>
          </cell>
          <cell r="D13671" t="str">
            <v>Westerveld</v>
          </cell>
          <cell r="F13671" t="str">
            <v>BU17010809</v>
          </cell>
          <cell r="G13671" t="str">
            <v>1</v>
          </cell>
          <cell r="H13671">
            <v>510</v>
          </cell>
        </row>
        <row r="13672">
          <cell r="A13672" t="str">
            <v>WK170109</v>
          </cell>
          <cell r="B13672" t="str">
            <v>170109</v>
          </cell>
          <cell r="C13672" t="str">
            <v>Wijk 09 Uffelte</v>
          </cell>
          <cell r="D13672" t="str">
            <v>Westerveld</v>
          </cell>
          <cell r="F13672" t="str">
            <v>WK170109</v>
          </cell>
          <cell r="G13672" t="str">
            <v>1</v>
          </cell>
          <cell r="H13672">
            <v>1385</v>
          </cell>
        </row>
        <row r="13673">
          <cell r="A13673" t="str">
            <v>BU17010900</v>
          </cell>
          <cell r="B13673" t="str">
            <v>17010900</v>
          </cell>
          <cell r="C13673" t="str">
            <v>Uffelte</v>
          </cell>
          <cell r="D13673" t="str">
            <v>Westerveld</v>
          </cell>
          <cell r="F13673" t="str">
            <v>BU17010900</v>
          </cell>
          <cell r="G13673" t="str">
            <v>1</v>
          </cell>
          <cell r="H13673">
            <v>1235</v>
          </cell>
        </row>
        <row r="13674">
          <cell r="A13674" t="str">
            <v>BU17010909</v>
          </cell>
          <cell r="B13674" t="str">
            <v>17010909</v>
          </cell>
          <cell r="C13674" t="str">
            <v>Verspreide huizen Uffelte</v>
          </cell>
          <cell r="D13674" t="str">
            <v>Westerveld</v>
          </cell>
          <cell r="F13674" t="str">
            <v>BU17010909</v>
          </cell>
          <cell r="G13674" t="str">
            <v>1</v>
          </cell>
          <cell r="H13674">
            <v>145</v>
          </cell>
        </row>
        <row r="13675">
          <cell r="A13675" t="str">
            <v>WK170110</v>
          </cell>
          <cell r="B13675" t="str">
            <v>170110</v>
          </cell>
          <cell r="C13675" t="str">
            <v>Wijk 10 Wapserveen</v>
          </cell>
          <cell r="D13675" t="str">
            <v>Westerveld</v>
          </cell>
          <cell r="F13675" t="str">
            <v>WK170110</v>
          </cell>
          <cell r="G13675" t="str">
            <v>1</v>
          </cell>
          <cell r="H13675">
            <v>800</v>
          </cell>
        </row>
        <row r="13676">
          <cell r="A13676" t="str">
            <v>BU17011000</v>
          </cell>
          <cell r="B13676" t="str">
            <v>17011000</v>
          </cell>
          <cell r="C13676" t="str">
            <v>Wapserveen midden</v>
          </cell>
          <cell r="D13676" t="str">
            <v>Westerveld</v>
          </cell>
          <cell r="F13676" t="str">
            <v>BU17011000</v>
          </cell>
          <cell r="G13676" t="str">
            <v>1</v>
          </cell>
          <cell r="H13676">
            <v>550</v>
          </cell>
        </row>
        <row r="13677">
          <cell r="A13677" t="str">
            <v>BU17011001</v>
          </cell>
          <cell r="B13677" t="str">
            <v>17011001</v>
          </cell>
          <cell r="C13677" t="str">
            <v>Wapserveen-West</v>
          </cell>
          <cell r="D13677" t="str">
            <v>Westerveld</v>
          </cell>
          <cell r="F13677" t="str">
            <v>BU17011001</v>
          </cell>
          <cell r="G13677" t="str">
            <v>1</v>
          </cell>
          <cell r="H13677">
            <v>65</v>
          </cell>
        </row>
        <row r="13678">
          <cell r="A13678" t="str">
            <v>BU17011002</v>
          </cell>
          <cell r="B13678" t="str">
            <v>17011002</v>
          </cell>
          <cell r="C13678" t="str">
            <v>Wapserveen-Oost</v>
          </cell>
          <cell r="D13678" t="str">
            <v>Westerveld</v>
          </cell>
          <cell r="F13678" t="str">
            <v>BU17011002</v>
          </cell>
          <cell r="G13678" t="str">
            <v>1</v>
          </cell>
          <cell r="H13678">
            <v>115</v>
          </cell>
        </row>
        <row r="13679">
          <cell r="A13679" t="str">
            <v>BU17011009</v>
          </cell>
          <cell r="B13679" t="str">
            <v>17011009</v>
          </cell>
          <cell r="C13679" t="str">
            <v>Verspreide huizen Wapserveen</v>
          </cell>
          <cell r="D13679" t="str">
            <v>Westerveld</v>
          </cell>
          <cell r="F13679" t="str">
            <v>BU17011009</v>
          </cell>
          <cell r="G13679" t="str">
            <v>1</v>
          </cell>
          <cell r="H13679">
            <v>70</v>
          </cell>
        </row>
        <row r="13680">
          <cell r="A13680" t="str">
            <v>WK170111</v>
          </cell>
          <cell r="B13680" t="str">
            <v>170111</v>
          </cell>
          <cell r="C13680" t="str">
            <v>Wijk 11 Vledder</v>
          </cell>
          <cell r="D13680" t="str">
            <v>Westerveld</v>
          </cell>
          <cell r="F13680" t="str">
            <v>WK170111</v>
          </cell>
          <cell r="G13680" t="str">
            <v>1</v>
          </cell>
          <cell r="H13680">
            <v>1920</v>
          </cell>
        </row>
        <row r="13681">
          <cell r="A13681" t="str">
            <v>BU17011100</v>
          </cell>
          <cell r="B13681" t="str">
            <v>17011100</v>
          </cell>
          <cell r="C13681" t="str">
            <v>Vledder</v>
          </cell>
          <cell r="D13681" t="str">
            <v>Westerveld</v>
          </cell>
          <cell r="F13681" t="str">
            <v>BU17011100</v>
          </cell>
          <cell r="G13681" t="str">
            <v>1</v>
          </cell>
          <cell r="H13681">
            <v>1815</v>
          </cell>
        </row>
        <row r="13682">
          <cell r="A13682" t="str">
            <v>BU17011109</v>
          </cell>
          <cell r="B13682" t="str">
            <v>17011109</v>
          </cell>
          <cell r="C13682" t="str">
            <v>Verspreide huizen Vledder</v>
          </cell>
          <cell r="D13682" t="str">
            <v>Westerveld</v>
          </cell>
          <cell r="F13682" t="str">
            <v>BU17011109</v>
          </cell>
          <cell r="G13682" t="str">
            <v>1</v>
          </cell>
          <cell r="H13682">
            <v>105</v>
          </cell>
        </row>
        <row r="13683">
          <cell r="A13683" t="str">
            <v>WK170112</v>
          </cell>
          <cell r="B13683" t="str">
            <v>170112</v>
          </cell>
          <cell r="C13683" t="str">
            <v>Wijk 12 Frederiksoord</v>
          </cell>
          <cell r="D13683" t="str">
            <v>Westerveld</v>
          </cell>
          <cell r="F13683" t="str">
            <v>WK170112</v>
          </cell>
          <cell r="G13683" t="str">
            <v>1</v>
          </cell>
          <cell r="H13683">
            <v>270</v>
          </cell>
        </row>
        <row r="13684">
          <cell r="A13684" t="str">
            <v>BU17011200</v>
          </cell>
          <cell r="B13684" t="str">
            <v>17011200</v>
          </cell>
          <cell r="C13684" t="str">
            <v>Frederiksoord</v>
          </cell>
          <cell r="D13684" t="str">
            <v>Westerveld</v>
          </cell>
          <cell r="F13684" t="str">
            <v>BU17011200</v>
          </cell>
          <cell r="G13684" t="str">
            <v>1</v>
          </cell>
          <cell r="H13684">
            <v>140</v>
          </cell>
        </row>
        <row r="13685">
          <cell r="A13685" t="str">
            <v>BU17011209</v>
          </cell>
          <cell r="B13685" t="str">
            <v>17011209</v>
          </cell>
          <cell r="C13685" t="str">
            <v>Verspreide huizen Frederiksoord</v>
          </cell>
          <cell r="D13685" t="str">
            <v>Westerveld</v>
          </cell>
          <cell r="F13685" t="str">
            <v>BU17011209</v>
          </cell>
          <cell r="G13685" t="str">
            <v>1</v>
          </cell>
          <cell r="H13685">
            <v>130</v>
          </cell>
        </row>
        <row r="13686">
          <cell r="A13686" t="str">
            <v>WK170113</v>
          </cell>
          <cell r="B13686" t="str">
            <v>170113</v>
          </cell>
          <cell r="C13686" t="str">
            <v>Wijk 13 Nijensleek</v>
          </cell>
          <cell r="D13686" t="str">
            <v>Westerveld</v>
          </cell>
          <cell r="F13686" t="str">
            <v>WK170113</v>
          </cell>
          <cell r="G13686" t="str">
            <v>1</v>
          </cell>
          <cell r="H13686">
            <v>515</v>
          </cell>
        </row>
        <row r="13687">
          <cell r="A13687" t="str">
            <v>BU17011300</v>
          </cell>
          <cell r="B13687" t="str">
            <v>17011300</v>
          </cell>
          <cell r="C13687" t="str">
            <v>Nijensleek</v>
          </cell>
          <cell r="D13687" t="str">
            <v>Westerveld</v>
          </cell>
          <cell r="F13687" t="str">
            <v>BU17011300</v>
          </cell>
          <cell r="G13687" t="str">
            <v>1</v>
          </cell>
          <cell r="H13687">
            <v>425</v>
          </cell>
        </row>
        <row r="13688">
          <cell r="A13688" t="str">
            <v>BU17011309</v>
          </cell>
          <cell r="B13688" t="str">
            <v>17011309</v>
          </cell>
          <cell r="C13688" t="str">
            <v>Verspreide huizen Nijensleek</v>
          </cell>
          <cell r="D13688" t="str">
            <v>Westerveld</v>
          </cell>
          <cell r="F13688" t="str">
            <v>BU17011309</v>
          </cell>
          <cell r="G13688" t="str">
            <v>1</v>
          </cell>
          <cell r="H13688">
            <v>85</v>
          </cell>
        </row>
        <row r="13689">
          <cell r="A13689" t="str">
            <v>WK170114</v>
          </cell>
          <cell r="B13689" t="str">
            <v>170114</v>
          </cell>
          <cell r="C13689" t="str">
            <v>Wijk 14 Vledderveen</v>
          </cell>
          <cell r="D13689" t="str">
            <v>Westerveld</v>
          </cell>
          <cell r="F13689" t="str">
            <v>WK170114</v>
          </cell>
          <cell r="G13689" t="str">
            <v>1</v>
          </cell>
          <cell r="H13689">
            <v>345</v>
          </cell>
        </row>
        <row r="13690">
          <cell r="A13690" t="str">
            <v>BU17011400</v>
          </cell>
          <cell r="B13690" t="str">
            <v>17011400</v>
          </cell>
          <cell r="C13690" t="str">
            <v>Vledderveen</v>
          </cell>
          <cell r="D13690" t="str">
            <v>Westerveld</v>
          </cell>
          <cell r="F13690" t="str">
            <v>BU17011400</v>
          </cell>
          <cell r="G13690" t="str">
            <v>1</v>
          </cell>
          <cell r="H13690">
            <v>230</v>
          </cell>
        </row>
        <row r="13691">
          <cell r="A13691" t="str">
            <v>BU17011409</v>
          </cell>
          <cell r="B13691" t="str">
            <v>17011409</v>
          </cell>
          <cell r="C13691" t="str">
            <v>Verspreide huizen Vledderveen</v>
          </cell>
          <cell r="D13691" t="str">
            <v>Westerveld</v>
          </cell>
          <cell r="F13691" t="str">
            <v>BU17011409</v>
          </cell>
          <cell r="G13691" t="str">
            <v>1</v>
          </cell>
          <cell r="H13691">
            <v>115</v>
          </cell>
        </row>
        <row r="13692">
          <cell r="A13692" t="str">
            <v>WK170115</v>
          </cell>
          <cell r="B13692" t="str">
            <v>170115</v>
          </cell>
          <cell r="C13692" t="str">
            <v>Wijk 15 Wilhelminaoord</v>
          </cell>
          <cell r="D13692" t="str">
            <v>Westerveld</v>
          </cell>
          <cell r="F13692" t="str">
            <v>WK170115</v>
          </cell>
          <cell r="G13692" t="str">
            <v>1</v>
          </cell>
          <cell r="H13692">
            <v>910</v>
          </cell>
        </row>
        <row r="13693">
          <cell r="A13693" t="str">
            <v>BU17011500</v>
          </cell>
          <cell r="B13693" t="str">
            <v>17011500</v>
          </cell>
          <cell r="C13693" t="str">
            <v>Wilhelminaoord</v>
          </cell>
          <cell r="D13693" t="str">
            <v>Westerveld</v>
          </cell>
          <cell r="F13693" t="str">
            <v>BU17011500</v>
          </cell>
          <cell r="G13693" t="str">
            <v>1</v>
          </cell>
          <cell r="H13693">
            <v>780</v>
          </cell>
        </row>
        <row r="13694">
          <cell r="A13694" t="str">
            <v>BU17011509</v>
          </cell>
          <cell r="B13694" t="str">
            <v>17011509</v>
          </cell>
          <cell r="C13694" t="str">
            <v>Verspreide huizen Wilhelminaoord</v>
          </cell>
          <cell r="D13694" t="str">
            <v>Westerveld</v>
          </cell>
          <cell r="F13694" t="str">
            <v>BU17011509</v>
          </cell>
          <cell r="G13694" t="str">
            <v>1</v>
          </cell>
          <cell r="H13694">
            <v>125</v>
          </cell>
        </row>
        <row r="13695">
          <cell r="A13695" t="str">
            <v>WK170116</v>
          </cell>
          <cell r="B13695" t="str">
            <v>170116</v>
          </cell>
          <cell r="C13695" t="str">
            <v>Wijk 16 Doldersum</v>
          </cell>
          <cell r="D13695" t="str">
            <v>Westerveld</v>
          </cell>
          <cell r="F13695" t="str">
            <v>WK170116</v>
          </cell>
          <cell r="G13695" t="str">
            <v>1</v>
          </cell>
          <cell r="H13695">
            <v>95</v>
          </cell>
        </row>
        <row r="13696">
          <cell r="A13696" t="str">
            <v>BU17011600</v>
          </cell>
          <cell r="B13696" t="str">
            <v>17011600</v>
          </cell>
          <cell r="C13696" t="str">
            <v>Doldersum</v>
          </cell>
          <cell r="D13696" t="str">
            <v>Westerveld</v>
          </cell>
          <cell r="F13696" t="str">
            <v>BU17011600</v>
          </cell>
          <cell r="G13696" t="str">
            <v>1</v>
          </cell>
          <cell r="H13696">
            <v>30</v>
          </cell>
        </row>
        <row r="13697">
          <cell r="A13697" t="str">
            <v>BU17011609</v>
          </cell>
          <cell r="B13697" t="str">
            <v>17011609</v>
          </cell>
          <cell r="C13697" t="str">
            <v>Verspreide huizen Doldersum</v>
          </cell>
          <cell r="D13697" t="str">
            <v>Westerveld</v>
          </cell>
          <cell r="F13697" t="str">
            <v>BU17011609</v>
          </cell>
          <cell r="G13697" t="str">
            <v>1</v>
          </cell>
          <cell r="H13697">
            <v>60</v>
          </cell>
        </row>
        <row r="13698">
          <cell r="A13698" t="str">
            <v>WK170117</v>
          </cell>
          <cell r="B13698" t="str">
            <v>170117</v>
          </cell>
          <cell r="C13698" t="str">
            <v>Wijk 17 Boschoord</v>
          </cell>
          <cell r="D13698" t="str">
            <v>Westerveld</v>
          </cell>
          <cell r="F13698" t="str">
            <v>WK170117</v>
          </cell>
          <cell r="G13698" t="str">
            <v>1</v>
          </cell>
          <cell r="H13698">
            <v>230</v>
          </cell>
        </row>
        <row r="13699">
          <cell r="A13699" t="str">
            <v>BU17011709</v>
          </cell>
          <cell r="B13699" t="str">
            <v>17011709</v>
          </cell>
          <cell r="C13699" t="str">
            <v>Verspreide huizen Boschoord</v>
          </cell>
          <cell r="D13699" t="str">
            <v>Westerveld</v>
          </cell>
          <cell r="F13699" t="str">
            <v>BU17011709</v>
          </cell>
          <cell r="G13699" t="str">
            <v>1</v>
          </cell>
          <cell r="H13699">
            <v>230</v>
          </cell>
        </row>
        <row r="13700">
          <cell r="A13700" t="str">
            <v>GM1702</v>
          </cell>
          <cell r="B13700" t="str">
            <v>1702</v>
          </cell>
          <cell r="C13700" t="str">
            <v>Sint Anthonis</v>
          </cell>
          <cell r="D13700" t="str">
            <v>Sint Anthonis</v>
          </cell>
          <cell r="F13700" t="str">
            <v>GM1702</v>
          </cell>
          <cell r="G13700" t="str">
            <v>.</v>
          </cell>
          <cell r="H13700">
            <v>11594</v>
          </cell>
        </row>
        <row r="13701">
          <cell r="A13701" t="str">
            <v>WK170200</v>
          </cell>
          <cell r="B13701" t="str">
            <v>170200</v>
          </cell>
          <cell r="C13701" t="str">
            <v>Wijk 00 Sint Anthonis</v>
          </cell>
          <cell r="D13701" t="str">
            <v>Sint Anthonis</v>
          </cell>
          <cell r="F13701" t="str">
            <v>WK170200</v>
          </cell>
          <cell r="G13701" t="str">
            <v>1</v>
          </cell>
          <cell r="H13701">
            <v>4775</v>
          </cell>
        </row>
        <row r="13702">
          <cell r="A13702" t="str">
            <v>BU17020000</v>
          </cell>
          <cell r="B13702" t="str">
            <v>17020000</v>
          </cell>
          <cell r="C13702" t="str">
            <v>Sint Anthonis</v>
          </cell>
          <cell r="D13702" t="str">
            <v>Sint Anthonis</v>
          </cell>
          <cell r="F13702" t="str">
            <v>BU17020000</v>
          </cell>
          <cell r="G13702" t="str">
            <v>1</v>
          </cell>
          <cell r="H13702">
            <v>3340</v>
          </cell>
        </row>
        <row r="13703">
          <cell r="A13703" t="str">
            <v>BU17020001</v>
          </cell>
          <cell r="B13703" t="str">
            <v>17020001</v>
          </cell>
          <cell r="C13703" t="str">
            <v>Ledeacker</v>
          </cell>
          <cell r="D13703" t="str">
            <v>Sint Anthonis</v>
          </cell>
          <cell r="F13703" t="str">
            <v>BU17020001</v>
          </cell>
          <cell r="G13703" t="str">
            <v>1</v>
          </cell>
          <cell r="H13703">
            <v>385</v>
          </cell>
        </row>
        <row r="13704">
          <cell r="A13704" t="str">
            <v>BU17020008</v>
          </cell>
          <cell r="B13704" t="str">
            <v>17020008</v>
          </cell>
          <cell r="C13704" t="str">
            <v>Verspreide huizen Ledeacker</v>
          </cell>
          <cell r="D13704" t="str">
            <v>Sint Anthonis</v>
          </cell>
          <cell r="F13704" t="str">
            <v>BU17020008</v>
          </cell>
          <cell r="G13704" t="str">
            <v>1</v>
          </cell>
          <cell r="H13704">
            <v>210</v>
          </cell>
        </row>
        <row r="13705">
          <cell r="A13705" t="str">
            <v>BU17020009</v>
          </cell>
          <cell r="B13705" t="str">
            <v>17020009</v>
          </cell>
          <cell r="C13705" t="str">
            <v>Verspreide huizen Sint Anthonis</v>
          </cell>
          <cell r="D13705" t="str">
            <v>Sint Anthonis</v>
          </cell>
          <cell r="F13705" t="str">
            <v>BU17020009</v>
          </cell>
          <cell r="G13705" t="str">
            <v>1</v>
          </cell>
          <cell r="H13705">
            <v>835</v>
          </cell>
        </row>
        <row r="13706">
          <cell r="A13706" t="str">
            <v>WK170201</v>
          </cell>
          <cell r="B13706" t="str">
            <v>170201</v>
          </cell>
          <cell r="C13706" t="str">
            <v>Wijk 01 Oploo</v>
          </cell>
          <cell r="D13706" t="str">
            <v>Sint Anthonis</v>
          </cell>
          <cell r="F13706" t="str">
            <v>WK170201</v>
          </cell>
          <cell r="G13706" t="str">
            <v>1</v>
          </cell>
          <cell r="H13706">
            <v>1820</v>
          </cell>
        </row>
        <row r="13707">
          <cell r="A13707" t="str">
            <v>BU17020100</v>
          </cell>
          <cell r="B13707" t="str">
            <v>17020100</v>
          </cell>
          <cell r="C13707" t="str">
            <v>Oploo</v>
          </cell>
          <cell r="D13707" t="str">
            <v>Sint Anthonis</v>
          </cell>
          <cell r="F13707" t="str">
            <v>BU17020100</v>
          </cell>
          <cell r="G13707" t="str">
            <v>1</v>
          </cell>
          <cell r="H13707">
            <v>975</v>
          </cell>
        </row>
        <row r="13708">
          <cell r="A13708" t="str">
            <v>BU17020109</v>
          </cell>
          <cell r="B13708" t="str">
            <v>17020109</v>
          </cell>
          <cell r="C13708" t="str">
            <v>Verspreide huizen Oploo</v>
          </cell>
          <cell r="D13708" t="str">
            <v>Sint Anthonis</v>
          </cell>
          <cell r="F13708" t="str">
            <v>BU17020109</v>
          </cell>
          <cell r="G13708" t="str">
            <v>1</v>
          </cell>
          <cell r="H13708">
            <v>845</v>
          </cell>
        </row>
        <row r="13709">
          <cell r="A13709" t="str">
            <v>WK170202</v>
          </cell>
          <cell r="B13709" t="str">
            <v>170202</v>
          </cell>
          <cell r="C13709" t="str">
            <v>Wijk 02 Westerbeek</v>
          </cell>
          <cell r="D13709" t="str">
            <v>Sint Anthonis</v>
          </cell>
          <cell r="F13709" t="str">
            <v>WK170202</v>
          </cell>
          <cell r="G13709" t="str">
            <v>1</v>
          </cell>
          <cell r="H13709">
            <v>605</v>
          </cell>
        </row>
        <row r="13710">
          <cell r="A13710" t="str">
            <v>BU17020200</v>
          </cell>
          <cell r="B13710" t="str">
            <v>17020200</v>
          </cell>
          <cell r="C13710" t="str">
            <v>Westerbeek</v>
          </cell>
          <cell r="D13710" t="str">
            <v>Sint Anthonis</v>
          </cell>
          <cell r="F13710" t="str">
            <v>BU17020200</v>
          </cell>
          <cell r="G13710" t="str">
            <v>1</v>
          </cell>
          <cell r="H13710">
            <v>335</v>
          </cell>
        </row>
        <row r="13711">
          <cell r="A13711" t="str">
            <v>BU17020209</v>
          </cell>
          <cell r="B13711" t="str">
            <v>17020209</v>
          </cell>
          <cell r="C13711" t="str">
            <v>Verspreide huizen Westerbeek</v>
          </cell>
          <cell r="D13711" t="str">
            <v>Sint Anthonis</v>
          </cell>
          <cell r="F13711" t="str">
            <v>BU17020209</v>
          </cell>
          <cell r="G13711" t="str">
            <v>1</v>
          </cell>
          <cell r="H13711">
            <v>270</v>
          </cell>
        </row>
        <row r="13712">
          <cell r="A13712" t="str">
            <v>WK170203</v>
          </cell>
          <cell r="B13712" t="str">
            <v>170203</v>
          </cell>
          <cell r="C13712" t="str">
            <v>Wijk 03 Stevensbeek</v>
          </cell>
          <cell r="D13712" t="str">
            <v>Sint Anthonis</v>
          </cell>
          <cell r="F13712" t="str">
            <v>WK170203</v>
          </cell>
          <cell r="G13712" t="str">
            <v>1</v>
          </cell>
          <cell r="H13712">
            <v>685</v>
          </cell>
        </row>
        <row r="13713">
          <cell r="A13713" t="str">
            <v>BU17020300</v>
          </cell>
          <cell r="B13713" t="str">
            <v>17020300</v>
          </cell>
          <cell r="C13713" t="str">
            <v>Stevensbeek</v>
          </cell>
          <cell r="D13713" t="str">
            <v>Sint Anthonis</v>
          </cell>
          <cell r="F13713" t="str">
            <v>BU17020300</v>
          </cell>
          <cell r="G13713" t="str">
            <v>1</v>
          </cell>
          <cell r="H13713">
            <v>455</v>
          </cell>
        </row>
        <row r="13714">
          <cell r="A13714" t="str">
            <v>BU17020309</v>
          </cell>
          <cell r="B13714" t="str">
            <v>17020309</v>
          </cell>
          <cell r="C13714" t="str">
            <v>Verspreide huizen Stevensbeek</v>
          </cell>
          <cell r="D13714" t="str">
            <v>Sint Anthonis</v>
          </cell>
          <cell r="F13714" t="str">
            <v>BU17020309</v>
          </cell>
          <cell r="G13714" t="str">
            <v>1</v>
          </cell>
          <cell r="H13714">
            <v>230</v>
          </cell>
        </row>
        <row r="13715">
          <cell r="A13715" t="str">
            <v>WK170204</v>
          </cell>
          <cell r="B13715" t="str">
            <v>170204</v>
          </cell>
          <cell r="C13715" t="str">
            <v>Wijk 04 Wanroij</v>
          </cell>
          <cell r="D13715" t="str">
            <v>Sint Anthonis</v>
          </cell>
          <cell r="F13715" t="str">
            <v>WK170204</v>
          </cell>
          <cell r="G13715" t="str">
            <v>1</v>
          </cell>
          <cell r="H13715">
            <v>2990</v>
          </cell>
        </row>
        <row r="13716">
          <cell r="A13716" t="str">
            <v>BU17020400</v>
          </cell>
          <cell r="B13716" t="str">
            <v>17020400</v>
          </cell>
          <cell r="C13716" t="str">
            <v>Wanroij</v>
          </cell>
          <cell r="D13716" t="str">
            <v>Sint Anthonis</v>
          </cell>
          <cell r="F13716" t="str">
            <v>BU17020400</v>
          </cell>
          <cell r="G13716" t="str">
            <v>1</v>
          </cell>
          <cell r="H13716">
            <v>2340</v>
          </cell>
        </row>
        <row r="13717">
          <cell r="A13717" t="str">
            <v>BU17020409</v>
          </cell>
          <cell r="B13717" t="str">
            <v>17020409</v>
          </cell>
          <cell r="C13717" t="str">
            <v>Verspreide huizen Wanroij's Broek</v>
          </cell>
          <cell r="D13717" t="str">
            <v>Sint Anthonis</v>
          </cell>
          <cell r="F13717" t="str">
            <v>BU17020409</v>
          </cell>
          <cell r="G13717" t="str">
            <v>1</v>
          </cell>
          <cell r="H13717">
            <v>645</v>
          </cell>
        </row>
        <row r="13718">
          <cell r="A13718" t="str">
            <v>WK170205</v>
          </cell>
          <cell r="B13718" t="str">
            <v>170205</v>
          </cell>
          <cell r="C13718" t="str">
            <v>Wijk 05 Landhorst</v>
          </cell>
          <cell r="D13718" t="str">
            <v>Sint Anthonis</v>
          </cell>
          <cell r="F13718" t="str">
            <v>WK170205</v>
          </cell>
          <cell r="G13718" t="str">
            <v>1</v>
          </cell>
          <cell r="H13718">
            <v>705</v>
          </cell>
        </row>
        <row r="13719">
          <cell r="A13719" t="str">
            <v>BU17020500</v>
          </cell>
          <cell r="B13719" t="str">
            <v>17020500</v>
          </cell>
          <cell r="C13719" t="str">
            <v>Landhorst</v>
          </cell>
          <cell r="D13719" t="str">
            <v>Sint Anthonis</v>
          </cell>
          <cell r="F13719" t="str">
            <v>BU17020500</v>
          </cell>
          <cell r="G13719" t="str">
            <v>1</v>
          </cell>
          <cell r="H13719">
            <v>415</v>
          </cell>
        </row>
        <row r="13720">
          <cell r="A13720" t="str">
            <v>BU17020509</v>
          </cell>
          <cell r="B13720" t="str">
            <v>17020509</v>
          </cell>
          <cell r="C13720" t="str">
            <v>Verspreide huizen De Peel</v>
          </cell>
          <cell r="D13720" t="str">
            <v>Sint Anthonis</v>
          </cell>
          <cell r="F13720" t="str">
            <v>BU17020509</v>
          </cell>
          <cell r="G13720" t="str">
            <v>1</v>
          </cell>
          <cell r="H13720">
            <v>290</v>
          </cell>
        </row>
        <row r="13721">
          <cell r="A13721" t="str">
            <v>GM1705</v>
          </cell>
          <cell r="B13721" t="str">
            <v>1705</v>
          </cell>
          <cell r="C13721" t="str">
            <v>Lingewaard</v>
          </cell>
          <cell r="D13721" t="str">
            <v>Lingewaard</v>
          </cell>
          <cell r="F13721" t="str">
            <v>GM1705</v>
          </cell>
          <cell r="G13721" t="str">
            <v>.</v>
          </cell>
          <cell r="H13721">
            <v>45950</v>
          </cell>
        </row>
        <row r="13722">
          <cell r="A13722" t="str">
            <v>WK170500</v>
          </cell>
          <cell r="B13722" t="str">
            <v>170500</v>
          </cell>
          <cell r="C13722" t="str">
            <v>Wijk 00 Bemmel</v>
          </cell>
          <cell r="D13722" t="str">
            <v>Lingewaard</v>
          </cell>
          <cell r="F13722" t="str">
            <v>WK170500</v>
          </cell>
          <cell r="G13722" t="str">
            <v>1</v>
          </cell>
          <cell r="H13722">
            <v>20140</v>
          </cell>
        </row>
        <row r="13723">
          <cell r="A13723" t="str">
            <v>BU17050000</v>
          </cell>
          <cell r="B13723" t="str">
            <v>17050000</v>
          </cell>
          <cell r="C13723" t="str">
            <v>Bemmel</v>
          </cell>
          <cell r="D13723" t="str">
            <v>Lingewaard</v>
          </cell>
          <cell r="F13723" t="str">
            <v>BU17050000</v>
          </cell>
          <cell r="G13723" t="str">
            <v>1</v>
          </cell>
          <cell r="H13723">
            <v>12020</v>
          </cell>
        </row>
        <row r="13724">
          <cell r="A13724" t="str">
            <v>BU17050001</v>
          </cell>
          <cell r="B13724" t="str">
            <v>17050001</v>
          </cell>
          <cell r="C13724" t="str">
            <v>Haalderen</v>
          </cell>
          <cell r="D13724" t="str">
            <v>Lingewaard</v>
          </cell>
          <cell r="F13724" t="str">
            <v>BU17050001</v>
          </cell>
          <cell r="G13724" t="str">
            <v>1</v>
          </cell>
          <cell r="H13724">
            <v>1850</v>
          </cell>
        </row>
        <row r="13725">
          <cell r="A13725" t="str">
            <v>BU17050002</v>
          </cell>
          <cell r="B13725" t="str">
            <v>17050002</v>
          </cell>
          <cell r="C13725" t="str">
            <v>Angeren</v>
          </cell>
          <cell r="D13725" t="str">
            <v>Lingewaard</v>
          </cell>
          <cell r="F13725" t="str">
            <v>BU17050002</v>
          </cell>
          <cell r="G13725" t="str">
            <v>1</v>
          </cell>
          <cell r="H13725">
            <v>2275</v>
          </cell>
        </row>
        <row r="13726">
          <cell r="A13726" t="str">
            <v>BU17050003</v>
          </cell>
          <cell r="B13726" t="str">
            <v>17050003</v>
          </cell>
          <cell r="C13726" t="str">
            <v>Doornenburg</v>
          </cell>
          <cell r="D13726" t="str">
            <v>Lingewaard</v>
          </cell>
          <cell r="F13726" t="str">
            <v>BU17050003</v>
          </cell>
          <cell r="G13726" t="str">
            <v>1</v>
          </cell>
          <cell r="H13726">
            <v>2075</v>
          </cell>
        </row>
        <row r="13727">
          <cell r="A13727" t="str">
            <v>BU17050004</v>
          </cell>
          <cell r="B13727" t="str">
            <v>17050004</v>
          </cell>
          <cell r="C13727" t="str">
            <v>Verspreide huizen Ressen</v>
          </cell>
          <cell r="D13727" t="str">
            <v>Lingewaard</v>
          </cell>
          <cell r="F13727" t="str">
            <v>BU17050004</v>
          </cell>
          <cell r="G13727" t="str">
            <v>1</v>
          </cell>
          <cell r="H13727">
            <v>100</v>
          </cell>
        </row>
        <row r="13728">
          <cell r="A13728" t="str">
            <v>BU17050005</v>
          </cell>
          <cell r="B13728" t="str">
            <v>17050005</v>
          </cell>
          <cell r="C13728" t="str">
            <v>Verspreide huizen Angeren</v>
          </cell>
          <cell r="D13728" t="str">
            <v>Lingewaard</v>
          </cell>
          <cell r="F13728" t="str">
            <v>BU17050005</v>
          </cell>
          <cell r="G13728" t="str">
            <v>1</v>
          </cell>
          <cell r="H13728">
            <v>565</v>
          </cell>
        </row>
        <row r="13729">
          <cell r="A13729" t="str">
            <v>BU17050006</v>
          </cell>
          <cell r="B13729" t="str">
            <v>17050006</v>
          </cell>
          <cell r="C13729" t="str">
            <v>Verspreide huizen Bemmel</v>
          </cell>
          <cell r="D13729" t="str">
            <v>Lingewaard</v>
          </cell>
          <cell r="F13729" t="str">
            <v>BU17050006</v>
          </cell>
          <cell r="G13729" t="str">
            <v>1</v>
          </cell>
          <cell r="H13729">
            <v>300</v>
          </cell>
        </row>
        <row r="13730">
          <cell r="A13730" t="str">
            <v>BU17050007</v>
          </cell>
          <cell r="B13730" t="str">
            <v>17050007</v>
          </cell>
          <cell r="C13730" t="str">
            <v>Verspreide huizen Doornenburg</v>
          </cell>
          <cell r="D13730" t="str">
            <v>Lingewaard</v>
          </cell>
          <cell r="F13730" t="str">
            <v>BU17050007</v>
          </cell>
          <cell r="G13730" t="str">
            <v>1</v>
          </cell>
          <cell r="H13730">
            <v>635</v>
          </cell>
        </row>
        <row r="13731">
          <cell r="A13731" t="str">
            <v>BU17050008</v>
          </cell>
          <cell r="B13731" t="str">
            <v>17050008</v>
          </cell>
          <cell r="C13731" t="str">
            <v>Verspreide huizen Bemmel-Lent</v>
          </cell>
          <cell r="D13731" t="str">
            <v>Lingewaard</v>
          </cell>
          <cell r="F13731" t="str">
            <v>BU17050008</v>
          </cell>
          <cell r="G13731" t="str">
            <v>1</v>
          </cell>
          <cell r="H13731">
            <v>160</v>
          </cell>
        </row>
        <row r="13732">
          <cell r="A13732" t="str">
            <v>BU17050009</v>
          </cell>
          <cell r="B13732" t="str">
            <v>17050009</v>
          </cell>
          <cell r="C13732" t="str">
            <v>Verspreide huizen Ambtswaard</v>
          </cell>
          <cell r="D13732" t="str">
            <v>Lingewaard</v>
          </cell>
          <cell r="F13732" t="str">
            <v>BU17050009</v>
          </cell>
          <cell r="G13732" t="str">
            <v>1</v>
          </cell>
          <cell r="H13732">
            <v>0</v>
          </cell>
        </row>
        <row r="13733">
          <cell r="A13733" t="str">
            <v>BU17050010</v>
          </cell>
          <cell r="B13733" t="str">
            <v>17050010</v>
          </cell>
          <cell r="C13733" t="str">
            <v>Verspreide huizen Haalderen</v>
          </cell>
          <cell r="D13733" t="str">
            <v>Lingewaard</v>
          </cell>
          <cell r="F13733" t="str">
            <v>BU17050010</v>
          </cell>
          <cell r="G13733" t="str">
            <v>1</v>
          </cell>
          <cell r="H13733">
            <v>120</v>
          </cell>
        </row>
        <row r="13734">
          <cell r="A13734" t="str">
            <v>BU17050011</v>
          </cell>
          <cell r="B13734" t="str">
            <v>17050011</v>
          </cell>
          <cell r="C13734" t="str">
            <v>Ooijrijkse Polder</v>
          </cell>
          <cell r="D13734" t="str">
            <v>Lingewaard</v>
          </cell>
          <cell r="F13734" t="str">
            <v>BU17050011</v>
          </cell>
          <cell r="G13734" t="str">
            <v>1</v>
          </cell>
          <cell r="H13734">
            <v>15</v>
          </cell>
        </row>
        <row r="13735">
          <cell r="A13735" t="str">
            <v>WK170501</v>
          </cell>
          <cell r="B13735" t="str">
            <v>170501</v>
          </cell>
          <cell r="C13735" t="str">
            <v>Wijk 01 Gendt</v>
          </cell>
          <cell r="D13735" t="str">
            <v>Lingewaard</v>
          </cell>
          <cell r="F13735" t="str">
            <v>WK170501</v>
          </cell>
          <cell r="G13735" t="str">
            <v>1</v>
          </cell>
          <cell r="H13735">
            <v>7180</v>
          </cell>
        </row>
        <row r="13736">
          <cell r="A13736" t="str">
            <v>BU17050100</v>
          </cell>
          <cell r="B13736" t="str">
            <v>17050100</v>
          </cell>
          <cell r="C13736" t="str">
            <v>Gendt</v>
          </cell>
          <cell r="D13736" t="str">
            <v>Lingewaard</v>
          </cell>
          <cell r="F13736" t="str">
            <v>BU17050100</v>
          </cell>
          <cell r="G13736" t="str">
            <v>1</v>
          </cell>
          <cell r="H13736">
            <v>5590</v>
          </cell>
        </row>
        <row r="13737">
          <cell r="A13737" t="str">
            <v>BU17050101</v>
          </cell>
          <cell r="B13737" t="str">
            <v>17050101</v>
          </cell>
          <cell r="C13737" t="str">
            <v>Buurt Gendt</v>
          </cell>
          <cell r="D13737" t="str">
            <v>Lingewaard</v>
          </cell>
          <cell r="F13737" t="str">
            <v>BU17050101</v>
          </cell>
          <cell r="G13737" t="str">
            <v>1</v>
          </cell>
          <cell r="H13737">
            <v>495</v>
          </cell>
        </row>
        <row r="13738">
          <cell r="A13738" t="str">
            <v>BU17050102</v>
          </cell>
          <cell r="B13738" t="str">
            <v>17050102</v>
          </cell>
          <cell r="C13738" t="str">
            <v>Kommerdijk</v>
          </cell>
          <cell r="D13738" t="str">
            <v>Lingewaard</v>
          </cell>
          <cell r="F13738" t="str">
            <v>BU17050102</v>
          </cell>
          <cell r="G13738" t="str">
            <v>1</v>
          </cell>
          <cell r="H13738">
            <v>155</v>
          </cell>
        </row>
        <row r="13739">
          <cell r="A13739" t="str">
            <v>BU17050103</v>
          </cell>
          <cell r="B13739" t="str">
            <v>17050103</v>
          </cell>
          <cell r="C13739" t="str">
            <v>Hulhuizen</v>
          </cell>
          <cell r="D13739" t="str">
            <v>Lingewaard</v>
          </cell>
          <cell r="F13739" t="str">
            <v>BU17050103</v>
          </cell>
          <cell r="G13739" t="str">
            <v>1</v>
          </cell>
          <cell r="H13739">
            <v>290</v>
          </cell>
        </row>
        <row r="13740">
          <cell r="A13740" t="str">
            <v>BU17050104</v>
          </cell>
          <cell r="B13740" t="str">
            <v>17050104</v>
          </cell>
          <cell r="C13740" t="str">
            <v>Flieren</v>
          </cell>
          <cell r="D13740" t="str">
            <v>Lingewaard</v>
          </cell>
          <cell r="F13740" t="str">
            <v>BU17050104</v>
          </cell>
          <cell r="G13740" t="str">
            <v>1</v>
          </cell>
          <cell r="H13740">
            <v>200</v>
          </cell>
        </row>
        <row r="13741">
          <cell r="A13741" t="str">
            <v>BU17050108</v>
          </cell>
          <cell r="B13741" t="str">
            <v>17050108</v>
          </cell>
          <cell r="C13741" t="str">
            <v>Verspreide huizen Flieren</v>
          </cell>
          <cell r="D13741" t="str">
            <v>Lingewaard</v>
          </cell>
          <cell r="F13741" t="str">
            <v>BU17050108</v>
          </cell>
          <cell r="G13741" t="str">
            <v>1</v>
          </cell>
          <cell r="H13741">
            <v>375</v>
          </cell>
        </row>
        <row r="13742">
          <cell r="A13742" t="str">
            <v>BU17050109</v>
          </cell>
          <cell r="B13742" t="str">
            <v>17050109</v>
          </cell>
          <cell r="C13742" t="str">
            <v>Verspreide huizen Gendtsche Waarden</v>
          </cell>
          <cell r="D13742" t="str">
            <v>Lingewaard</v>
          </cell>
          <cell r="F13742" t="str">
            <v>BU17050109</v>
          </cell>
          <cell r="G13742" t="str">
            <v>1</v>
          </cell>
          <cell r="H13742">
            <v>60</v>
          </cell>
        </row>
        <row r="13743">
          <cell r="A13743" t="str">
            <v>WK170502</v>
          </cell>
          <cell r="B13743" t="str">
            <v>170502</v>
          </cell>
          <cell r="C13743" t="str">
            <v>Wijk 02 Huissen</v>
          </cell>
          <cell r="D13743" t="str">
            <v>Lingewaard</v>
          </cell>
          <cell r="F13743" t="str">
            <v>WK170502</v>
          </cell>
          <cell r="G13743" t="str">
            <v>1</v>
          </cell>
          <cell r="H13743">
            <v>18625</v>
          </cell>
        </row>
        <row r="13744">
          <cell r="A13744" t="str">
            <v>BU17050200</v>
          </cell>
          <cell r="B13744" t="str">
            <v>17050200</v>
          </cell>
          <cell r="C13744" t="str">
            <v>Oude Stad Huissen</v>
          </cell>
          <cell r="D13744" t="str">
            <v>Lingewaard</v>
          </cell>
          <cell r="F13744" t="str">
            <v>BU17050200</v>
          </cell>
          <cell r="G13744" t="str">
            <v>1</v>
          </cell>
          <cell r="H13744">
            <v>745</v>
          </cell>
        </row>
        <row r="13745">
          <cell r="A13745" t="str">
            <v>BU17050201</v>
          </cell>
          <cell r="B13745" t="str">
            <v>17050201</v>
          </cell>
          <cell r="C13745" t="str">
            <v>Uitbreiding Stad Huissen</v>
          </cell>
          <cell r="D13745" t="str">
            <v>Lingewaard</v>
          </cell>
          <cell r="F13745" t="str">
            <v>BU17050201</v>
          </cell>
          <cell r="G13745" t="str">
            <v>1</v>
          </cell>
          <cell r="H13745">
            <v>6060</v>
          </cell>
        </row>
        <row r="13746">
          <cell r="A13746" t="str">
            <v>BU17050202</v>
          </cell>
          <cell r="B13746" t="str">
            <v>17050202</v>
          </cell>
          <cell r="C13746" t="str">
            <v>Het Zand</v>
          </cell>
          <cell r="D13746" t="str">
            <v>Lingewaard</v>
          </cell>
          <cell r="F13746" t="str">
            <v>BU17050202</v>
          </cell>
          <cell r="G13746" t="str">
            <v>1</v>
          </cell>
          <cell r="H13746">
            <v>1865</v>
          </cell>
        </row>
        <row r="13747">
          <cell r="A13747" t="str">
            <v>BU17050203</v>
          </cell>
          <cell r="B13747" t="str">
            <v>17050203</v>
          </cell>
          <cell r="C13747" t="str">
            <v>Zilverkamp</v>
          </cell>
          <cell r="D13747" t="str">
            <v>Lingewaard</v>
          </cell>
          <cell r="F13747" t="str">
            <v>BU17050203</v>
          </cell>
          <cell r="G13747" t="str">
            <v>1</v>
          </cell>
          <cell r="H13747">
            <v>6155</v>
          </cell>
        </row>
        <row r="13748">
          <cell r="A13748" t="str">
            <v>BU17050207</v>
          </cell>
          <cell r="B13748" t="str">
            <v>17050207</v>
          </cell>
          <cell r="C13748" t="str">
            <v>Verspreide huizen Het Zand</v>
          </cell>
          <cell r="D13748" t="str">
            <v>Lingewaard</v>
          </cell>
          <cell r="F13748" t="str">
            <v>BU17050207</v>
          </cell>
          <cell r="G13748" t="str">
            <v>1</v>
          </cell>
          <cell r="H13748">
            <v>1265</v>
          </cell>
        </row>
        <row r="13749">
          <cell r="A13749" t="str">
            <v>BU17050208</v>
          </cell>
          <cell r="B13749" t="str">
            <v>17050208</v>
          </cell>
          <cell r="C13749" t="str">
            <v>Verspreide huizen Hoeve en Loostraat</v>
          </cell>
          <cell r="D13749" t="str">
            <v>Lingewaard</v>
          </cell>
          <cell r="F13749" t="str">
            <v>BU17050208</v>
          </cell>
          <cell r="G13749" t="str">
            <v>1</v>
          </cell>
          <cell r="H13749">
            <v>2460</v>
          </cell>
        </row>
        <row r="13750">
          <cell r="A13750" t="str">
            <v>BU17050209</v>
          </cell>
          <cell r="B13750" t="str">
            <v>17050209</v>
          </cell>
          <cell r="C13750" t="str">
            <v>Verspreide huizen Uiterwaard</v>
          </cell>
          <cell r="D13750" t="str">
            <v>Lingewaard</v>
          </cell>
          <cell r="F13750" t="str">
            <v>BU17050209</v>
          </cell>
          <cell r="G13750" t="str">
            <v>1</v>
          </cell>
          <cell r="H13750">
            <v>60</v>
          </cell>
        </row>
        <row r="13751">
          <cell r="A13751" t="str">
            <v>GM1706</v>
          </cell>
          <cell r="B13751" t="str">
            <v>1706</v>
          </cell>
          <cell r="C13751" t="str">
            <v>Cranendonck</v>
          </cell>
          <cell r="D13751" t="str">
            <v>Cranendonck</v>
          </cell>
          <cell r="F13751" t="str">
            <v>GM1706</v>
          </cell>
          <cell r="G13751" t="str">
            <v>.</v>
          </cell>
          <cell r="H13751">
            <v>20660</v>
          </cell>
        </row>
        <row r="13752">
          <cell r="A13752" t="str">
            <v>WK170600</v>
          </cell>
          <cell r="B13752" t="str">
            <v>170600</v>
          </cell>
          <cell r="C13752" t="str">
            <v>Wijk 00 Budel</v>
          </cell>
          <cell r="D13752" t="str">
            <v>Cranendonck</v>
          </cell>
          <cell r="F13752" t="str">
            <v>WK170600</v>
          </cell>
          <cell r="G13752" t="str">
            <v>1</v>
          </cell>
          <cell r="H13752">
            <v>9235</v>
          </cell>
        </row>
        <row r="13753">
          <cell r="A13753" t="str">
            <v>BU17060000</v>
          </cell>
          <cell r="B13753" t="str">
            <v>17060000</v>
          </cell>
          <cell r="C13753" t="str">
            <v>Budel</v>
          </cell>
          <cell r="D13753" t="str">
            <v>Cranendonck</v>
          </cell>
          <cell r="F13753" t="str">
            <v>BU17060000</v>
          </cell>
          <cell r="G13753" t="str">
            <v>1</v>
          </cell>
          <cell r="H13753">
            <v>7895</v>
          </cell>
        </row>
        <row r="13754">
          <cell r="A13754" t="str">
            <v>BU17060001</v>
          </cell>
          <cell r="B13754" t="str">
            <v>17060001</v>
          </cell>
          <cell r="C13754" t="str">
            <v>Heikant, Meemortel, Bosch</v>
          </cell>
          <cell r="D13754" t="str">
            <v>Cranendonck</v>
          </cell>
          <cell r="F13754" t="str">
            <v>BU17060001</v>
          </cell>
          <cell r="G13754" t="str">
            <v>1</v>
          </cell>
          <cell r="H13754">
            <v>390</v>
          </cell>
        </row>
        <row r="13755">
          <cell r="A13755" t="str">
            <v>BU17060002</v>
          </cell>
          <cell r="B13755" t="str">
            <v>17060002</v>
          </cell>
          <cell r="C13755" t="str">
            <v>Keunenhoek Broekkant Schoordijk</v>
          </cell>
          <cell r="D13755" t="str">
            <v>Cranendonck</v>
          </cell>
          <cell r="F13755" t="str">
            <v>BU17060002</v>
          </cell>
          <cell r="G13755" t="str">
            <v>1</v>
          </cell>
          <cell r="H13755">
            <v>395</v>
          </cell>
        </row>
        <row r="13756">
          <cell r="A13756" t="str">
            <v>BU17060008</v>
          </cell>
          <cell r="B13756" t="str">
            <v>17060008</v>
          </cell>
          <cell r="C13756" t="str">
            <v>Verspreide huizen Berg en Toom</v>
          </cell>
          <cell r="D13756" t="str">
            <v>Cranendonck</v>
          </cell>
          <cell r="F13756" t="str">
            <v>BU17060008</v>
          </cell>
          <cell r="G13756" t="str">
            <v>1</v>
          </cell>
          <cell r="H13756">
            <v>345</v>
          </cell>
        </row>
        <row r="13757">
          <cell r="A13757" t="str">
            <v>BU17060009</v>
          </cell>
          <cell r="B13757" t="str">
            <v>17060009</v>
          </cell>
          <cell r="C13757" t="str">
            <v>Verspreide huizen in het Oosten</v>
          </cell>
          <cell r="D13757" t="str">
            <v>Cranendonck</v>
          </cell>
          <cell r="F13757" t="str">
            <v>BU17060009</v>
          </cell>
          <cell r="G13757" t="str">
            <v>1</v>
          </cell>
          <cell r="H13757">
            <v>205</v>
          </cell>
        </row>
        <row r="13758">
          <cell r="A13758" t="str">
            <v>WK170601</v>
          </cell>
          <cell r="B13758" t="str">
            <v>170601</v>
          </cell>
          <cell r="C13758" t="str">
            <v>Wijk 01 Schoot</v>
          </cell>
          <cell r="D13758" t="str">
            <v>Cranendonck</v>
          </cell>
          <cell r="F13758" t="str">
            <v>WK170601</v>
          </cell>
          <cell r="G13758" t="str">
            <v>1</v>
          </cell>
          <cell r="H13758">
            <v>2075</v>
          </cell>
        </row>
        <row r="13759">
          <cell r="A13759" t="str">
            <v>BU17060100</v>
          </cell>
          <cell r="B13759" t="str">
            <v>17060100</v>
          </cell>
          <cell r="C13759" t="str">
            <v>Budel-Schoot</v>
          </cell>
          <cell r="D13759" t="str">
            <v>Cranendonck</v>
          </cell>
          <cell r="F13759" t="str">
            <v>BU17060100</v>
          </cell>
          <cell r="G13759" t="str">
            <v>1</v>
          </cell>
          <cell r="H13759">
            <v>1860</v>
          </cell>
        </row>
        <row r="13760">
          <cell r="A13760" t="str">
            <v>BU17060101</v>
          </cell>
          <cell r="B13760" t="str">
            <v>17060101</v>
          </cell>
          <cell r="C13760" t="str">
            <v>Klein-Schoot</v>
          </cell>
          <cell r="D13760" t="str">
            <v>Cranendonck</v>
          </cell>
          <cell r="F13760" t="str">
            <v>BU17060101</v>
          </cell>
          <cell r="G13760" t="str">
            <v>1</v>
          </cell>
          <cell r="H13760">
            <v>110</v>
          </cell>
        </row>
        <row r="13761">
          <cell r="A13761" t="str">
            <v>BU17060109</v>
          </cell>
          <cell r="B13761" t="str">
            <v>17060109</v>
          </cell>
          <cell r="C13761" t="str">
            <v>Verspreide huizen in het Westen</v>
          </cell>
          <cell r="D13761" t="str">
            <v>Cranendonck</v>
          </cell>
          <cell r="F13761" t="str">
            <v>BU17060109</v>
          </cell>
          <cell r="G13761" t="str">
            <v>1</v>
          </cell>
          <cell r="H13761">
            <v>100</v>
          </cell>
        </row>
        <row r="13762">
          <cell r="A13762" t="str">
            <v>WK170602</v>
          </cell>
          <cell r="B13762" t="str">
            <v>170602</v>
          </cell>
          <cell r="C13762" t="str">
            <v>Wijk 02 Dorplein</v>
          </cell>
          <cell r="D13762" t="str">
            <v>Cranendonck</v>
          </cell>
          <cell r="F13762" t="str">
            <v>WK170602</v>
          </cell>
          <cell r="G13762" t="str">
            <v>1</v>
          </cell>
          <cell r="H13762">
            <v>1565</v>
          </cell>
        </row>
        <row r="13763">
          <cell r="A13763" t="str">
            <v>BU17060200</v>
          </cell>
          <cell r="B13763" t="str">
            <v>17060200</v>
          </cell>
          <cell r="C13763" t="str">
            <v>Budel-Dorplein</v>
          </cell>
          <cell r="D13763" t="str">
            <v>Cranendonck</v>
          </cell>
          <cell r="F13763" t="str">
            <v>BU17060200</v>
          </cell>
          <cell r="G13763" t="str">
            <v>1</v>
          </cell>
          <cell r="H13763">
            <v>1540</v>
          </cell>
        </row>
        <row r="13764">
          <cell r="A13764" t="str">
            <v>BU17060201</v>
          </cell>
          <cell r="B13764" t="str">
            <v>17060201</v>
          </cell>
          <cell r="C13764" t="str">
            <v>Industrieterrein Dorplein</v>
          </cell>
          <cell r="D13764" t="str">
            <v>Cranendonck</v>
          </cell>
          <cell r="F13764" t="str">
            <v>BU17060201</v>
          </cell>
          <cell r="G13764" t="str">
            <v>1</v>
          </cell>
          <cell r="H13764">
            <v>0</v>
          </cell>
        </row>
        <row r="13765">
          <cell r="A13765" t="str">
            <v>BU17060209</v>
          </cell>
          <cell r="B13765" t="str">
            <v>17060209</v>
          </cell>
          <cell r="C13765" t="str">
            <v>Verspreide huizen Budel-Dorplein</v>
          </cell>
          <cell r="D13765" t="str">
            <v>Cranendonck</v>
          </cell>
          <cell r="F13765" t="str">
            <v>BU17060209</v>
          </cell>
          <cell r="G13765" t="str">
            <v>1</v>
          </cell>
          <cell r="H13765">
            <v>20</v>
          </cell>
        </row>
        <row r="13766">
          <cell r="A13766" t="str">
            <v>WK170603</v>
          </cell>
          <cell r="B13766" t="str">
            <v>170603</v>
          </cell>
          <cell r="C13766" t="str">
            <v>Wijk 03 Maarheeze</v>
          </cell>
          <cell r="D13766" t="str">
            <v>Cranendonck</v>
          </cell>
          <cell r="F13766" t="str">
            <v>WK170603</v>
          </cell>
          <cell r="G13766" t="str">
            <v>1</v>
          </cell>
          <cell r="H13766">
            <v>5275</v>
          </cell>
        </row>
        <row r="13767">
          <cell r="A13767" t="str">
            <v>BU17060300</v>
          </cell>
          <cell r="B13767" t="str">
            <v>17060300</v>
          </cell>
          <cell r="C13767" t="str">
            <v>Maarheeze</v>
          </cell>
          <cell r="D13767" t="str">
            <v>Cranendonck</v>
          </cell>
          <cell r="F13767" t="str">
            <v>BU17060300</v>
          </cell>
          <cell r="G13767" t="str">
            <v>1</v>
          </cell>
          <cell r="H13767">
            <v>4715</v>
          </cell>
        </row>
        <row r="13768">
          <cell r="A13768" t="str">
            <v>BU17060301</v>
          </cell>
          <cell r="B13768" t="str">
            <v>17060301</v>
          </cell>
          <cell r="C13768" t="str">
            <v>Kamersven</v>
          </cell>
          <cell r="D13768" t="str">
            <v>Cranendonck</v>
          </cell>
          <cell r="F13768" t="str">
            <v>BU17060301</v>
          </cell>
          <cell r="G13768" t="str">
            <v>1</v>
          </cell>
          <cell r="H13768">
            <v>215</v>
          </cell>
        </row>
        <row r="13769">
          <cell r="A13769" t="str">
            <v>BU17060302</v>
          </cell>
          <cell r="B13769" t="str">
            <v>17060302</v>
          </cell>
          <cell r="C13769" t="str">
            <v>Industrieterrein Den Engelsman Rondven</v>
          </cell>
          <cell r="D13769" t="str">
            <v>Cranendonck</v>
          </cell>
          <cell r="F13769" t="str">
            <v>BU17060302</v>
          </cell>
          <cell r="G13769" t="str">
            <v>1</v>
          </cell>
          <cell r="H13769">
            <v>10</v>
          </cell>
        </row>
        <row r="13770">
          <cell r="A13770" t="str">
            <v>BU17060308</v>
          </cell>
          <cell r="B13770" t="str">
            <v>17060308</v>
          </cell>
          <cell r="C13770" t="str">
            <v>Verspreide huizen Hugten</v>
          </cell>
          <cell r="D13770" t="str">
            <v>Cranendonck</v>
          </cell>
          <cell r="F13770" t="str">
            <v>BU17060308</v>
          </cell>
          <cell r="G13770" t="str">
            <v>1</v>
          </cell>
          <cell r="H13770">
            <v>210</v>
          </cell>
        </row>
        <row r="13771">
          <cell r="A13771" t="str">
            <v>BU17060309</v>
          </cell>
          <cell r="B13771" t="str">
            <v>17060309</v>
          </cell>
          <cell r="C13771" t="str">
            <v>Verspreide huizen Maarheeze</v>
          </cell>
          <cell r="D13771" t="str">
            <v>Cranendonck</v>
          </cell>
          <cell r="F13771" t="str">
            <v>BU17060309</v>
          </cell>
          <cell r="G13771" t="str">
            <v>1</v>
          </cell>
          <cell r="H13771">
            <v>125</v>
          </cell>
        </row>
        <row r="13772">
          <cell r="A13772" t="str">
            <v>WK170604</v>
          </cell>
          <cell r="B13772" t="str">
            <v>170604</v>
          </cell>
          <cell r="C13772" t="str">
            <v>Wijk 04 Soerendonk</v>
          </cell>
          <cell r="D13772" t="str">
            <v>Cranendonck</v>
          </cell>
          <cell r="F13772" t="str">
            <v>WK170604</v>
          </cell>
          <cell r="G13772" t="str">
            <v>1</v>
          </cell>
          <cell r="H13772">
            <v>1760</v>
          </cell>
        </row>
        <row r="13773">
          <cell r="A13773" t="str">
            <v>BU17060400</v>
          </cell>
          <cell r="B13773" t="str">
            <v>17060400</v>
          </cell>
          <cell r="C13773" t="str">
            <v>Soerendonk</v>
          </cell>
          <cell r="D13773" t="str">
            <v>Cranendonck</v>
          </cell>
          <cell r="F13773" t="str">
            <v>BU17060400</v>
          </cell>
          <cell r="G13773" t="str">
            <v>1</v>
          </cell>
          <cell r="H13773">
            <v>1660</v>
          </cell>
        </row>
        <row r="13774">
          <cell r="A13774" t="str">
            <v>BU17060409</v>
          </cell>
          <cell r="B13774" t="str">
            <v>17060409</v>
          </cell>
          <cell r="C13774" t="str">
            <v>Verspreide huizen Soerendonk</v>
          </cell>
          <cell r="D13774" t="str">
            <v>Cranendonck</v>
          </cell>
          <cell r="F13774" t="str">
            <v>BU17060409</v>
          </cell>
          <cell r="G13774" t="str">
            <v>1</v>
          </cell>
          <cell r="H13774">
            <v>95</v>
          </cell>
        </row>
        <row r="13775">
          <cell r="A13775" t="str">
            <v>WK170605</v>
          </cell>
          <cell r="B13775" t="str">
            <v>170605</v>
          </cell>
          <cell r="C13775" t="str">
            <v>Wijk 05 Gastel</v>
          </cell>
          <cell r="D13775" t="str">
            <v>Cranendonck</v>
          </cell>
          <cell r="F13775" t="str">
            <v>WK170605</v>
          </cell>
          <cell r="G13775" t="str">
            <v>1</v>
          </cell>
          <cell r="H13775">
            <v>735</v>
          </cell>
        </row>
        <row r="13776">
          <cell r="A13776" t="str">
            <v>BU17060500</v>
          </cell>
          <cell r="B13776" t="str">
            <v>17060500</v>
          </cell>
          <cell r="C13776" t="str">
            <v>Gastel</v>
          </cell>
          <cell r="D13776" t="str">
            <v>Cranendonck</v>
          </cell>
          <cell r="F13776" t="str">
            <v>BU17060500</v>
          </cell>
          <cell r="G13776" t="str">
            <v>1</v>
          </cell>
          <cell r="H13776">
            <v>720</v>
          </cell>
        </row>
        <row r="13777">
          <cell r="A13777" t="str">
            <v>BU17060509</v>
          </cell>
          <cell r="B13777" t="str">
            <v>17060509</v>
          </cell>
          <cell r="C13777" t="str">
            <v>Verspreide huizen Gastelse Hei</v>
          </cell>
          <cell r="D13777" t="str">
            <v>Cranendonck</v>
          </cell>
          <cell r="F13777" t="str">
            <v>BU17060509</v>
          </cell>
          <cell r="G13777" t="str">
            <v>1</v>
          </cell>
          <cell r="H13777">
            <v>15</v>
          </cell>
        </row>
        <row r="13778">
          <cell r="A13778" t="str">
            <v>GM1708</v>
          </cell>
          <cell r="B13778" t="str">
            <v>1708</v>
          </cell>
          <cell r="C13778" t="str">
            <v>Steenwijkerland</v>
          </cell>
          <cell r="D13778" t="str">
            <v>Steenwijkerland</v>
          </cell>
          <cell r="F13778" t="str">
            <v>GM1708</v>
          </cell>
          <cell r="G13778" t="str">
            <v>.</v>
          </cell>
          <cell r="H13778">
            <v>43333</v>
          </cell>
        </row>
        <row r="13779">
          <cell r="A13779" t="str">
            <v>WK170800</v>
          </cell>
          <cell r="B13779" t="str">
            <v>170800</v>
          </cell>
          <cell r="C13779" t="str">
            <v>Wijk 00 Stad-Steenwijk</v>
          </cell>
          <cell r="D13779" t="str">
            <v>Steenwijkerland</v>
          </cell>
          <cell r="F13779" t="str">
            <v>WK170800</v>
          </cell>
          <cell r="G13779" t="str">
            <v>1</v>
          </cell>
          <cell r="H13779">
            <v>24640</v>
          </cell>
        </row>
        <row r="13780">
          <cell r="A13780" t="str">
            <v>BU17080001</v>
          </cell>
          <cell r="B13780" t="str">
            <v>17080001</v>
          </cell>
          <cell r="C13780" t="str">
            <v>Centrum Steenwijk</v>
          </cell>
          <cell r="D13780" t="str">
            <v>Steenwijkerland</v>
          </cell>
          <cell r="F13780" t="str">
            <v>BU17080001</v>
          </cell>
          <cell r="G13780" t="str">
            <v>1</v>
          </cell>
          <cell r="H13780">
            <v>775</v>
          </cell>
        </row>
        <row r="13781">
          <cell r="A13781" t="str">
            <v>BU17080002</v>
          </cell>
          <cell r="B13781" t="str">
            <v>17080002</v>
          </cell>
          <cell r="C13781" t="str">
            <v>Steenwijk West</v>
          </cell>
          <cell r="D13781" t="str">
            <v>Steenwijkerland</v>
          </cell>
          <cell r="F13781" t="str">
            <v>BU17080002</v>
          </cell>
          <cell r="G13781" t="str">
            <v>1</v>
          </cell>
          <cell r="H13781">
            <v>2870</v>
          </cell>
        </row>
        <row r="13782">
          <cell r="A13782" t="str">
            <v>BU17080003</v>
          </cell>
          <cell r="B13782" t="str">
            <v>17080003</v>
          </cell>
          <cell r="C13782" t="str">
            <v>Steenwijkerdiep</v>
          </cell>
          <cell r="D13782" t="str">
            <v>Steenwijkerland</v>
          </cell>
          <cell r="F13782" t="str">
            <v>BU17080003</v>
          </cell>
          <cell r="G13782" t="str">
            <v>1</v>
          </cell>
          <cell r="H13782">
            <v>680</v>
          </cell>
        </row>
        <row r="13783">
          <cell r="A13783" t="str">
            <v>BU17080004</v>
          </cell>
          <cell r="B13783" t="str">
            <v>17080004</v>
          </cell>
          <cell r="C13783" t="str">
            <v>Torenlanden</v>
          </cell>
          <cell r="D13783" t="str">
            <v>Steenwijkerland</v>
          </cell>
          <cell r="F13783" t="str">
            <v>BU17080004</v>
          </cell>
          <cell r="G13783" t="str">
            <v>1</v>
          </cell>
          <cell r="H13783">
            <v>940</v>
          </cell>
        </row>
        <row r="13784">
          <cell r="A13784" t="str">
            <v>BU17080005</v>
          </cell>
          <cell r="B13784" t="str">
            <v>17080005</v>
          </cell>
          <cell r="C13784" t="str">
            <v>Oostwijken, De Beitel</v>
          </cell>
          <cell r="D13784" t="str">
            <v>Steenwijkerland</v>
          </cell>
          <cell r="F13784" t="str">
            <v>BU17080005</v>
          </cell>
          <cell r="G13784" t="str">
            <v>1</v>
          </cell>
          <cell r="H13784">
            <v>1610</v>
          </cell>
        </row>
        <row r="13785">
          <cell r="A13785" t="str">
            <v>BU17080006</v>
          </cell>
          <cell r="B13785" t="str">
            <v>17080006</v>
          </cell>
          <cell r="C13785" t="str">
            <v>Clingenborgh</v>
          </cell>
          <cell r="D13785" t="str">
            <v>Steenwijkerland</v>
          </cell>
          <cell r="F13785" t="str">
            <v>BU17080006</v>
          </cell>
          <cell r="G13785" t="str">
            <v>1</v>
          </cell>
          <cell r="H13785">
            <v>1345</v>
          </cell>
        </row>
        <row r="13786">
          <cell r="A13786" t="str">
            <v>BU17080007</v>
          </cell>
          <cell r="B13786" t="str">
            <v>17080007</v>
          </cell>
          <cell r="C13786" t="str">
            <v>Dolderkanaal</v>
          </cell>
          <cell r="D13786" t="str">
            <v>Steenwijkerland</v>
          </cell>
          <cell r="F13786" t="str">
            <v>BU17080007</v>
          </cell>
          <cell r="G13786" t="str">
            <v>1</v>
          </cell>
          <cell r="H13786">
            <v>25</v>
          </cell>
        </row>
        <row r="13787">
          <cell r="A13787" t="str">
            <v>BU17080008</v>
          </cell>
          <cell r="B13787" t="str">
            <v>17080008</v>
          </cell>
          <cell r="C13787" t="str">
            <v>Woldmeenthe</v>
          </cell>
          <cell r="D13787" t="str">
            <v>Steenwijkerland</v>
          </cell>
          <cell r="F13787" t="str">
            <v>BU17080008</v>
          </cell>
          <cell r="G13787" t="str">
            <v>1</v>
          </cell>
          <cell r="H13787">
            <v>1250</v>
          </cell>
        </row>
        <row r="13788">
          <cell r="A13788" t="str">
            <v>BU17080009</v>
          </cell>
          <cell r="B13788" t="str">
            <v>17080009</v>
          </cell>
          <cell r="C13788" t="str">
            <v>Oostermeenthe</v>
          </cell>
          <cell r="D13788" t="str">
            <v>Steenwijkerland</v>
          </cell>
          <cell r="F13788" t="str">
            <v>BU17080009</v>
          </cell>
          <cell r="G13788" t="str">
            <v>1</v>
          </cell>
          <cell r="H13788">
            <v>3075</v>
          </cell>
        </row>
        <row r="13789">
          <cell r="A13789" t="str">
            <v>BU17080010</v>
          </cell>
          <cell r="B13789" t="str">
            <v>17080010</v>
          </cell>
          <cell r="C13789" t="str">
            <v>Meentherand</v>
          </cell>
          <cell r="D13789" t="str">
            <v>Steenwijkerland</v>
          </cell>
          <cell r="F13789" t="str">
            <v>BU17080010</v>
          </cell>
          <cell r="G13789" t="str">
            <v>1</v>
          </cell>
          <cell r="H13789">
            <v>0</v>
          </cell>
        </row>
        <row r="13790">
          <cell r="A13790" t="str">
            <v>BU17080011</v>
          </cell>
          <cell r="B13790" t="str">
            <v>17080011</v>
          </cell>
          <cell r="C13790" t="str">
            <v>Nieuwe gagels</v>
          </cell>
          <cell r="D13790" t="str">
            <v>Steenwijkerland</v>
          </cell>
          <cell r="F13790" t="str">
            <v>BU17080011</v>
          </cell>
          <cell r="G13790" t="str">
            <v>1</v>
          </cell>
          <cell r="H13790">
            <v>1735</v>
          </cell>
        </row>
        <row r="13791">
          <cell r="A13791" t="str">
            <v>BU17080012</v>
          </cell>
          <cell r="B13791" t="str">
            <v>17080012</v>
          </cell>
          <cell r="C13791" t="str">
            <v>De gagels</v>
          </cell>
          <cell r="D13791" t="str">
            <v>Steenwijkerland</v>
          </cell>
          <cell r="F13791" t="str">
            <v>BU17080012</v>
          </cell>
          <cell r="G13791" t="str">
            <v>1</v>
          </cell>
          <cell r="H13791">
            <v>1970</v>
          </cell>
        </row>
        <row r="13792">
          <cell r="A13792" t="str">
            <v>BU17080013</v>
          </cell>
          <cell r="B13792" t="str">
            <v>17080013</v>
          </cell>
          <cell r="C13792" t="str">
            <v>Tuk</v>
          </cell>
          <cell r="D13792" t="str">
            <v>Steenwijkerland</v>
          </cell>
          <cell r="F13792" t="str">
            <v>BU17080013</v>
          </cell>
          <cell r="G13792" t="str">
            <v>1</v>
          </cell>
          <cell r="H13792">
            <v>1615</v>
          </cell>
        </row>
        <row r="13793">
          <cell r="A13793" t="str">
            <v>BU17080014</v>
          </cell>
          <cell r="B13793" t="str">
            <v>17080014</v>
          </cell>
          <cell r="C13793" t="str">
            <v>Groot Verlaat</v>
          </cell>
          <cell r="D13793" t="str">
            <v>Steenwijkerland</v>
          </cell>
          <cell r="F13793" t="str">
            <v>BU17080014</v>
          </cell>
          <cell r="G13793" t="str">
            <v>1</v>
          </cell>
          <cell r="H13793">
            <v>110</v>
          </cell>
        </row>
        <row r="13794">
          <cell r="A13794" t="str">
            <v>BU17080015</v>
          </cell>
          <cell r="B13794" t="str">
            <v>17080015</v>
          </cell>
          <cell r="C13794" t="str">
            <v>Zuidveen</v>
          </cell>
          <cell r="D13794" t="str">
            <v>Steenwijkerland</v>
          </cell>
          <cell r="F13794" t="str">
            <v>BU17080015</v>
          </cell>
          <cell r="G13794" t="str">
            <v>1</v>
          </cell>
          <cell r="H13794">
            <v>570</v>
          </cell>
        </row>
        <row r="13795">
          <cell r="A13795" t="str">
            <v>BU17080016</v>
          </cell>
          <cell r="B13795" t="str">
            <v>17080016</v>
          </cell>
          <cell r="C13795" t="str">
            <v>Steenwijkerwold</v>
          </cell>
          <cell r="D13795" t="str">
            <v>Steenwijkerland</v>
          </cell>
          <cell r="F13795" t="str">
            <v>BU17080016</v>
          </cell>
          <cell r="G13795" t="str">
            <v>1</v>
          </cell>
          <cell r="H13795">
            <v>1720</v>
          </cell>
        </row>
        <row r="13796">
          <cell r="A13796" t="str">
            <v>BU17080017</v>
          </cell>
          <cell r="B13796" t="str">
            <v>17080017</v>
          </cell>
          <cell r="C13796" t="str">
            <v>Willemsoord</v>
          </cell>
          <cell r="D13796" t="str">
            <v>Steenwijkerland</v>
          </cell>
          <cell r="F13796" t="str">
            <v>BU17080017</v>
          </cell>
          <cell r="G13796" t="str">
            <v>1</v>
          </cell>
          <cell r="H13796">
            <v>585</v>
          </cell>
        </row>
        <row r="13797">
          <cell r="A13797" t="str">
            <v>BU17080018</v>
          </cell>
          <cell r="B13797" t="str">
            <v>17080018</v>
          </cell>
          <cell r="C13797" t="str">
            <v>Eesveen</v>
          </cell>
          <cell r="D13797" t="str">
            <v>Steenwijkerland</v>
          </cell>
          <cell r="F13797" t="str">
            <v>BU17080018</v>
          </cell>
          <cell r="G13797" t="str">
            <v>1</v>
          </cell>
          <cell r="H13797">
            <v>370</v>
          </cell>
        </row>
        <row r="13798">
          <cell r="A13798" t="str">
            <v>BU17080019</v>
          </cell>
          <cell r="B13798" t="str">
            <v>17080019</v>
          </cell>
          <cell r="C13798" t="str">
            <v>Witte Paarden</v>
          </cell>
          <cell r="D13798" t="str">
            <v>Steenwijkerland</v>
          </cell>
          <cell r="F13798" t="str">
            <v>BU17080019</v>
          </cell>
          <cell r="G13798" t="str">
            <v>1</v>
          </cell>
          <cell r="H13798">
            <v>150</v>
          </cell>
        </row>
        <row r="13799">
          <cell r="A13799" t="str">
            <v>BU17080020</v>
          </cell>
          <cell r="B13799" t="str">
            <v>17080020</v>
          </cell>
          <cell r="C13799" t="str">
            <v>Basse</v>
          </cell>
          <cell r="D13799" t="str">
            <v>Steenwijkerland</v>
          </cell>
          <cell r="F13799" t="str">
            <v>BU17080020</v>
          </cell>
          <cell r="G13799" t="str">
            <v>1</v>
          </cell>
          <cell r="H13799">
            <v>95</v>
          </cell>
        </row>
        <row r="13800">
          <cell r="A13800" t="str">
            <v>BU17080021</v>
          </cell>
          <cell r="B13800" t="str">
            <v>17080021</v>
          </cell>
          <cell r="C13800" t="str">
            <v>Kallenkote</v>
          </cell>
          <cell r="D13800" t="str">
            <v>Steenwijkerland</v>
          </cell>
          <cell r="F13800" t="str">
            <v>BU17080021</v>
          </cell>
          <cell r="G13800" t="str">
            <v>1</v>
          </cell>
          <cell r="H13800">
            <v>290</v>
          </cell>
        </row>
        <row r="13801">
          <cell r="A13801" t="str">
            <v>BU17080022</v>
          </cell>
          <cell r="B13801" t="str">
            <v>17080022</v>
          </cell>
          <cell r="C13801" t="str">
            <v>Onna</v>
          </cell>
          <cell r="D13801" t="str">
            <v>Steenwijkerland</v>
          </cell>
          <cell r="F13801" t="str">
            <v>BU17080022</v>
          </cell>
          <cell r="G13801" t="str">
            <v>1</v>
          </cell>
          <cell r="H13801">
            <v>100</v>
          </cell>
        </row>
        <row r="13802">
          <cell r="A13802" t="str">
            <v>BU17080023</v>
          </cell>
          <cell r="B13802" t="str">
            <v>17080023</v>
          </cell>
          <cell r="C13802" t="str">
            <v>Buitengebied Steenwijk Oost</v>
          </cell>
          <cell r="D13802" t="str">
            <v>Steenwijkerland</v>
          </cell>
          <cell r="F13802" t="str">
            <v>BU17080023</v>
          </cell>
          <cell r="G13802" t="str">
            <v>1</v>
          </cell>
          <cell r="H13802">
            <v>185</v>
          </cell>
        </row>
        <row r="13803">
          <cell r="A13803" t="str">
            <v>BU17080024</v>
          </cell>
          <cell r="B13803" t="str">
            <v>17080024</v>
          </cell>
          <cell r="C13803" t="str">
            <v>Buitengebied Steenwijk West</v>
          </cell>
          <cell r="D13803" t="str">
            <v>Steenwijkerland</v>
          </cell>
          <cell r="F13803" t="str">
            <v>BU17080024</v>
          </cell>
          <cell r="G13803" t="str">
            <v>1</v>
          </cell>
          <cell r="H13803">
            <v>935</v>
          </cell>
        </row>
        <row r="13804">
          <cell r="A13804" t="str">
            <v>BU17080025</v>
          </cell>
          <cell r="B13804" t="str">
            <v>17080025</v>
          </cell>
          <cell r="C13804" t="str">
            <v>Buitengebied Steenwijk Noord</v>
          </cell>
          <cell r="D13804" t="str">
            <v>Steenwijkerland</v>
          </cell>
          <cell r="F13804" t="str">
            <v>BU17080025</v>
          </cell>
          <cell r="G13804" t="str">
            <v>1</v>
          </cell>
          <cell r="H13804">
            <v>580</v>
          </cell>
        </row>
        <row r="13805">
          <cell r="A13805" t="str">
            <v>BU17080026</v>
          </cell>
          <cell r="B13805" t="str">
            <v>17080026</v>
          </cell>
          <cell r="C13805" t="str">
            <v>Buitengebied Steenwijk Zuid</v>
          </cell>
          <cell r="D13805" t="str">
            <v>Steenwijkerland</v>
          </cell>
          <cell r="F13805" t="str">
            <v>BU17080026</v>
          </cell>
          <cell r="G13805" t="str">
            <v>1</v>
          </cell>
          <cell r="H13805">
            <v>710</v>
          </cell>
        </row>
        <row r="13806">
          <cell r="A13806" t="str">
            <v>BU17080027</v>
          </cell>
          <cell r="B13806" t="str">
            <v>17080027</v>
          </cell>
          <cell r="C13806" t="str">
            <v>Buitengebied Willemsoord</v>
          </cell>
          <cell r="D13806" t="str">
            <v>Steenwijkerland</v>
          </cell>
          <cell r="F13806" t="str">
            <v>BU17080027</v>
          </cell>
          <cell r="G13806" t="str">
            <v>1</v>
          </cell>
          <cell r="H13806">
            <v>290</v>
          </cell>
        </row>
        <row r="13807">
          <cell r="A13807" t="str">
            <v>WK170802</v>
          </cell>
          <cell r="B13807" t="str">
            <v>170802</v>
          </cell>
          <cell r="C13807" t="str">
            <v>Wijk 02 Oldemarkt</v>
          </cell>
          <cell r="D13807" t="str">
            <v>Steenwijkerland</v>
          </cell>
          <cell r="F13807" t="str">
            <v>WK170802</v>
          </cell>
          <cell r="G13807" t="str">
            <v>1</v>
          </cell>
          <cell r="H13807">
            <v>2970</v>
          </cell>
        </row>
        <row r="13808">
          <cell r="A13808" t="str">
            <v>BU17080200</v>
          </cell>
          <cell r="B13808" t="str">
            <v>17080200</v>
          </cell>
          <cell r="C13808" t="str">
            <v>Oldemarkt</v>
          </cell>
          <cell r="D13808" t="str">
            <v>Steenwijkerland</v>
          </cell>
          <cell r="F13808" t="str">
            <v>BU17080200</v>
          </cell>
          <cell r="G13808" t="str">
            <v>1</v>
          </cell>
          <cell r="H13808">
            <v>2435</v>
          </cell>
        </row>
        <row r="13809">
          <cell r="A13809" t="str">
            <v>BU17080203</v>
          </cell>
          <cell r="B13809" t="str">
            <v>17080203</v>
          </cell>
          <cell r="C13809" t="str">
            <v>Oosterbroek en Markerbroek</v>
          </cell>
          <cell r="D13809" t="str">
            <v>Steenwijkerland</v>
          </cell>
          <cell r="F13809" t="str">
            <v>BU17080203</v>
          </cell>
          <cell r="G13809" t="str">
            <v>1</v>
          </cell>
          <cell r="H13809">
            <v>70</v>
          </cell>
        </row>
        <row r="13810">
          <cell r="A13810" t="str">
            <v>BU17080208</v>
          </cell>
          <cell r="B13810" t="str">
            <v>17080208</v>
          </cell>
          <cell r="C13810" t="str">
            <v>Verspreide huizen Paasloo</v>
          </cell>
          <cell r="D13810" t="str">
            <v>Steenwijkerland</v>
          </cell>
          <cell r="F13810" t="str">
            <v>BU17080208</v>
          </cell>
          <cell r="G13810" t="str">
            <v>1</v>
          </cell>
          <cell r="H13810">
            <v>375</v>
          </cell>
        </row>
        <row r="13811">
          <cell r="A13811" t="str">
            <v>BU17080209</v>
          </cell>
          <cell r="B13811" t="str">
            <v>17080209</v>
          </cell>
          <cell r="C13811" t="str">
            <v>Verspreide huizen Oldemarkt</v>
          </cell>
          <cell r="D13811" t="str">
            <v>Steenwijkerland</v>
          </cell>
          <cell r="F13811" t="str">
            <v>BU17080209</v>
          </cell>
          <cell r="G13811" t="str">
            <v>1</v>
          </cell>
          <cell r="H13811">
            <v>85</v>
          </cell>
        </row>
        <row r="13812">
          <cell r="A13812" t="str">
            <v>WK170803</v>
          </cell>
          <cell r="B13812" t="str">
            <v>170803</v>
          </cell>
          <cell r="C13812" t="str">
            <v>Wijk 03 Kalenberg</v>
          </cell>
          <cell r="D13812" t="str">
            <v>Steenwijkerland</v>
          </cell>
          <cell r="F13812" t="str">
            <v>WK170803</v>
          </cell>
          <cell r="G13812" t="str">
            <v>1</v>
          </cell>
          <cell r="H13812">
            <v>765</v>
          </cell>
        </row>
        <row r="13813">
          <cell r="A13813" t="str">
            <v>BU17080300</v>
          </cell>
          <cell r="B13813" t="str">
            <v>17080300</v>
          </cell>
          <cell r="C13813" t="str">
            <v>Kalenberg</v>
          </cell>
          <cell r="D13813" t="str">
            <v>Steenwijkerland</v>
          </cell>
          <cell r="F13813" t="str">
            <v>BU17080300</v>
          </cell>
          <cell r="G13813" t="str">
            <v>1</v>
          </cell>
          <cell r="H13813">
            <v>190</v>
          </cell>
        </row>
        <row r="13814">
          <cell r="A13814" t="str">
            <v>BU17080301</v>
          </cell>
          <cell r="B13814" t="str">
            <v>17080301</v>
          </cell>
          <cell r="C13814" t="str">
            <v>Ossenzijl</v>
          </cell>
          <cell r="D13814" t="str">
            <v>Steenwijkerland</v>
          </cell>
          <cell r="F13814" t="str">
            <v>BU17080301</v>
          </cell>
          <cell r="G13814" t="str">
            <v>1</v>
          </cell>
          <cell r="H13814">
            <v>480</v>
          </cell>
        </row>
        <row r="13815">
          <cell r="A13815" t="str">
            <v>BU17080308</v>
          </cell>
          <cell r="B13815" t="str">
            <v>17080308</v>
          </cell>
          <cell r="C13815" t="str">
            <v>Verspreide huizen Ossenzijl</v>
          </cell>
          <cell r="D13815" t="str">
            <v>Steenwijkerland</v>
          </cell>
          <cell r="F13815" t="str">
            <v>BU17080308</v>
          </cell>
          <cell r="G13815" t="str">
            <v>1</v>
          </cell>
          <cell r="H13815">
            <v>65</v>
          </cell>
        </row>
        <row r="13816">
          <cell r="A13816" t="str">
            <v>BU17080309</v>
          </cell>
          <cell r="B13816" t="str">
            <v>17080309</v>
          </cell>
          <cell r="C13816" t="str">
            <v>Verspreide huizen Kalenberg</v>
          </cell>
          <cell r="D13816" t="str">
            <v>Steenwijkerland</v>
          </cell>
          <cell r="F13816" t="str">
            <v>BU17080309</v>
          </cell>
          <cell r="G13816" t="str">
            <v>1</v>
          </cell>
          <cell r="H13816">
            <v>25</v>
          </cell>
        </row>
        <row r="13817">
          <cell r="A13817" t="str">
            <v>WK170804</v>
          </cell>
          <cell r="B13817" t="str">
            <v>170804</v>
          </cell>
          <cell r="C13817" t="str">
            <v>Wijk 04 Kuinre</v>
          </cell>
          <cell r="D13817" t="str">
            <v>Steenwijkerland</v>
          </cell>
          <cell r="F13817" t="str">
            <v>WK170804</v>
          </cell>
          <cell r="G13817" t="str">
            <v>1</v>
          </cell>
          <cell r="H13817">
            <v>950</v>
          </cell>
        </row>
        <row r="13818">
          <cell r="A13818" t="str">
            <v>BU17080400</v>
          </cell>
          <cell r="B13818" t="str">
            <v>17080400</v>
          </cell>
          <cell r="C13818" t="str">
            <v>Kuinre</v>
          </cell>
          <cell r="D13818" t="str">
            <v>Steenwijkerland</v>
          </cell>
          <cell r="F13818" t="str">
            <v>BU17080400</v>
          </cell>
          <cell r="G13818" t="str">
            <v>1</v>
          </cell>
          <cell r="H13818">
            <v>795</v>
          </cell>
        </row>
        <row r="13819">
          <cell r="A13819" t="str">
            <v>BU17080408</v>
          </cell>
          <cell r="B13819" t="str">
            <v>17080408</v>
          </cell>
          <cell r="C13819" t="str">
            <v>Verspreide huizen Lindedijk en Rondebroek</v>
          </cell>
          <cell r="D13819" t="str">
            <v>Steenwijkerland</v>
          </cell>
          <cell r="F13819" t="str">
            <v>BU17080408</v>
          </cell>
          <cell r="G13819" t="str">
            <v>1</v>
          </cell>
          <cell r="H13819">
            <v>70</v>
          </cell>
        </row>
        <row r="13820">
          <cell r="A13820" t="str">
            <v>BU17080409</v>
          </cell>
          <cell r="B13820" t="str">
            <v>17080409</v>
          </cell>
          <cell r="C13820" t="str">
            <v>Verspreide huizen Kuinre</v>
          </cell>
          <cell r="D13820" t="str">
            <v>Steenwijkerland</v>
          </cell>
          <cell r="F13820" t="str">
            <v>BU17080409</v>
          </cell>
          <cell r="G13820" t="str">
            <v>1</v>
          </cell>
          <cell r="H13820">
            <v>85</v>
          </cell>
        </row>
        <row r="13821">
          <cell r="A13821" t="str">
            <v>WK170805</v>
          </cell>
          <cell r="B13821" t="str">
            <v>170805</v>
          </cell>
          <cell r="C13821" t="str">
            <v>Wijk 05 Blankenham</v>
          </cell>
          <cell r="D13821" t="str">
            <v>Steenwijkerland</v>
          </cell>
          <cell r="F13821" t="str">
            <v>WK170805</v>
          </cell>
          <cell r="G13821" t="str">
            <v>1</v>
          </cell>
          <cell r="H13821">
            <v>365</v>
          </cell>
        </row>
        <row r="13822">
          <cell r="A13822" t="str">
            <v>BU17080500</v>
          </cell>
          <cell r="B13822" t="str">
            <v>17080500</v>
          </cell>
          <cell r="C13822" t="str">
            <v>Kerkbuurt</v>
          </cell>
          <cell r="D13822" t="str">
            <v>Steenwijkerland</v>
          </cell>
          <cell r="F13822" t="str">
            <v>BU17080500</v>
          </cell>
          <cell r="G13822" t="str">
            <v>1</v>
          </cell>
          <cell r="H13822">
            <v>105</v>
          </cell>
        </row>
        <row r="13823">
          <cell r="A13823" t="str">
            <v>BU17080501</v>
          </cell>
          <cell r="B13823" t="str">
            <v>17080501</v>
          </cell>
          <cell r="C13823" t="str">
            <v>Dijkdorp Blankenham</v>
          </cell>
          <cell r="D13823" t="str">
            <v>Steenwijkerland</v>
          </cell>
          <cell r="F13823" t="str">
            <v>BU17080501</v>
          </cell>
          <cell r="G13823" t="str">
            <v>1</v>
          </cell>
          <cell r="H13823">
            <v>210</v>
          </cell>
        </row>
        <row r="13824">
          <cell r="A13824" t="str">
            <v>BU17080509</v>
          </cell>
          <cell r="B13824" t="str">
            <v>17080509</v>
          </cell>
          <cell r="C13824" t="str">
            <v>Landelijk gebied</v>
          </cell>
          <cell r="D13824" t="str">
            <v>Steenwijkerland</v>
          </cell>
          <cell r="F13824" t="str">
            <v>BU17080509</v>
          </cell>
          <cell r="G13824" t="str">
            <v>1</v>
          </cell>
          <cell r="H13824">
            <v>45</v>
          </cell>
        </row>
        <row r="13825">
          <cell r="A13825" t="str">
            <v>WK170806</v>
          </cell>
          <cell r="B13825" t="str">
            <v>170806</v>
          </cell>
          <cell r="C13825" t="str">
            <v>Wijk 06 Scheerwolde</v>
          </cell>
          <cell r="D13825" t="str">
            <v>Steenwijkerland</v>
          </cell>
          <cell r="F13825" t="str">
            <v>WK170806</v>
          </cell>
          <cell r="G13825" t="str">
            <v>1</v>
          </cell>
          <cell r="H13825">
            <v>690</v>
          </cell>
        </row>
        <row r="13826">
          <cell r="A13826" t="str">
            <v>BU17080600</v>
          </cell>
          <cell r="B13826" t="str">
            <v>17080600</v>
          </cell>
          <cell r="C13826" t="str">
            <v>Scheerwolde</v>
          </cell>
          <cell r="D13826" t="str">
            <v>Steenwijkerland</v>
          </cell>
          <cell r="F13826" t="str">
            <v>BU17080600</v>
          </cell>
          <cell r="G13826" t="str">
            <v>1</v>
          </cell>
          <cell r="H13826">
            <v>340</v>
          </cell>
        </row>
        <row r="13827">
          <cell r="A13827" t="str">
            <v>BU17080601</v>
          </cell>
          <cell r="B13827" t="str">
            <v>17080601</v>
          </cell>
          <cell r="C13827" t="str">
            <v>Wetering</v>
          </cell>
          <cell r="D13827" t="str">
            <v>Steenwijkerland</v>
          </cell>
          <cell r="F13827" t="str">
            <v>BU17080601</v>
          </cell>
          <cell r="G13827" t="str">
            <v>1</v>
          </cell>
          <cell r="H13827">
            <v>165</v>
          </cell>
        </row>
        <row r="13828">
          <cell r="A13828" t="str">
            <v>BU17080607</v>
          </cell>
          <cell r="B13828" t="str">
            <v>17080607</v>
          </cell>
          <cell r="C13828" t="str">
            <v>Nederland</v>
          </cell>
          <cell r="D13828" t="str">
            <v>Steenwijkerland</v>
          </cell>
          <cell r="F13828" t="str">
            <v>BU17080607</v>
          </cell>
          <cell r="G13828" t="str">
            <v>1</v>
          </cell>
          <cell r="H13828">
            <v>10</v>
          </cell>
        </row>
        <row r="13829">
          <cell r="A13829" t="str">
            <v>BU17080608</v>
          </cell>
          <cell r="B13829" t="str">
            <v>17080608</v>
          </cell>
          <cell r="C13829" t="str">
            <v>Verspreide huizen polder Gelderingen (IJsselham)</v>
          </cell>
          <cell r="D13829" t="str">
            <v>Steenwijkerland</v>
          </cell>
          <cell r="F13829" t="str">
            <v>BU17080608</v>
          </cell>
          <cell r="G13829" t="str">
            <v>1</v>
          </cell>
          <cell r="H13829">
            <v>80</v>
          </cell>
        </row>
        <row r="13830">
          <cell r="A13830" t="str">
            <v>BU17080609</v>
          </cell>
          <cell r="B13830" t="str">
            <v>17080609</v>
          </cell>
          <cell r="C13830" t="str">
            <v>Verspreide huizen Scheerwolde en Wetering</v>
          </cell>
          <cell r="D13830" t="str">
            <v>Steenwijkerland</v>
          </cell>
          <cell r="F13830" t="str">
            <v>BU17080609</v>
          </cell>
          <cell r="G13830" t="str">
            <v>1</v>
          </cell>
          <cell r="H13830">
            <v>85</v>
          </cell>
        </row>
        <row r="13831">
          <cell r="A13831" t="str">
            <v>WK170807</v>
          </cell>
          <cell r="B13831" t="str">
            <v>170807</v>
          </cell>
          <cell r="C13831" t="str">
            <v>Wijk 07 Vollenhove</v>
          </cell>
          <cell r="D13831" t="str">
            <v>Steenwijkerland</v>
          </cell>
          <cell r="F13831" t="str">
            <v>WK170807</v>
          </cell>
          <cell r="G13831" t="str">
            <v>1</v>
          </cell>
          <cell r="H13831">
            <v>4160</v>
          </cell>
        </row>
        <row r="13832">
          <cell r="A13832" t="str">
            <v>BU17080700</v>
          </cell>
          <cell r="B13832" t="str">
            <v>17080700</v>
          </cell>
          <cell r="C13832" t="str">
            <v>Vollenhove</v>
          </cell>
          <cell r="D13832" t="str">
            <v>Steenwijkerland</v>
          </cell>
          <cell r="F13832" t="str">
            <v>BU17080700</v>
          </cell>
          <cell r="G13832" t="str">
            <v>1</v>
          </cell>
          <cell r="H13832">
            <v>3955</v>
          </cell>
        </row>
        <row r="13833">
          <cell r="A13833" t="str">
            <v>BU17080701</v>
          </cell>
          <cell r="B13833" t="str">
            <v>17080701</v>
          </cell>
          <cell r="C13833" t="str">
            <v>Moespot-Leeuwte</v>
          </cell>
          <cell r="D13833" t="str">
            <v>Steenwijkerland</v>
          </cell>
          <cell r="F13833" t="str">
            <v>BU17080701</v>
          </cell>
          <cell r="G13833" t="str">
            <v>1</v>
          </cell>
          <cell r="H13833">
            <v>150</v>
          </cell>
        </row>
        <row r="13834">
          <cell r="A13834" t="str">
            <v>BU17080709</v>
          </cell>
          <cell r="B13834" t="str">
            <v>17080709</v>
          </cell>
          <cell r="C13834" t="str">
            <v>Verspreide huizen Vollenhove</v>
          </cell>
          <cell r="D13834" t="str">
            <v>Steenwijkerland</v>
          </cell>
          <cell r="F13834" t="str">
            <v>BU17080709</v>
          </cell>
          <cell r="G13834" t="str">
            <v>1</v>
          </cell>
          <cell r="H13834">
            <v>50</v>
          </cell>
        </row>
        <row r="13835">
          <cell r="A13835" t="str">
            <v>WK170808</v>
          </cell>
          <cell r="B13835" t="str">
            <v>170808</v>
          </cell>
          <cell r="C13835" t="str">
            <v>Wijk 08 Sint Jansklooster</v>
          </cell>
          <cell r="D13835" t="str">
            <v>Steenwijkerland</v>
          </cell>
          <cell r="F13835" t="str">
            <v>WK170808</v>
          </cell>
          <cell r="G13835" t="str">
            <v>1</v>
          </cell>
          <cell r="H13835">
            <v>1525</v>
          </cell>
        </row>
        <row r="13836">
          <cell r="A13836" t="str">
            <v>BU17080800</v>
          </cell>
          <cell r="B13836" t="str">
            <v>17080800</v>
          </cell>
          <cell r="C13836" t="str">
            <v>Sint Jansklooster kern</v>
          </cell>
          <cell r="D13836" t="str">
            <v>Steenwijkerland</v>
          </cell>
          <cell r="F13836" t="str">
            <v>BU17080800</v>
          </cell>
          <cell r="G13836" t="str">
            <v>1</v>
          </cell>
          <cell r="H13836">
            <v>1225</v>
          </cell>
        </row>
        <row r="13837">
          <cell r="A13837" t="str">
            <v>BU17080808</v>
          </cell>
          <cell r="B13837" t="str">
            <v>17080808</v>
          </cell>
          <cell r="C13837" t="str">
            <v>Verspreide huizen Sint Jansklooster</v>
          </cell>
          <cell r="D13837" t="str">
            <v>Steenwijkerland</v>
          </cell>
          <cell r="F13837" t="str">
            <v>BU17080808</v>
          </cell>
          <cell r="G13837" t="str">
            <v>1</v>
          </cell>
          <cell r="H13837">
            <v>140</v>
          </cell>
        </row>
        <row r="13838">
          <cell r="A13838" t="str">
            <v>BU17080809</v>
          </cell>
          <cell r="B13838" t="str">
            <v>17080809</v>
          </cell>
          <cell r="C13838" t="str">
            <v>Verspreide huizen Leeuwte (gedeeltelijk)</v>
          </cell>
          <cell r="D13838" t="str">
            <v>Steenwijkerland</v>
          </cell>
          <cell r="F13838" t="str">
            <v>BU17080809</v>
          </cell>
          <cell r="G13838" t="str">
            <v>1</v>
          </cell>
          <cell r="H13838">
            <v>155</v>
          </cell>
        </row>
        <row r="13839">
          <cell r="A13839" t="str">
            <v>WK170809</v>
          </cell>
          <cell r="B13839" t="str">
            <v>170809</v>
          </cell>
          <cell r="C13839" t="str">
            <v>Wijk 09 Heetveld</v>
          </cell>
          <cell r="D13839" t="str">
            <v>Steenwijkerland</v>
          </cell>
          <cell r="F13839" t="str">
            <v>WK170809</v>
          </cell>
          <cell r="G13839" t="str">
            <v>1</v>
          </cell>
          <cell r="H13839">
            <v>930</v>
          </cell>
        </row>
        <row r="13840">
          <cell r="A13840" t="str">
            <v>BU17080900</v>
          </cell>
          <cell r="B13840" t="str">
            <v>17080900</v>
          </cell>
          <cell r="C13840" t="str">
            <v>Heetveld kern</v>
          </cell>
          <cell r="D13840" t="str">
            <v>Steenwijkerland</v>
          </cell>
          <cell r="F13840" t="str">
            <v>BU17080900</v>
          </cell>
          <cell r="G13840" t="str">
            <v>1</v>
          </cell>
          <cell r="H13840">
            <v>315</v>
          </cell>
        </row>
        <row r="13841">
          <cell r="A13841" t="str">
            <v>BU17080901</v>
          </cell>
          <cell r="B13841" t="str">
            <v>17080901</v>
          </cell>
          <cell r="C13841" t="str">
            <v>Tussen Sint Jansklooster en Heetveld</v>
          </cell>
          <cell r="D13841" t="str">
            <v>Steenwijkerland</v>
          </cell>
          <cell r="F13841" t="str">
            <v>BU17080901</v>
          </cell>
          <cell r="G13841" t="str">
            <v>1</v>
          </cell>
          <cell r="H13841">
            <v>210</v>
          </cell>
        </row>
        <row r="13842">
          <cell r="A13842" t="str">
            <v>BU17080906</v>
          </cell>
          <cell r="B13842" t="str">
            <v>17080906</v>
          </cell>
          <cell r="C13842" t="str">
            <v>Verspreide huizen Barsbeek</v>
          </cell>
          <cell r="D13842" t="str">
            <v>Steenwijkerland</v>
          </cell>
          <cell r="F13842" t="str">
            <v>BU17080906</v>
          </cell>
          <cell r="G13842" t="str">
            <v>1</v>
          </cell>
          <cell r="H13842">
            <v>190</v>
          </cell>
        </row>
        <row r="13843">
          <cell r="A13843" t="str">
            <v>BU17080909</v>
          </cell>
          <cell r="B13843" t="str">
            <v>17080909</v>
          </cell>
          <cell r="C13843" t="str">
            <v>Verspreide huizen Kadoelen en omgeving</v>
          </cell>
          <cell r="D13843" t="str">
            <v>Steenwijkerland</v>
          </cell>
          <cell r="F13843" t="str">
            <v>BU17080909</v>
          </cell>
          <cell r="G13843" t="str">
            <v>1</v>
          </cell>
          <cell r="H13843">
            <v>210</v>
          </cell>
        </row>
        <row r="13844">
          <cell r="A13844" t="str">
            <v>WK170810</v>
          </cell>
          <cell r="B13844" t="str">
            <v>170810</v>
          </cell>
          <cell r="C13844" t="str">
            <v>Wijk 10 Belt-Schutsloot</v>
          </cell>
          <cell r="D13844" t="str">
            <v>Steenwijkerland</v>
          </cell>
          <cell r="F13844" t="str">
            <v>WK170810</v>
          </cell>
          <cell r="G13844" t="str">
            <v>1</v>
          </cell>
          <cell r="H13844">
            <v>560</v>
          </cell>
        </row>
        <row r="13845">
          <cell r="A13845" t="str">
            <v>BU17081000</v>
          </cell>
          <cell r="B13845" t="str">
            <v>17081000</v>
          </cell>
          <cell r="C13845" t="str">
            <v>Belt-Schutsloot</v>
          </cell>
          <cell r="D13845" t="str">
            <v>Steenwijkerland</v>
          </cell>
          <cell r="F13845" t="str">
            <v>BU17081000</v>
          </cell>
          <cell r="G13845" t="str">
            <v>1</v>
          </cell>
          <cell r="H13845">
            <v>560</v>
          </cell>
        </row>
        <row r="13846">
          <cell r="A13846" t="str">
            <v>WK170811</v>
          </cell>
          <cell r="B13846" t="str">
            <v>170811</v>
          </cell>
          <cell r="C13846" t="str">
            <v>Wijk 11 Wanneperveen</v>
          </cell>
          <cell r="D13846" t="str">
            <v>Steenwijkerland</v>
          </cell>
          <cell r="F13846" t="str">
            <v>WK170811</v>
          </cell>
          <cell r="G13846" t="str">
            <v>1</v>
          </cell>
          <cell r="H13846">
            <v>1265</v>
          </cell>
        </row>
        <row r="13847">
          <cell r="A13847" t="str">
            <v>BU17081100</v>
          </cell>
          <cell r="B13847" t="str">
            <v>17081100</v>
          </cell>
          <cell r="C13847" t="str">
            <v>'t Haagje</v>
          </cell>
          <cell r="D13847" t="str">
            <v>Steenwijkerland</v>
          </cell>
          <cell r="F13847" t="str">
            <v>BU17081100</v>
          </cell>
          <cell r="G13847" t="str">
            <v>1</v>
          </cell>
          <cell r="H13847">
            <v>860</v>
          </cell>
        </row>
        <row r="13848">
          <cell r="A13848" t="str">
            <v>BU17081102</v>
          </cell>
          <cell r="B13848" t="str">
            <v>17081102</v>
          </cell>
          <cell r="C13848" t="str">
            <v>Blauwehand</v>
          </cell>
          <cell r="D13848" t="str">
            <v>Steenwijkerland</v>
          </cell>
          <cell r="F13848" t="str">
            <v>BU17081102</v>
          </cell>
          <cell r="G13848" t="str">
            <v>1</v>
          </cell>
          <cell r="H13848">
            <v>85</v>
          </cell>
        </row>
        <row r="13849">
          <cell r="A13849" t="str">
            <v>BU17081103</v>
          </cell>
          <cell r="B13849" t="str">
            <v>17081103</v>
          </cell>
          <cell r="C13849" t="str">
            <v>Wanneperveen</v>
          </cell>
          <cell r="D13849" t="str">
            <v>Steenwijkerland</v>
          </cell>
          <cell r="F13849" t="str">
            <v>BU17081103</v>
          </cell>
          <cell r="G13849" t="str">
            <v>1</v>
          </cell>
          <cell r="H13849">
            <v>295</v>
          </cell>
        </row>
        <row r="13850">
          <cell r="A13850" t="str">
            <v>BU17081104</v>
          </cell>
          <cell r="B13850" t="str">
            <v>17081104</v>
          </cell>
          <cell r="C13850" t="str">
            <v>Ronduite</v>
          </cell>
          <cell r="D13850" t="str">
            <v>Steenwijkerland</v>
          </cell>
          <cell r="F13850" t="str">
            <v>BU17081104</v>
          </cell>
          <cell r="G13850" t="str">
            <v>1</v>
          </cell>
          <cell r="H13850">
            <v>15</v>
          </cell>
        </row>
        <row r="13851">
          <cell r="A13851" t="str">
            <v>WK170812</v>
          </cell>
          <cell r="B13851" t="str">
            <v>170812</v>
          </cell>
          <cell r="C13851" t="str">
            <v>Wijk 12 Dinxterveen</v>
          </cell>
          <cell r="D13851" t="str">
            <v>Steenwijkerland</v>
          </cell>
          <cell r="F13851" t="str">
            <v>WK170812</v>
          </cell>
          <cell r="G13851" t="str">
            <v>1</v>
          </cell>
          <cell r="H13851">
            <v>370</v>
          </cell>
        </row>
        <row r="13852">
          <cell r="A13852" t="str">
            <v>BU17081200</v>
          </cell>
          <cell r="B13852" t="str">
            <v>17081200</v>
          </cell>
          <cell r="C13852" t="str">
            <v>Dinxterveen</v>
          </cell>
          <cell r="D13852" t="str">
            <v>Steenwijkerland</v>
          </cell>
          <cell r="F13852" t="str">
            <v>BU17081200</v>
          </cell>
          <cell r="G13852" t="str">
            <v>1</v>
          </cell>
          <cell r="H13852">
            <v>255</v>
          </cell>
        </row>
        <row r="13853">
          <cell r="A13853" t="str">
            <v>BU17081201</v>
          </cell>
          <cell r="B13853" t="str">
            <v>17081201</v>
          </cell>
          <cell r="C13853" t="str">
            <v>Roekebos</v>
          </cell>
          <cell r="D13853" t="str">
            <v>Steenwijkerland</v>
          </cell>
          <cell r="F13853" t="str">
            <v>BU17081201</v>
          </cell>
          <cell r="G13853" t="str">
            <v>1</v>
          </cell>
          <cell r="H13853">
            <v>40</v>
          </cell>
        </row>
        <row r="13854">
          <cell r="A13854" t="str">
            <v>BU17081202</v>
          </cell>
          <cell r="B13854" t="str">
            <v>17081202</v>
          </cell>
          <cell r="C13854" t="str">
            <v>Klosse</v>
          </cell>
          <cell r="D13854" t="str">
            <v>Steenwijkerland</v>
          </cell>
          <cell r="F13854" t="str">
            <v>BU17081202</v>
          </cell>
          <cell r="G13854" t="str">
            <v>1</v>
          </cell>
          <cell r="H13854">
            <v>25</v>
          </cell>
        </row>
        <row r="13855">
          <cell r="A13855" t="str">
            <v>BU17081209</v>
          </cell>
          <cell r="B13855" t="str">
            <v>17081209</v>
          </cell>
          <cell r="C13855" t="str">
            <v>Verspreide huizen Zomerdijk</v>
          </cell>
          <cell r="D13855" t="str">
            <v>Steenwijkerland</v>
          </cell>
          <cell r="F13855" t="str">
            <v>BU17081209</v>
          </cell>
          <cell r="G13855" t="str">
            <v>1</v>
          </cell>
          <cell r="H13855">
            <v>45</v>
          </cell>
        </row>
        <row r="13856">
          <cell r="A13856" t="str">
            <v>WK170813</v>
          </cell>
          <cell r="B13856" t="str">
            <v>170813</v>
          </cell>
          <cell r="C13856" t="str">
            <v>Wijk 13 Giethoorn-Zuid</v>
          </cell>
          <cell r="D13856" t="str">
            <v>Steenwijkerland</v>
          </cell>
          <cell r="F13856" t="str">
            <v>WK170813</v>
          </cell>
          <cell r="G13856" t="str">
            <v>1</v>
          </cell>
          <cell r="H13856">
            <v>1245</v>
          </cell>
        </row>
        <row r="13857">
          <cell r="A13857" t="str">
            <v>BU17081300</v>
          </cell>
          <cell r="B13857" t="str">
            <v>17081300</v>
          </cell>
          <cell r="C13857" t="str">
            <v>Giethoorn-Zuid</v>
          </cell>
          <cell r="D13857" t="str">
            <v>Steenwijkerland</v>
          </cell>
          <cell r="F13857" t="str">
            <v>BU17081300</v>
          </cell>
          <cell r="G13857" t="str">
            <v>1</v>
          </cell>
          <cell r="H13857">
            <v>965</v>
          </cell>
        </row>
        <row r="13858">
          <cell r="A13858" t="str">
            <v>BU17081301</v>
          </cell>
          <cell r="B13858" t="str">
            <v>17081301</v>
          </cell>
          <cell r="C13858" t="str">
            <v>Plan Cornelisgracht</v>
          </cell>
          <cell r="D13858" t="str">
            <v>Steenwijkerland</v>
          </cell>
          <cell r="F13858" t="str">
            <v>BU17081301</v>
          </cell>
          <cell r="G13858" t="str">
            <v>1</v>
          </cell>
          <cell r="H13858">
            <v>180</v>
          </cell>
        </row>
        <row r="13859">
          <cell r="A13859" t="str">
            <v>BU17081309</v>
          </cell>
          <cell r="B13859" t="str">
            <v>17081309</v>
          </cell>
          <cell r="C13859" t="str">
            <v>Verspreide huizen polder Giethoorn-Zuid</v>
          </cell>
          <cell r="D13859" t="str">
            <v>Steenwijkerland</v>
          </cell>
          <cell r="F13859" t="str">
            <v>BU17081309</v>
          </cell>
          <cell r="G13859" t="str">
            <v>1</v>
          </cell>
          <cell r="H13859">
            <v>100</v>
          </cell>
        </row>
        <row r="13860">
          <cell r="A13860" t="str">
            <v>WK170814</v>
          </cell>
          <cell r="B13860" t="str">
            <v>170814</v>
          </cell>
          <cell r="C13860" t="str">
            <v>Wijk 14 Giethoorn-Noord</v>
          </cell>
          <cell r="D13860" t="str">
            <v>Steenwijkerland</v>
          </cell>
          <cell r="F13860" t="str">
            <v>WK170814</v>
          </cell>
          <cell r="G13860" t="str">
            <v>1</v>
          </cell>
          <cell r="H13860">
            <v>1360</v>
          </cell>
        </row>
        <row r="13861">
          <cell r="A13861" t="str">
            <v>BU17081400</v>
          </cell>
          <cell r="B13861" t="str">
            <v>17081400</v>
          </cell>
          <cell r="C13861" t="str">
            <v>Giethoorn-Noord kern</v>
          </cell>
          <cell r="D13861" t="str">
            <v>Steenwijkerland</v>
          </cell>
          <cell r="F13861" t="str">
            <v>BU17081400</v>
          </cell>
          <cell r="G13861" t="str">
            <v>1</v>
          </cell>
          <cell r="H13861">
            <v>735</v>
          </cell>
        </row>
        <row r="13862">
          <cell r="A13862" t="str">
            <v>BU17081401</v>
          </cell>
          <cell r="B13862" t="str">
            <v>17081401</v>
          </cell>
          <cell r="C13862" t="str">
            <v>Overig Giethoorn-Noord</v>
          </cell>
          <cell r="D13862" t="str">
            <v>Steenwijkerland</v>
          </cell>
          <cell r="F13862" t="str">
            <v>BU17081401</v>
          </cell>
          <cell r="G13862" t="str">
            <v>1</v>
          </cell>
          <cell r="H13862">
            <v>435</v>
          </cell>
        </row>
        <row r="13863">
          <cell r="A13863" t="str">
            <v>BU17081408</v>
          </cell>
          <cell r="B13863" t="str">
            <v>17081408</v>
          </cell>
          <cell r="C13863" t="str">
            <v>Verspreide huizen Giethoorn-Noord</v>
          </cell>
          <cell r="D13863" t="str">
            <v>Steenwijkerland</v>
          </cell>
          <cell r="F13863" t="str">
            <v>BU17081408</v>
          </cell>
          <cell r="G13863" t="str">
            <v>1</v>
          </cell>
          <cell r="H13863">
            <v>115</v>
          </cell>
        </row>
        <row r="13864">
          <cell r="A13864" t="str">
            <v>BU17081409</v>
          </cell>
          <cell r="B13864" t="str">
            <v>17081409</v>
          </cell>
          <cell r="C13864" t="str">
            <v>Verspreide huizen polder Halfweg</v>
          </cell>
          <cell r="D13864" t="str">
            <v>Steenwijkerland</v>
          </cell>
          <cell r="F13864" t="str">
            <v>BU17081409</v>
          </cell>
          <cell r="G13864" t="str">
            <v>1</v>
          </cell>
          <cell r="H13864">
            <v>70</v>
          </cell>
        </row>
        <row r="13865">
          <cell r="A13865" t="str">
            <v>WK170815</v>
          </cell>
          <cell r="B13865" t="str">
            <v>170815</v>
          </cell>
          <cell r="C13865" t="str">
            <v>Wijk 15 Dwarsgracht</v>
          </cell>
          <cell r="D13865" t="str">
            <v>Steenwijkerland</v>
          </cell>
          <cell r="F13865" t="str">
            <v>WK170815</v>
          </cell>
          <cell r="G13865" t="str">
            <v>1</v>
          </cell>
          <cell r="H13865">
            <v>135</v>
          </cell>
        </row>
        <row r="13866">
          <cell r="A13866" t="str">
            <v>BU17081500</v>
          </cell>
          <cell r="B13866" t="str">
            <v>17081500</v>
          </cell>
          <cell r="C13866" t="str">
            <v>Dwarsgracht</v>
          </cell>
          <cell r="D13866" t="str">
            <v>Steenwijkerland</v>
          </cell>
          <cell r="F13866" t="str">
            <v>BU17081500</v>
          </cell>
          <cell r="G13866" t="str">
            <v>1</v>
          </cell>
          <cell r="H13866">
            <v>130</v>
          </cell>
        </row>
        <row r="13867">
          <cell r="A13867" t="str">
            <v>BU17081509</v>
          </cell>
          <cell r="B13867" t="str">
            <v>17081509</v>
          </cell>
          <cell r="C13867" t="str">
            <v>Verspreide huizen Jonen</v>
          </cell>
          <cell r="D13867" t="str">
            <v>Steenwijkerland</v>
          </cell>
          <cell r="F13867" t="str">
            <v>BU17081509</v>
          </cell>
          <cell r="G13867" t="str">
            <v>1</v>
          </cell>
          <cell r="H13867">
            <v>5</v>
          </cell>
        </row>
        <row r="13868">
          <cell r="A13868" t="str">
            <v>WK170816</v>
          </cell>
          <cell r="B13868" t="str">
            <v>170816</v>
          </cell>
          <cell r="C13868" t="str">
            <v>Wijk 16 Blokzijl</v>
          </cell>
          <cell r="D13868" t="str">
            <v>Steenwijkerland</v>
          </cell>
          <cell r="F13868" t="str">
            <v>WK170816</v>
          </cell>
          <cell r="G13868" t="str">
            <v>1</v>
          </cell>
          <cell r="H13868">
            <v>1370</v>
          </cell>
        </row>
        <row r="13869">
          <cell r="A13869" t="str">
            <v>BU17081600</v>
          </cell>
          <cell r="B13869" t="str">
            <v>17081600</v>
          </cell>
          <cell r="C13869" t="str">
            <v>Blokzijl kern</v>
          </cell>
          <cell r="D13869" t="str">
            <v>Steenwijkerland</v>
          </cell>
          <cell r="F13869" t="str">
            <v>BU17081600</v>
          </cell>
          <cell r="G13869" t="str">
            <v>1</v>
          </cell>
          <cell r="H13869">
            <v>1145</v>
          </cell>
        </row>
        <row r="13870">
          <cell r="A13870" t="str">
            <v>BU17081608</v>
          </cell>
          <cell r="B13870" t="str">
            <v>17081608</v>
          </cell>
          <cell r="C13870" t="str">
            <v>Verspreide huizen ten noorden van Blokzijl</v>
          </cell>
          <cell r="D13870" t="str">
            <v>Steenwijkerland</v>
          </cell>
          <cell r="F13870" t="str">
            <v>BU17081608</v>
          </cell>
          <cell r="G13870" t="str">
            <v>1</v>
          </cell>
          <cell r="H13870">
            <v>115</v>
          </cell>
        </row>
        <row r="13871">
          <cell r="A13871" t="str">
            <v>BU17081609</v>
          </cell>
          <cell r="B13871" t="str">
            <v>17081609</v>
          </cell>
          <cell r="C13871" t="str">
            <v>Verspreide huizen ten zuiden van Blokzijl</v>
          </cell>
          <cell r="D13871" t="str">
            <v>Steenwijkerland</v>
          </cell>
          <cell r="F13871" t="str">
            <v>BU17081609</v>
          </cell>
          <cell r="G13871" t="str">
            <v>1</v>
          </cell>
          <cell r="H13871">
            <v>105</v>
          </cell>
        </row>
        <row r="13872">
          <cell r="A13872" t="str">
            <v>GM1709</v>
          </cell>
          <cell r="B13872" t="str">
            <v>1709</v>
          </cell>
          <cell r="C13872" t="str">
            <v>Moerdijk</v>
          </cell>
          <cell r="D13872" t="str">
            <v>Moerdijk</v>
          </cell>
          <cell r="F13872" t="str">
            <v>GM1709</v>
          </cell>
          <cell r="G13872" t="str">
            <v>.</v>
          </cell>
          <cell r="H13872">
            <v>36762</v>
          </cell>
        </row>
        <row r="13873">
          <cell r="A13873" t="str">
            <v>WK170900</v>
          </cell>
          <cell r="B13873" t="str">
            <v>170900</v>
          </cell>
          <cell r="C13873" t="str">
            <v>Wijk 00 Zevenbergen</v>
          </cell>
          <cell r="D13873" t="str">
            <v>Moerdijk</v>
          </cell>
          <cell r="F13873" t="str">
            <v>WK170900</v>
          </cell>
          <cell r="G13873" t="str">
            <v>1</v>
          </cell>
          <cell r="H13873">
            <v>14125</v>
          </cell>
        </row>
        <row r="13874">
          <cell r="A13874" t="str">
            <v>BU17090000</v>
          </cell>
          <cell r="B13874" t="str">
            <v>17090000</v>
          </cell>
          <cell r="C13874" t="str">
            <v>Centrum</v>
          </cell>
          <cell r="D13874" t="str">
            <v>Moerdijk</v>
          </cell>
          <cell r="F13874" t="str">
            <v>BU17090000</v>
          </cell>
          <cell r="G13874" t="str">
            <v>1</v>
          </cell>
          <cell r="H13874">
            <v>2990</v>
          </cell>
        </row>
        <row r="13875">
          <cell r="A13875" t="str">
            <v>BU17090001</v>
          </cell>
          <cell r="B13875" t="str">
            <v>17090001</v>
          </cell>
          <cell r="C13875" t="str">
            <v>Torenveld</v>
          </cell>
          <cell r="D13875" t="str">
            <v>Moerdijk</v>
          </cell>
          <cell r="F13875" t="str">
            <v>BU17090001</v>
          </cell>
          <cell r="G13875" t="str">
            <v>1</v>
          </cell>
          <cell r="H13875">
            <v>2905</v>
          </cell>
        </row>
        <row r="13876">
          <cell r="A13876" t="str">
            <v>BU17090002</v>
          </cell>
          <cell r="B13876" t="str">
            <v>17090002</v>
          </cell>
          <cell r="C13876" t="str">
            <v>Krooswijk</v>
          </cell>
          <cell r="D13876" t="str">
            <v>Moerdijk</v>
          </cell>
          <cell r="F13876" t="str">
            <v>BU17090002</v>
          </cell>
          <cell r="G13876" t="str">
            <v>1</v>
          </cell>
          <cell r="H13876">
            <v>4130</v>
          </cell>
        </row>
        <row r="13877">
          <cell r="A13877" t="str">
            <v>BU17090003</v>
          </cell>
          <cell r="B13877" t="str">
            <v>17090003</v>
          </cell>
          <cell r="C13877" t="str">
            <v>Bosselaar</v>
          </cell>
          <cell r="D13877" t="str">
            <v>Moerdijk</v>
          </cell>
          <cell r="F13877" t="str">
            <v>BU17090003</v>
          </cell>
          <cell r="G13877" t="str">
            <v>1</v>
          </cell>
          <cell r="H13877">
            <v>530</v>
          </cell>
        </row>
        <row r="13878">
          <cell r="A13878" t="str">
            <v>BU17090004</v>
          </cell>
          <cell r="B13878" t="str">
            <v>17090004</v>
          </cell>
          <cell r="C13878" t="str">
            <v>Lindonk</v>
          </cell>
          <cell r="D13878" t="str">
            <v>Moerdijk</v>
          </cell>
          <cell r="F13878" t="str">
            <v>BU17090004</v>
          </cell>
          <cell r="G13878" t="str">
            <v>1</v>
          </cell>
          <cell r="H13878">
            <v>2700</v>
          </cell>
        </row>
        <row r="13879">
          <cell r="A13879" t="str">
            <v>BU17090005</v>
          </cell>
          <cell r="B13879" t="str">
            <v>17090005</v>
          </cell>
          <cell r="C13879" t="str">
            <v>Schansdijk en omgeving</v>
          </cell>
          <cell r="D13879" t="str">
            <v>Moerdijk</v>
          </cell>
          <cell r="F13879" t="str">
            <v>BU17090005</v>
          </cell>
          <cell r="G13879" t="str">
            <v>1</v>
          </cell>
          <cell r="H13879">
            <v>50</v>
          </cell>
        </row>
        <row r="13880">
          <cell r="A13880" t="str">
            <v>BU17090006</v>
          </cell>
          <cell r="B13880" t="str">
            <v>17090006</v>
          </cell>
          <cell r="C13880" t="str">
            <v>Zwanengat en omgeving</v>
          </cell>
          <cell r="D13880" t="str">
            <v>Moerdijk</v>
          </cell>
          <cell r="F13880" t="str">
            <v>BU17090006</v>
          </cell>
          <cell r="G13880" t="str">
            <v>1</v>
          </cell>
          <cell r="H13880">
            <v>465</v>
          </cell>
        </row>
        <row r="13881">
          <cell r="A13881" t="str">
            <v>BU17090008</v>
          </cell>
          <cell r="B13881" t="str">
            <v>17090008</v>
          </cell>
          <cell r="C13881" t="str">
            <v>Verspreide huizen ten westen van Zevenbergen</v>
          </cell>
          <cell r="D13881" t="str">
            <v>Moerdijk</v>
          </cell>
          <cell r="F13881" t="str">
            <v>BU17090008</v>
          </cell>
          <cell r="G13881" t="str">
            <v>1</v>
          </cell>
          <cell r="H13881">
            <v>280</v>
          </cell>
        </row>
        <row r="13882">
          <cell r="A13882" t="str">
            <v>BU17090009</v>
          </cell>
          <cell r="B13882" t="str">
            <v>17090009</v>
          </cell>
          <cell r="C13882" t="str">
            <v>Verspreide huizen ten oosten van Zevenbergen</v>
          </cell>
          <cell r="D13882" t="str">
            <v>Moerdijk</v>
          </cell>
          <cell r="F13882" t="str">
            <v>BU17090009</v>
          </cell>
          <cell r="G13882" t="str">
            <v>1</v>
          </cell>
          <cell r="H13882">
            <v>60</v>
          </cell>
        </row>
        <row r="13883">
          <cell r="A13883" t="str">
            <v>WK170901</v>
          </cell>
          <cell r="B13883" t="str">
            <v>170901</v>
          </cell>
          <cell r="C13883" t="str">
            <v>Wijk 01 Zevenbergschen Hoek</v>
          </cell>
          <cell r="D13883" t="str">
            <v>Moerdijk</v>
          </cell>
          <cell r="F13883" t="str">
            <v>WK170901</v>
          </cell>
          <cell r="G13883" t="str">
            <v>1</v>
          </cell>
          <cell r="H13883">
            <v>1600</v>
          </cell>
        </row>
        <row r="13884">
          <cell r="A13884" t="str">
            <v>BU17090100</v>
          </cell>
          <cell r="B13884" t="str">
            <v>17090100</v>
          </cell>
          <cell r="C13884" t="str">
            <v>Zevenbergschen Hoek</v>
          </cell>
          <cell r="D13884" t="str">
            <v>Moerdijk</v>
          </cell>
          <cell r="F13884" t="str">
            <v>BU17090100</v>
          </cell>
          <cell r="G13884" t="str">
            <v>1</v>
          </cell>
          <cell r="H13884">
            <v>1245</v>
          </cell>
        </row>
        <row r="13885">
          <cell r="A13885" t="str">
            <v>BU17090109</v>
          </cell>
          <cell r="B13885" t="str">
            <v>17090109</v>
          </cell>
          <cell r="C13885" t="str">
            <v>Verspreide huizen Zevenbergschen Hoek</v>
          </cell>
          <cell r="D13885" t="str">
            <v>Moerdijk</v>
          </cell>
          <cell r="F13885" t="str">
            <v>BU17090109</v>
          </cell>
          <cell r="G13885" t="str">
            <v>1</v>
          </cell>
          <cell r="H13885">
            <v>355</v>
          </cell>
        </row>
        <row r="13886">
          <cell r="A13886" t="str">
            <v>WK170902</v>
          </cell>
          <cell r="B13886" t="str">
            <v>170902</v>
          </cell>
          <cell r="C13886" t="str">
            <v>Wijk 02 Langeweg</v>
          </cell>
          <cell r="D13886" t="str">
            <v>Moerdijk</v>
          </cell>
          <cell r="F13886" t="str">
            <v>WK170902</v>
          </cell>
          <cell r="G13886" t="str">
            <v>1</v>
          </cell>
          <cell r="H13886">
            <v>865</v>
          </cell>
        </row>
        <row r="13887">
          <cell r="A13887" t="str">
            <v>BU17090200</v>
          </cell>
          <cell r="B13887" t="str">
            <v>17090200</v>
          </cell>
          <cell r="C13887" t="str">
            <v>Langeweg</v>
          </cell>
          <cell r="D13887" t="str">
            <v>Moerdijk</v>
          </cell>
          <cell r="F13887" t="str">
            <v>BU17090200</v>
          </cell>
          <cell r="G13887" t="str">
            <v>1</v>
          </cell>
          <cell r="H13887">
            <v>630</v>
          </cell>
        </row>
        <row r="13888">
          <cell r="A13888" t="str">
            <v>BU17090209</v>
          </cell>
          <cell r="B13888" t="str">
            <v>17090209</v>
          </cell>
          <cell r="C13888" t="str">
            <v>Verspreide huizen Langeweg</v>
          </cell>
          <cell r="D13888" t="str">
            <v>Moerdijk</v>
          </cell>
          <cell r="F13888" t="str">
            <v>BU17090209</v>
          </cell>
          <cell r="G13888" t="str">
            <v>1</v>
          </cell>
          <cell r="H13888">
            <v>230</v>
          </cell>
        </row>
        <row r="13889">
          <cell r="A13889" t="str">
            <v>WK170903</v>
          </cell>
          <cell r="B13889" t="str">
            <v>170903</v>
          </cell>
          <cell r="C13889" t="str">
            <v>Wijk 03 Klundert</v>
          </cell>
          <cell r="D13889" t="str">
            <v>Moerdijk</v>
          </cell>
          <cell r="F13889" t="str">
            <v>WK170903</v>
          </cell>
          <cell r="G13889" t="str">
            <v>1</v>
          </cell>
          <cell r="H13889">
            <v>5815</v>
          </cell>
        </row>
        <row r="13890">
          <cell r="A13890" t="str">
            <v>BU17090300</v>
          </cell>
          <cell r="B13890" t="str">
            <v>17090300</v>
          </cell>
          <cell r="C13890" t="str">
            <v>Klundert</v>
          </cell>
          <cell r="D13890" t="str">
            <v>Moerdijk</v>
          </cell>
          <cell r="F13890" t="str">
            <v>BU17090300</v>
          </cell>
          <cell r="G13890" t="str">
            <v>1</v>
          </cell>
          <cell r="H13890">
            <v>5405</v>
          </cell>
        </row>
        <row r="13891">
          <cell r="A13891" t="str">
            <v>BU17090301</v>
          </cell>
          <cell r="B13891" t="str">
            <v>17090301</v>
          </cell>
          <cell r="C13891" t="str">
            <v>Noordschans</v>
          </cell>
          <cell r="D13891" t="str">
            <v>Moerdijk</v>
          </cell>
          <cell r="F13891" t="str">
            <v>BU17090301</v>
          </cell>
          <cell r="G13891" t="str">
            <v>1</v>
          </cell>
          <cell r="H13891">
            <v>180</v>
          </cell>
        </row>
        <row r="13892">
          <cell r="A13892" t="str">
            <v>BU17090302</v>
          </cell>
          <cell r="B13892" t="str">
            <v>17090302</v>
          </cell>
          <cell r="C13892" t="str">
            <v>Tonnekreek</v>
          </cell>
          <cell r="D13892" t="str">
            <v>Moerdijk</v>
          </cell>
          <cell r="F13892" t="str">
            <v>BU17090302</v>
          </cell>
          <cell r="G13892" t="str">
            <v>1</v>
          </cell>
          <cell r="H13892">
            <v>45</v>
          </cell>
        </row>
        <row r="13893">
          <cell r="A13893" t="str">
            <v>BU17090303</v>
          </cell>
          <cell r="B13893" t="str">
            <v>17090303</v>
          </cell>
          <cell r="C13893" t="str">
            <v>Industrieterrein Moerdijk</v>
          </cell>
          <cell r="D13893" t="str">
            <v>Moerdijk</v>
          </cell>
          <cell r="F13893" t="str">
            <v>BU17090303</v>
          </cell>
          <cell r="G13893" t="str">
            <v>1</v>
          </cell>
          <cell r="H13893">
            <v>5</v>
          </cell>
        </row>
        <row r="13894">
          <cell r="A13894" t="str">
            <v>BU17090309</v>
          </cell>
          <cell r="B13894" t="str">
            <v>17090309</v>
          </cell>
          <cell r="C13894" t="str">
            <v>Verspreide huizen Klundert</v>
          </cell>
          <cell r="D13894" t="str">
            <v>Moerdijk</v>
          </cell>
          <cell r="F13894" t="str">
            <v>BU17090309</v>
          </cell>
          <cell r="G13894" t="str">
            <v>1</v>
          </cell>
          <cell r="H13894">
            <v>175</v>
          </cell>
        </row>
        <row r="13895">
          <cell r="A13895" t="str">
            <v>WK170904</v>
          </cell>
          <cell r="B13895" t="str">
            <v>170904</v>
          </cell>
          <cell r="C13895" t="str">
            <v>Wijk 04 Moerdijk</v>
          </cell>
          <cell r="D13895" t="str">
            <v>Moerdijk</v>
          </cell>
          <cell r="F13895" t="str">
            <v>WK170904</v>
          </cell>
          <cell r="G13895" t="str">
            <v>1</v>
          </cell>
          <cell r="H13895">
            <v>1135</v>
          </cell>
        </row>
        <row r="13896">
          <cell r="A13896" t="str">
            <v>BU17090400</v>
          </cell>
          <cell r="B13896" t="str">
            <v>17090400</v>
          </cell>
          <cell r="C13896" t="str">
            <v>Moerdijk</v>
          </cell>
          <cell r="D13896" t="str">
            <v>Moerdijk</v>
          </cell>
          <cell r="F13896" t="str">
            <v>BU17090400</v>
          </cell>
          <cell r="G13896" t="str">
            <v>1</v>
          </cell>
          <cell r="H13896">
            <v>1030</v>
          </cell>
        </row>
        <row r="13897">
          <cell r="A13897" t="str">
            <v>BU17090401</v>
          </cell>
          <cell r="B13897" t="str">
            <v>17090401</v>
          </cell>
          <cell r="C13897" t="str">
            <v>Roodevaart</v>
          </cell>
          <cell r="D13897" t="str">
            <v>Moerdijk</v>
          </cell>
          <cell r="F13897" t="str">
            <v>BU17090401</v>
          </cell>
          <cell r="G13897" t="str">
            <v>1</v>
          </cell>
          <cell r="H13897">
            <v>0</v>
          </cell>
        </row>
        <row r="13898">
          <cell r="A13898" t="str">
            <v>BU17090409</v>
          </cell>
          <cell r="B13898" t="str">
            <v>17090409</v>
          </cell>
          <cell r="C13898" t="str">
            <v>Verspreide huizen Moerdijk</v>
          </cell>
          <cell r="D13898" t="str">
            <v>Moerdijk</v>
          </cell>
          <cell r="F13898" t="str">
            <v>BU17090409</v>
          </cell>
          <cell r="G13898" t="str">
            <v>1</v>
          </cell>
          <cell r="H13898">
            <v>100</v>
          </cell>
        </row>
        <row r="13899">
          <cell r="A13899" t="str">
            <v>WK170905</v>
          </cell>
          <cell r="B13899" t="str">
            <v>170905</v>
          </cell>
          <cell r="C13899" t="str">
            <v>Wijk 05 Noordhoek</v>
          </cell>
          <cell r="D13899" t="str">
            <v>Moerdijk</v>
          </cell>
          <cell r="F13899" t="str">
            <v>WK170905</v>
          </cell>
          <cell r="G13899" t="str">
            <v>1</v>
          </cell>
          <cell r="H13899">
            <v>1090</v>
          </cell>
        </row>
        <row r="13900">
          <cell r="A13900" t="str">
            <v>BU17090500</v>
          </cell>
          <cell r="B13900" t="str">
            <v>17090500</v>
          </cell>
          <cell r="C13900" t="str">
            <v>Noordhoek</v>
          </cell>
          <cell r="D13900" t="str">
            <v>Moerdijk</v>
          </cell>
          <cell r="F13900" t="str">
            <v>BU17090500</v>
          </cell>
          <cell r="G13900" t="str">
            <v>1</v>
          </cell>
          <cell r="H13900">
            <v>1030</v>
          </cell>
        </row>
        <row r="13901">
          <cell r="A13901" t="str">
            <v>BU17090509</v>
          </cell>
          <cell r="B13901" t="str">
            <v>17090509</v>
          </cell>
          <cell r="C13901" t="str">
            <v>Verspreide huizen Noordhoek</v>
          </cell>
          <cell r="D13901" t="str">
            <v>Moerdijk</v>
          </cell>
          <cell r="F13901" t="str">
            <v>BU17090509</v>
          </cell>
          <cell r="G13901" t="str">
            <v>1</v>
          </cell>
          <cell r="H13901">
            <v>55</v>
          </cell>
        </row>
        <row r="13902">
          <cell r="A13902" t="str">
            <v>WK170906</v>
          </cell>
          <cell r="B13902" t="str">
            <v>170906</v>
          </cell>
          <cell r="C13902" t="str">
            <v>Wijk 06 Standdaarbuiten</v>
          </cell>
          <cell r="D13902" t="str">
            <v>Moerdijk</v>
          </cell>
          <cell r="F13902" t="str">
            <v>WK170906</v>
          </cell>
          <cell r="G13902" t="str">
            <v>1</v>
          </cell>
          <cell r="H13902">
            <v>2215</v>
          </cell>
        </row>
        <row r="13903">
          <cell r="A13903" t="str">
            <v>BU17090600</v>
          </cell>
          <cell r="B13903" t="str">
            <v>17090600</v>
          </cell>
          <cell r="C13903" t="str">
            <v>Standdaarbuiten</v>
          </cell>
          <cell r="D13903" t="str">
            <v>Moerdijk</v>
          </cell>
          <cell r="F13903" t="str">
            <v>BU17090600</v>
          </cell>
          <cell r="G13903" t="str">
            <v>1</v>
          </cell>
          <cell r="H13903">
            <v>1930</v>
          </cell>
        </row>
        <row r="13904">
          <cell r="A13904" t="str">
            <v>BU17090601</v>
          </cell>
          <cell r="B13904" t="str">
            <v>17090601</v>
          </cell>
          <cell r="C13904" t="str">
            <v>Kreek</v>
          </cell>
          <cell r="D13904" t="str">
            <v>Moerdijk</v>
          </cell>
          <cell r="F13904" t="str">
            <v>BU17090601</v>
          </cell>
          <cell r="G13904" t="str">
            <v>1</v>
          </cell>
          <cell r="H13904">
            <v>175</v>
          </cell>
        </row>
        <row r="13905">
          <cell r="A13905" t="str">
            <v>BU17090609</v>
          </cell>
          <cell r="B13905" t="str">
            <v>17090609</v>
          </cell>
          <cell r="C13905" t="str">
            <v>Verspreide huizen Standdaarbuiten</v>
          </cell>
          <cell r="D13905" t="str">
            <v>Moerdijk</v>
          </cell>
          <cell r="F13905" t="str">
            <v>BU17090609</v>
          </cell>
          <cell r="G13905" t="str">
            <v>1</v>
          </cell>
          <cell r="H13905">
            <v>105</v>
          </cell>
        </row>
        <row r="13906">
          <cell r="A13906" t="str">
            <v>WK170907</v>
          </cell>
          <cell r="B13906" t="str">
            <v>170907</v>
          </cell>
          <cell r="C13906" t="str">
            <v>Wijk 07 Fijnaart</v>
          </cell>
          <cell r="D13906" t="str">
            <v>Moerdijk</v>
          </cell>
          <cell r="F13906" t="str">
            <v>WK170907</v>
          </cell>
          <cell r="G13906" t="str">
            <v>1</v>
          </cell>
          <cell r="H13906">
            <v>5715</v>
          </cell>
        </row>
        <row r="13907">
          <cell r="A13907" t="str">
            <v>BU17090700</v>
          </cell>
          <cell r="B13907" t="str">
            <v>17090700</v>
          </cell>
          <cell r="C13907" t="str">
            <v>Fijnaart</v>
          </cell>
          <cell r="D13907" t="str">
            <v>Moerdijk</v>
          </cell>
          <cell r="F13907" t="str">
            <v>BU17090700</v>
          </cell>
          <cell r="G13907" t="str">
            <v>1</v>
          </cell>
          <cell r="H13907">
            <v>4855</v>
          </cell>
        </row>
        <row r="13908">
          <cell r="A13908" t="str">
            <v>BU17090701</v>
          </cell>
          <cell r="B13908" t="str">
            <v>17090701</v>
          </cell>
          <cell r="C13908" t="str">
            <v>Oudemolen</v>
          </cell>
          <cell r="D13908" t="str">
            <v>Moerdijk</v>
          </cell>
          <cell r="F13908" t="str">
            <v>BU17090701</v>
          </cell>
          <cell r="G13908" t="str">
            <v>1</v>
          </cell>
          <cell r="H13908">
            <v>215</v>
          </cell>
        </row>
        <row r="13909">
          <cell r="A13909" t="str">
            <v>BU17090702</v>
          </cell>
          <cell r="B13909" t="str">
            <v>17090702</v>
          </cell>
          <cell r="C13909" t="str">
            <v>Nieuwemolen met Driehoek</v>
          </cell>
          <cell r="D13909" t="str">
            <v>Moerdijk</v>
          </cell>
          <cell r="F13909" t="str">
            <v>BU17090702</v>
          </cell>
          <cell r="G13909" t="str">
            <v>1</v>
          </cell>
          <cell r="H13909">
            <v>140</v>
          </cell>
        </row>
        <row r="13910">
          <cell r="A13910" t="str">
            <v>BU17090703</v>
          </cell>
          <cell r="B13910" t="str">
            <v>17090703</v>
          </cell>
          <cell r="C13910" t="str">
            <v>Zwingelspaan</v>
          </cell>
          <cell r="D13910" t="str">
            <v>Moerdijk</v>
          </cell>
          <cell r="F13910" t="str">
            <v>BU17090703</v>
          </cell>
          <cell r="G13910" t="str">
            <v>1</v>
          </cell>
          <cell r="H13910">
            <v>120</v>
          </cell>
        </row>
        <row r="13911">
          <cell r="A13911" t="str">
            <v>BU17090709</v>
          </cell>
          <cell r="B13911" t="str">
            <v>17090709</v>
          </cell>
          <cell r="C13911" t="str">
            <v>Verspreide huizen Fijnaart</v>
          </cell>
          <cell r="D13911" t="str">
            <v>Moerdijk</v>
          </cell>
          <cell r="F13911" t="str">
            <v>BU17090709</v>
          </cell>
          <cell r="G13911" t="str">
            <v>1</v>
          </cell>
          <cell r="H13911">
            <v>380</v>
          </cell>
        </row>
        <row r="13912">
          <cell r="A13912" t="str">
            <v>WK170908</v>
          </cell>
          <cell r="B13912" t="str">
            <v>170908</v>
          </cell>
          <cell r="C13912" t="str">
            <v>Wijk 08 Heijningen</v>
          </cell>
          <cell r="D13912" t="str">
            <v>Moerdijk</v>
          </cell>
          <cell r="F13912" t="str">
            <v>WK170908</v>
          </cell>
          <cell r="G13912" t="str">
            <v>1</v>
          </cell>
          <cell r="H13912">
            <v>885</v>
          </cell>
        </row>
        <row r="13913">
          <cell r="A13913" t="str">
            <v>BU17090800</v>
          </cell>
          <cell r="B13913" t="str">
            <v>17090800</v>
          </cell>
          <cell r="C13913" t="str">
            <v>Heijningen</v>
          </cell>
          <cell r="D13913" t="str">
            <v>Moerdijk</v>
          </cell>
          <cell r="F13913" t="str">
            <v>BU17090800</v>
          </cell>
          <cell r="G13913" t="str">
            <v>1</v>
          </cell>
          <cell r="H13913">
            <v>510</v>
          </cell>
        </row>
        <row r="13914">
          <cell r="A13914" t="str">
            <v>BU17090809</v>
          </cell>
          <cell r="B13914" t="str">
            <v>17090809</v>
          </cell>
          <cell r="C13914" t="str">
            <v>Verspreide huizen Heijningen</v>
          </cell>
          <cell r="D13914" t="str">
            <v>Moerdijk</v>
          </cell>
          <cell r="F13914" t="str">
            <v>BU17090809</v>
          </cell>
          <cell r="G13914" t="str">
            <v>1</v>
          </cell>
          <cell r="H13914">
            <v>370</v>
          </cell>
        </row>
        <row r="13915">
          <cell r="A13915" t="str">
            <v>WK170909</v>
          </cell>
          <cell r="B13915" t="str">
            <v>170909</v>
          </cell>
          <cell r="C13915" t="str">
            <v>Wijk 09 Willemstad</v>
          </cell>
          <cell r="D13915" t="str">
            <v>Moerdijk</v>
          </cell>
          <cell r="F13915" t="str">
            <v>WK170909</v>
          </cell>
          <cell r="G13915" t="str">
            <v>1</v>
          </cell>
          <cell r="H13915">
            <v>2430</v>
          </cell>
        </row>
        <row r="13916">
          <cell r="A13916" t="str">
            <v>BU17090900</v>
          </cell>
          <cell r="B13916" t="str">
            <v>17090900</v>
          </cell>
          <cell r="C13916" t="str">
            <v>Willemstad</v>
          </cell>
          <cell r="D13916" t="str">
            <v>Moerdijk</v>
          </cell>
          <cell r="F13916" t="str">
            <v>BU17090900</v>
          </cell>
          <cell r="G13916" t="str">
            <v>1</v>
          </cell>
          <cell r="H13916">
            <v>800</v>
          </cell>
        </row>
        <row r="13917">
          <cell r="A13917" t="str">
            <v>BU17090901</v>
          </cell>
          <cell r="B13917" t="str">
            <v>17090901</v>
          </cell>
          <cell r="C13917" t="str">
            <v>Noordlangeweg</v>
          </cell>
          <cell r="D13917" t="str">
            <v>Moerdijk</v>
          </cell>
          <cell r="F13917" t="str">
            <v>BU17090901</v>
          </cell>
          <cell r="G13917" t="str">
            <v>1</v>
          </cell>
          <cell r="H13917">
            <v>770</v>
          </cell>
        </row>
        <row r="13918">
          <cell r="A13918" t="str">
            <v>BU17090902</v>
          </cell>
          <cell r="B13918" t="str">
            <v>17090902</v>
          </cell>
          <cell r="C13918" t="str">
            <v>Kloosterblokje</v>
          </cell>
          <cell r="D13918" t="str">
            <v>Moerdijk</v>
          </cell>
          <cell r="F13918" t="str">
            <v>BU17090902</v>
          </cell>
          <cell r="G13918" t="str">
            <v>1</v>
          </cell>
          <cell r="H13918">
            <v>535</v>
          </cell>
        </row>
        <row r="13919">
          <cell r="A13919" t="str">
            <v>BU17090909</v>
          </cell>
          <cell r="B13919" t="str">
            <v>17090909</v>
          </cell>
          <cell r="C13919" t="str">
            <v>Verspreide huizen Willemstad</v>
          </cell>
          <cell r="D13919" t="str">
            <v>Moerdijk</v>
          </cell>
          <cell r="F13919" t="str">
            <v>BU17090909</v>
          </cell>
          <cell r="G13919" t="str">
            <v>1</v>
          </cell>
          <cell r="H13919">
            <v>320</v>
          </cell>
        </row>
        <row r="13920">
          <cell r="A13920" t="str">
            <v>WK170910</v>
          </cell>
          <cell r="B13920" t="str">
            <v>170910</v>
          </cell>
          <cell r="C13920" t="str">
            <v>Wijk 10 Helwijk</v>
          </cell>
          <cell r="D13920" t="str">
            <v>Moerdijk</v>
          </cell>
          <cell r="F13920" t="str">
            <v>WK170910</v>
          </cell>
          <cell r="G13920" t="str">
            <v>1</v>
          </cell>
          <cell r="H13920">
            <v>865</v>
          </cell>
        </row>
        <row r="13921">
          <cell r="A13921" t="str">
            <v>BU17091000</v>
          </cell>
          <cell r="B13921" t="str">
            <v>17091000</v>
          </cell>
          <cell r="C13921" t="str">
            <v>Helwijk</v>
          </cell>
          <cell r="D13921" t="str">
            <v>Moerdijk</v>
          </cell>
          <cell r="F13921" t="str">
            <v>BU17091000</v>
          </cell>
          <cell r="G13921" t="str">
            <v>1</v>
          </cell>
          <cell r="H13921">
            <v>595</v>
          </cell>
        </row>
        <row r="13922">
          <cell r="A13922" t="str">
            <v>BU17091009</v>
          </cell>
          <cell r="B13922" t="str">
            <v>17091009</v>
          </cell>
          <cell r="C13922" t="str">
            <v>Verspreide huizen Helwijk</v>
          </cell>
          <cell r="D13922" t="str">
            <v>Moerdijk</v>
          </cell>
          <cell r="F13922" t="str">
            <v>BU17091009</v>
          </cell>
          <cell r="G13922" t="str">
            <v>1</v>
          </cell>
          <cell r="H13922">
            <v>270</v>
          </cell>
        </row>
        <row r="13923">
          <cell r="A13923" t="str">
            <v>GM1711</v>
          </cell>
          <cell r="B13923" t="str">
            <v>1711</v>
          </cell>
          <cell r="C13923" t="str">
            <v>Echt-Susteren</v>
          </cell>
          <cell r="D13923" t="str">
            <v>Echt-Susteren</v>
          </cell>
          <cell r="F13923" t="str">
            <v>GM1711</v>
          </cell>
          <cell r="G13923" t="str">
            <v>.</v>
          </cell>
          <cell r="H13923">
            <v>31943</v>
          </cell>
        </row>
        <row r="13924">
          <cell r="A13924" t="str">
            <v>WK171101</v>
          </cell>
          <cell r="B13924" t="str">
            <v>171101</v>
          </cell>
          <cell r="C13924" t="str">
            <v>Wijk 01 Susteren</v>
          </cell>
          <cell r="D13924" t="str">
            <v>Echt-Susteren</v>
          </cell>
          <cell r="F13924" t="str">
            <v>WK171101</v>
          </cell>
          <cell r="G13924" t="str">
            <v>1</v>
          </cell>
          <cell r="H13924">
            <v>6055</v>
          </cell>
        </row>
        <row r="13925">
          <cell r="A13925" t="str">
            <v>BU17110101</v>
          </cell>
          <cell r="B13925" t="str">
            <v>17110101</v>
          </cell>
          <cell r="C13925" t="str">
            <v>Baakhoven</v>
          </cell>
          <cell r="D13925" t="str">
            <v>Echt-Susteren</v>
          </cell>
          <cell r="F13925" t="str">
            <v>BU17110101</v>
          </cell>
          <cell r="G13925" t="str">
            <v>1</v>
          </cell>
          <cell r="H13925">
            <v>30</v>
          </cell>
        </row>
        <row r="13926">
          <cell r="A13926" t="str">
            <v>BU17110102</v>
          </cell>
          <cell r="B13926" t="str">
            <v>17110102</v>
          </cell>
          <cell r="C13926" t="str">
            <v>In de Mehre</v>
          </cell>
          <cell r="D13926" t="str">
            <v>Echt-Susteren</v>
          </cell>
          <cell r="F13926" t="str">
            <v>BU17110102</v>
          </cell>
          <cell r="G13926" t="str">
            <v>1</v>
          </cell>
          <cell r="H13926">
            <v>630</v>
          </cell>
        </row>
        <row r="13927">
          <cell r="A13927" t="str">
            <v>BU17110103</v>
          </cell>
          <cell r="B13927" t="str">
            <v>17110103</v>
          </cell>
          <cell r="C13927" t="str">
            <v>Mariaveld</v>
          </cell>
          <cell r="D13927" t="str">
            <v>Echt-Susteren</v>
          </cell>
          <cell r="F13927" t="str">
            <v>BU17110103</v>
          </cell>
          <cell r="G13927" t="str">
            <v>1</v>
          </cell>
          <cell r="H13927">
            <v>1350</v>
          </cell>
        </row>
        <row r="13928">
          <cell r="A13928" t="str">
            <v>BU17110104</v>
          </cell>
          <cell r="B13928" t="str">
            <v>17110104</v>
          </cell>
          <cell r="C13928" t="str">
            <v>Middelveld</v>
          </cell>
          <cell r="D13928" t="str">
            <v>Echt-Susteren</v>
          </cell>
          <cell r="F13928" t="str">
            <v>BU17110104</v>
          </cell>
          <cell r="G13928" t="str">
            <v>1</v>
          </cell>
          <cell r="H13928">
            <v>1040</v>
          </cell>
        </row>
        <row r="13929">
          <cell r="A13929" t="str">
            <v>BU17110105</v>
          </cell>
          <cell r="B13929" t="str">
            <v>17110105</v>
          </cell>
          <cell r="C13929" t="str">
            <v>Munsterveld</v>
          </cell>
          <cell r="D13929" t="str">
            <v>Echt-Susteren</v>
          </cell>
          <cell r="F13929" t="str">
            <v>BU17110105</v>
          </cell>
          <cell r="G13929" t="str">
            <v>1</v>
          </cell>
          <cell r="H13929">
            <v>1135</v>
          </cell>
        </row>
        <row r="13930">
          <cell r="A13930" t="str">
            <v>BU17110106</v>
          </cell>
          <cell r="B13930" t="str">
            <v>17110106</v>
          </cell>
          <cell r="C13930" t="str">
            <v>Susteren Centrum</v>
          </cell>
          <cell r="D13930" t="str">
            <v>Echt-Susteren</v>
          </cell>
          <cell r="F13930" t="str">
            <v>BU17110106</v>
          </cell>
          <cell r="G13930" t="str">
            <v>1</v>
          </cell>
          <cell r="H13930">
            <v>1105</v>
          </cell>
        </row>
        <row r="13931">
          <cell r="A13931" t="str">
            <v>BU17110107</v>
          </cell>
          <cell r="B13931" t="str">
            <v>17110107</v>
          </cell>
          <cell r="C13931" t="str">
            <v>Verspreide huizen Susteren</v>
          </cell>
          <cell r="D13931" t="str">
            <v>Echt-Susteren</v>
          </cell>
          <cell r="F13931" t="str">
            <v>BU17110107</v>
          </cell>
          <cell r="G13931" t="str">
            <v>1</v>
          </cell>
          <cell r="H13931">
            <v>80</v>
          </cell>
        </row>
        <row r="13932">
          <cell r="A13932" t="str">
            <v>BU17110108</v>
          </cell>
          <cell r="B13932" t="str">
            <v>17110108</v>
          </cell>
          <cell r="C13932" t="str">
            <v>Wolfskoul</v>
          </cell>
          <cell r="D13932" t="str">
            <v>Echt-Susteren</v>
          </cell>
          <cell r="F13932" t="str">
            <v>BU17110108</v>
          </cell>
          <cell r="G13932" t="str">
            <v>1</v>
          </cell>
          <cell r="H13932">
            <v>615</v>
          </cell>
        </row>
        <row r="13933">
          <cell r="A13933" t="str">
            <v>BU17110153</v>
          </cell>
          <cell r="B13933" t="str">
            <v>17110153</v>
          </cell>
          <cell r="C13933" t="str">
            <v>Handelsterrein</v>
          </cell>
          <cell r="D13933" t="str">
            <v>Echt-Susteren</v>
          </cell>
          <cell r="F13933" t="str">
            <v>BU17110153</v>
          </cell>
          <cell r="G13933" t="str">
            <v>1</v>
          </cell>
          <cell r="H13933">
            <v>45</v>
          </cell>
        </row>
        <row r="13934">
          <cell r="A13934" t="str">
            <v>WK171102</v>
          </cell>
          <cell r="B13934" t="str">
            <v>171102</v>
          </cell>
          <cell r="C13934" t="str">
            <v>Wijk 02 Dieteren</v>
          </cell>
          <cell r="D13934" t="str">
            <v>Echt-Susteren</v>
          </cell>
          <cell r="F13934" t="str">
            <v>WK171102</v>
          </cell>
          <cell r="G13934" t="str">
            <v>1</v>
          </cell>
          <cell r="H13934">
            <v>790</v>
          </cell>
        </row>
        <row r="13935">
          <cell r="A13935" t="str">
            <v>BU17110209</v>
          </cell>
          <cell r="B13935" t="str">
            <v>17110209</v>
          </cell>
          <cell r="C13935" t="str">
            <v>Dieteren</v>
          </cell>
          <cell r="D13935" t="str">
            <v>Echt-Susteren</v>
          </cell>
          <cell r="F13935" t="str">
            <v>BU17110209</v>
          </cell>
          <cell r="G13935" t="str">
            <v>1</v>
          </cell>
          <cell r="H13935">
            <v>745</v>
          </cell>
        </row>
        <row r="13936">
          <cell r="A13936" t="str">
            <v>BU17110210</v>
          </cell>
          <cell r="B13936" t="str">
            <v>17110210</v>
          </cell>
          <cell r="C13936" t="str">
            <v>Verspreide huizen Dieteren</v>
          </cell>
          <cell r="D13936" t="str">
            <v>Echt-Susteren</v>
          </cell>
          <cell r="F13936" t="str">
            <v>BU17110210</v>
          </cell>
          <cell r="G13936" t="str">
            <v>1</v>
          </cell>
          <cell r="H13936">
            <v>40</v>
          </cell>
        </row>
        <row r="13937">
          <cell r="A13937" t="str">
            <v>WK171103</v>
          </cell>
          <cell r="B13937" t="str">
            <v>171103</v>
          </cell>
          <cell r="C13937" t="str">
            <v>Wijk 03 Heide</v>
          </cell>
          <cell r="D13937" t="str">
            <v>Echt-Susteren</v>
          </cell>
          <cell r="F13937" t="str">
            <v>WK171103</v>
          </cell>
          <cell r="G13937" t="str">
            <v>1</v>
          </cell>
          <cell r="H13937">
            <v>1315</v>
          </cell>
        </row>
        <row r="13938">
          <cell r="A13938" t="str">
            <v>BU17110311</v>
          </cell>
          <cell r="B13938" t="str">
            <v>17110311</v>
          </cell>
          <cell r="C13938" t="str">
            <v>Heide</v>
          </cell>
          <cell r="D13938" t="str">
            <v>Echt-Susteren</v>
          </cell>
          <cell r="F13938" t="str">
            <v>BU17110311</v>
          </cell>
          <cell r="G13938" t="str">
            <v>1</v>
          </cell>
          <cell r="H13938">
            <v>1040</v>
          </cell>
        </row>
        <row r="13939">
          <cell r="A13939" t="str">
            <v>BU17110312</v>
          </cell>
          <cell r="B13939" t="str">
            <v>17110312</v>
          </cell>
          <cell r="C13939" t="str">
            <v>Recreatiepark Hommelheide</v>
          </cell>
          <cell r="D13939" t="str">
            <v>Echt-Susteren</v>
          </cell>
          <cell r="F13939" t="str">
            <v>BU17110312</v>
          </cell>
          <cell r="G13939" t="str">
            <v>1</v>
          </cell>
          <cell r="H13939">
            <v>155</v>
          </cell>
        </row>
        <row r="13940">
          <cell r="A13940" t="str">
            <v>BU17110313</v>
          </cell>
          <cell r="B13940" t="str">
            <v>17110313</v>
          </cell>
          <cell r="C13940" t="str">
            <v>Verspreide huizen Heide</v>
          </cell>
          <cell r="D13940" t="str">
            <v>Echt-Susteren</v>
          </cell>
          <cell r="F13940" t="str">
            <v>BU17110313</v>
          </cell>
          <cell r="G13940" t="str">
            <v>1</v>
          </cell>
          <cell r="H13940">
            <v>115</v>
          </cell>
        </row>
        <row r="13941">
          <cell r="A13941" t="str">
            <v>WK171104</v>
          </cell>
          <cell r="B13941" t="str">
            <v>171104</v>
          </cell>
          <cell r="C13941" t="str">
            <v>Wijk 04 Roosteren</v>
          </cell>
          <cell r="D13941" t="str">
            <v>Echt-Susteren</v>
          </cell>
          <cell r="F13941" t="str">
            <v>WK171104</v>
          </cell>
          <cell r="G13941" t="str">
            <v>1</v>
          </cell>
          <cell r="H13941">
            <v>1435</v>
          </cell>
        </row>
        <row r="13942">
          <cell r="A13942" t="str">
            <v>BU17110414</v>
          </cell>
          <cell r="B13942" t="str">
            <v>17110414</v>
          </cell>
          <cell r="C13942" t="str">
            <v>Illikhoven en Visserweert</v>
          </cell>
          <cell r="D13942" t="str">
            <v>Echt-Susteren</v>
          </cell>
          <cell r="F13942" t="str">
            <v>BU17110414</v>
          </cell>
          <cell r="G13942" t="str">
            <v>1</v>
          </cell>
          <cell r="H13942">
            <v>125</v>
          </cell>
        </row>
        <row r="13943">
          <cell r="A13943" t="str">
            <v>BU17110415</v>
          </cell>
          <cell r="B13943" t="str">
            <v>17110415</v>
          </cell>
          <cell r="C13943" t="str">
            <v>Kokkelert</v>
          </cell>
          <cell r="D13943" t="str">
            <v>Echt-Susteren</v>
          </cell>
          <cell r="F13943" t="str">
            <v>BU17110415</v>
          </cell>
          <cell r="G13943" t="str">
            <v>1</v>
          </cell>
          <cell r="H13943">
            <v>50</v>
          </cell>
        </row>
        <row r="13944">
          <cell r="A13944" t="str">
            <v>BU17110416</v>
          </cell>
          <cell r="B13944" t="str">
            <v>17110416</v>
          </cell>
          <cell r="C13944" t="str">
            <v>Oud-Roosteren</v>
          </cell>
          <cell r="D13944" t="str">
            <v>Echt-Susteren</v>
          </cell>
          <cell r="F13944" t="str">
            <v>BU17110416</v>
          </cell>
          <cell r="G13944" t="str">
            <v>1</v>
          </cell>
          <cell r="H13944">
            <v>80</v>
          </cell>
        </row>
        <row r="13945">
          <cell r="A13945" t="str">
            <v>BU17110417</v>
          </cell>
          <cell r="B13945" t="str">
            <v>17110417</v>
          </cell>
          <cell r="C13945" t="str">
            <v>Roosteren</v>
          </cell>
          <cell r="D13945" t="str">
            <v>Echt-Susteren</v>
          </cell>
          <cell r="F13945" t="str">
            <v>BU17110417</v>
          </cell>
          <cell r="G13945" t="str">
            <v>1</v>
          </cell>
          <cell r="H13945">
            <v>1125</v>
          </cell>
        </row>
        <row r="13946">
          <cell r="A13946" t="str">
            <v>BU17110418</v>
          </cell>
          <cell r="B13946" t="str">
            <v>17110418</v>
          </cell>
          <cell r="C13946" t="str">
            <v>Verspreide huizen Illikhoven en Visserweert</v>
          </cell>
          <cell r="D13946" t="str">
            <v>Echt-Susteren</v>
          </cell>
          <cell r="F13946" t="str">
            <v>BU17110418</v>
          </cell>
          <cell r="G13946" t="str">
            <v>1</v>
          </cell>
          <cell r="H13946">
            <v>30</v>
          </cell>
        </row>
        <row r="13947">
          <cell r="A13947" t="str">
            <v>BU17110419</v>
          </cell>
          <cell r="B13947" t="str">
            <v>17110419</v>
          </cell>
          <cell r="C13947" t="str">
            <v>Verspreide huizen Roosteren</v>
          </cell>
          <cell r="D13947" t="str">
            <v>Echt-Susteren</v>
          </cell>
          <cell r="F13947" t="str">
            <v>BU17110419</v>
          </cell>
          <cell r="G13947" t="str">
            <v>1</v>
          </cell>
          <cell r="H13947">
            <v>10</v>
          </cell>
        </row>
        <row r="13948">
          <cell r="A13948" t="str">
            <v>BU17110456</v>
          </cell>
          <cell r="B13948" t="str">
            <v>17110456</v>
          </cell>
          <cell r="C13948" t="str">
            <v>Buitengebied Oud-Roosteren</v>
          </cell>
          <cell r="D13948" t="str">
            <v>Echt-Susteren</v>
          </cell>
          <cell r="F13948" t="str">
            <v>BU17110456</v>
          </cell>
          <cell r="G13948" t="str">
            <v>1</v>
          </cell>
          <cell r="H13948">
            <v>0</v>
          </cell>
        </row>
        <row r="13949">
          <cell r="A13949" t="str">
            <v>WK171105</v>
          </cell>
          <cell r="B13949" t="str">
            <v>171105</v>
          </cell>
          <cell r="C13949" t="str">
            <v>Wijk 05 Echt</v>
          </cell>
          <cell r="D13949" t="str">
            <v>Echt-Susteren</v>
          </cell>
          <cell r="F13949" t="str">
            <v>WK171105</v>
          </cell>
          <cell r="G13949" t="str">
            <v>1</v>
          </cell>
          <cell r="H13949">
            <v>7525</v>
          </cell>
        </row>
        <row r="13950">
          <cell r="A13950" t="str">
            <v>BU17110520</v>
          </cell>
          <cell r="B13950" t="str">
            <v>17110520</v>
          </cell>
          <cell r="C13950" t="str">
            <v>Aasterberg</v>
          </cell>
          <cell r="D13950" t="str">
            <v>Echt-Susteren</v>
          </cell>
          <cell r="F13950" t="str">
            <v>BU17110520</v>
          </cell>
          <cell r="G13950" t="str">
            <v>1</v>
          </cell>
          <cell r="H13950">
            <v>35</v>
          </cell>
        </row>
        <row r="13951">
          <cell r="A13951" t="str">
            <v>BU17110521</v>
          </cell>
          <cell r="B13951" t="str">
            <v>17110521</v>
          </cell>
          <cell r="C13951" t="str">
            <v>Berkelaar</v>
          </cell>
          <cell r="D13951" t="str">
            <v>Echt-Susteren</v>
          </cell>
          <cell r="F13951" t="str">
            <v>BU17110521</v>
          </cell>
          <cell r="G13951" t="str">
            <v>1</v>
          </cell>
          <cell r="H13951">
            <v>275</v>
          </cell>
        </row>
        <row r="13952">
          <cell r="A13952" t="str">
            <v>BU17110522</v>
          </cell>
          <cell r="B13952" t="str">
            <v>17110522</v>
          </cell>
          <cell r="C13952" t="str">
            <v>De Berk</v>
          </cell>
          <cell r="D13952" t="str">
            <v>Echt-Susteren</v>
          </cell>
          <cell r="F13952" t="str">
            <v>BU17110522</v>
          </cell>
          <cell r="G13952" t="str">
            <v>1</v>
          </cell>
          <cell r="H13952">
            <v>40</v>
          </cell>
        </row>
        <row r="13953">
          <cell r="A13953" t="str">
            <v>BU17110523</v>
          </cell>
          <cell r="B13953" t="str">
            <v>17110523</v>
          </cell>
          <cell r="C13953" t="str">
            <v>De Loop</v>
          </cell>
          <cell r="D13953" t="str">
            <v>Echt-Susteren</v>
          </cell>
          <cell r="F13953" t="str">
            <v>BU17110523</v>
          </cell>
          <cell r="G13953" t="str">
            <v>1</v>
          </cell>
          <cell r="H13953">
            <v>85</v>
          </cell>
        </row>
        <row r="13954">
          <cell r="A13954" t="str">
            <v>BU17110524</v>
          </cell>
          <cell r="B13954" t="str">
            <v>17110524</v>
          </cell>
          <cell r="C13954" t="str">
            <v>Echt Centrum</v>
          </cell>
          <cell r="D13954" t="str">
            <v>Echt-Susteren</v>
          </cell>
          <cell r="F13954" t="str">
            <v>BU17110524</v>
          </cell>
          <cell r="G13954" t="str">
            <v>1</v>
          </cell>
          <cell r="H13954">
            <v>3665</v>
          </cell>
        </row>
        <row r="13955">
          <cell r="A13955" t="str">
            <v>BU17110525</v>
          </cell>
          <cell r="B13955" t="str">
            <v>17110525</v>
          </cell>
          <cell r="C13955" t="str">
            <v>Echt Noord</v>
          </cell>
          <cell r="D13955" t="str">
            <v>Echt-Susteren</v>
          </cell>
          <cell r="F13955" t="str">
            <v>BU17110525</v>
          </cell>
          <cell r="G13955" t="str">
            <v>1</v>
          </cell>
          <cell r="H13955">
            <v>3085</v>
          </cell>
        </row>
        <row r="13956">
          <cell r="A13956" t="str">
            <v>BU17110526</v>
          </cell>
          <cell r="B13956" t="str">
            <v>17110526</v>
          </cell>
          <cell r="C13956" t="str">
            <v>Gebroek</v>
          </cell>
          <cell r="D13956" t="str">
            <v>Echt-Susteren</v>
          </cell>
          <cell r="F13956" t="str">
            <v>BU17110526</v>
          </cell>
          <cell r="G13956" t="str">
            <v>1</v>
          </cell>
          <cell r="H13956">
            <v>220</v>
          </cell>
        </row>
        <row r="13957">
          <cell r="A13957" t="str">
            <v>BU17110527</v>
          </cell>
          <cell r="B13957" t="str">
            <v>17110527</v>
          </cell>
          <cell r="C13957" t="str">
            <v>Ophoven</v>
          </cell>
          <cell r="D13957" t="str">
            <v>Echt-Susteren</v>
          </cell>
          <cell r="F13957" t="str">
            <v>BU17110527</v>
          </cell>
          <cell r="G13957" t="str">
            <v>1</v>
          </cell>
          <cell r="H13957">
            <v>25</v>
          </cell>
        </row>
        <row r="13958">
          <cell r="A13958" t="str">
            <v>BU17110528</v>
          </cell>
          <cell r="B13958" t="str">
            <v>17110528</v>
          </cell>
          <cell r="C13958" t="str">
            <v>Businesspark Midden-Limburg</v>
          </cell>
          <cell r="D13958" t="str">
            <v>Echt-Susteren</v>
          </cell>
          <cell r="F13958" t="str">
            <v>BU17110528</v>
          </cell>
          <cell r="G13958" t="str">
            <v>1</v>
          </cell>
          <cell r="H13958">
            <v>0</v>
          </cell>
        </row>
        <row r="13959">
          <cell r="A13959" t="str">
            <v>BU17110547</v>
          </cell>
          <cell r="B13959" t="str">
            <v>17110547</v>
          </cell>
          <cell r="C13959" t="str">
            <v>Buitengebied de Berk</v>
          </cell>
          <cell r="D13959" t="str">
            <v>Echt-Susteren</v>
          </cell>
          <cell r="F13959" t="str">
            <v>BU17110547</v>
          </cell>
          <cell r="G13959" t="str">
            <v>1</v>
          </cell>
          <cell r="H13959">
            <v>15</v>
          </cell>
        </row>
        <row r="13960">
          <cell r="A13960" t="str">
            <v>BU17110548</v>
          </cell>
          <cell r="B13960" t="str">
            <v>17110548</v>
          </cell>
          <cell r="C13960" t="str">
            <v>Buitengebied de Loop</v>
          </cell>
          <cell r="D13960" t="str">
            <v>Echt-Susteren</v>
          </cell>
          <cell r="F13960" t="str">
            <v>BU17110548</v>
          </cell>
          <cell r="G13960" t="str">
            <v>1</v>
          </cell>
          <cell r="H13960">
            <v>0</v>
          </cell>
        </row>
        <row r="13961">
          <cell r="A13961" t="str">
            <v>BU17110549</v>
          </cell>
          <cell r="B13961" t="str">
            <v>17110549</v>
          </cell>
          <cell r="C13961" t="str">
            <v>Buitengebied Gebroek</v>
          </cell>
          <cell r="D13961" t="str">
            <v>Echt-Susteren</v>
          </cell>
          <cell r="F13961" t="str">
            <v>BU17110549</v>
          </cell>
          <cell r="G13961" t="str">
            <v>1</v>
          </cell>
          <cell r="H13961">
            <v>5</v>
          </cell>
        </row>
        <row r="13962">
          <cell r="A13962" t="str">
            <v>BU17110551</v>
          </cell>
          <cell r="B13962" t="str">
            <v>17110551</v>
          </cell>
          <cell r="C13962" t="str">
            <v>Buitengebied Ophoven</v>
          </cell>
          <cell r="D13962" t="str">
            <v>Echt-Susteren</v>
          </cell>
          <cell r="F13962" t="str">
            <v>BU17110551</v>
          </cell>
          <cell r="G13962" t="str">
            <v>1</v>
          </cell>
          <cell r="H13962">
            <v>0</v>
          </cell>
        </row>
        <row r="13963">
          <cell r="A13963" t="str">
            <v>BU17110554</v>
          </cell>
          <cell r="B13963" t="str">
            <v>17110554</v>
          </cell>
          <cell r="C13963" t="str">
            <v>Buitengebied Berkelaar</v>
          </cell>
          <cell r="D13963" t="str">
            <v>Echt-Susteren</v>
          </cell>
          <cell r="F13963" t="str">
            <v>BU17110554</v>
          </cell>
          <cell r="G13963" t="str">
            <v>1</v>
          </cell>
          <cell r="H13963">
            <v>50</v>
          </cell>
        </row>
        <row r="13964">
          <cell r="A13964" t="str">
            <v>BU17110555</v>
          </cell>
          <cell r="B13964" t="str">
            <v>17110555</v>
          </cell>
          <cell r="C13964" t="str">
            <v>Buitengebied Aasterberg</v>
          </cell>
          <cell r="D13964" t="str">
            <v>Echt-Susteren</v>
          </cell>
          <cell r="F13964" t="str">
            <v>BU17110555</v>
          </cell>
          <cell r="G13964" t="str">
            <v>1</v>
          </cell>
          <cell r="H13964">
            <v>0</v>
          </cell>
        </row>
        <row r="13965">
          <cell r="A13965" t="str">
            <v>WK171106</v>
          </cell>
          <cell r="B13965" t="str">
            <v>171106</v>
          </cell>
          <cell r="C13965" t="str">
            <v>Wijk 06 Maria Hoop</v>
          </cell>
          <cell r="D13965" t="str">
            <v>Echt-Susteren</v>
          </cell>
          <cell r="F13965" t="str">
            <v>WK171106</v>
          </cell>
          <cell r="G13965" t="str">
            <v>1</v>
          </cell>
          <cell r="H13965">
            <v>1285</v>
          </cell>
        </row>
        <row r="13966">
          <cell r="A13966" t="str">
            <v>BU17110628</v>
          </cell>
          <cell r="B13966" t="str">
            <v>17110628</v>
          </cell>
          <cell r="C13966" t="str">
            <v>Diergaarde</v>
          </cell>
          <cell r="D13966" t="str">
            <v>Echt-Susteren</v>
          </cell>
          <cell r="F13966" t="str">
            <v>BU17110628</v>
          </cell>
          <cell r="G13966" t="str">
            <v>1</v>
          </cell>
          <cell r="H13966">
            <v>380</v>
          </cell>
        </row>
        <row r="13967">
          <cell r="A13967" t="str">
            <v>BU17110629</v>
          </cell>
          <cell r="B13967" t="str">
            <v>17110629</v>
          </cell>
          <cell r="C13967" t="str">
            <v>Echterbosch</v>
          </cell>
          <cell r="D13967" t="str">
            <v>Echt-Susteren</v>
          </cell>
          <cell r="F13967" t="str">
            <v>BU17110629</v>
          </cell>
          <cell r="G13967" t="str">
            <v>1</v>
          </cell>
          <cell r="H13967">
            <v>50</v>
          </cell>
        </row>
        <row r="13968">
          <cell r="A13968" t="str">
            <v>BU17110630</v>
          </cell>
          <cell r="B13968" t="str">
            <v>17110630</v>
          </cell>
          <cell r="C13968" t="str">
            <v>Maria Hoop</v>
          </cell>
          <cell r="D13968" t="str">
            <v>Echt-Susteren</v>
          </cell>
          <cell r="F13968" t="str">
            <v>BU17110630</v>
          </cell>
          <cell r="G13968" t="str">
            <v>1</v>
          </cell>
          <cell r="H13968">
            <v>850</v>
          </cell>
        </row>
        <row r="13969">
          <cell r="A13969" t="str">
            <v>WK171107</v>
          </cell>
          <cell r="B13969" t="str">
            <v>171107</v>
          </cell>
          <cell r="C13969" t="str">
            <v>Wijk 07 Peij</v>
          </cell>
          <cell r="D13969" t="str">
            <v>Echt-Susteren</v>
          </cell>
          <cell r="F13969" t="str">
            <v>WK171107</v>
          </cell>
          <cell r="G13969" t="str">
            <v>1</v>
          </cell>
          <cell r="H13969">
            <v>6075</v>
          </cell>
        </row>
        <row r="13970">
          <cell r="A13970" t="str">
            <v>BU17110731</v>
          </cell>
          <cell r="B13970" t="str">
            <v>17110731</v>
          </cell>
          <cell r="C13970" t="str">
            <v>Hingen</v>
          </cell>
          <cell r="D13970" t="str">
            <v>Echt-Susteren</v>
          </cell>
          <cell r="F13970" t="str">
            <v>BU17110731</v>
          </cell>
          <cell r="G13970" t="str">
            <v>1</v>
          </cell>
          <cell r="H13970">
            <v>625</v>
          </cell>
        </row>
        <row r="13971">
          <cell r="A13971" t="str">
            <v>BU17110732</v>
          </cell>
          <cell r="B13971" t="str">
            <v>17110732</v>
          </cell>
          <cell r="C13971" t="str">
            <v>Peij</v>
          </cell>
          <cell r="D13971" t="str">
            <v>Echt-Susteren</v>
          </cell>
          <cell r="F13971" t="str">
            <v>BU17110732</v>
          </cell>
          <cell r="G13971" t="str">
            <v>1</v>
          </cell>
          <cell r="H13971">
            <v>2935</v>
          </cell>
        </row>
        <row r="13972">
          <cell r="A13972" t="str">
            <v>BU17110733</v>
          </cell>
          <cell r="B13972" t="str">
            <v>17110733</v>
          </cell>
          <cell r="C13972" t="str">
            <v>Peijerveld</v>
          </cell>
          <cell r="D13972" t="str">
            <v>Echt-Susteren</v>
          </cell>
          <cell r="F13972" t="str">
            <v>BU17110733</v>
          </cell>
          <cell r="G13972" t="str">
            <v>1</v>
          </cell>
          <cell r="H13972">
            <v>545</v>
          </cell>
        </row>
        <row r="13973">
          <cell r="A13973" t="str">
            <v>BU17110734</v>
          </cell>
          <cell r="B13973" t="str">
            <v>17110734</v>
          </cell>
          <cell r="C13973" t="str">
            <v>Recreatiepark Marisheem</v>
          </cell>
          <cell r="D13973" t="str">
            <v>Echt-Susteren</v>
          </cell>
          <cell r="F13973" t="str">
            <v>BU17110734</v>
          </cell>
          <cell r="G13973" t="str">
            <v>1</v>
          </cell>
          <cell r="H13973">
            <v>5</v>
          </cell>
        </row>
        <row r="13974">
          <cell r="A13974" t="str">
            <v>BU17110735</v>
          </cell>
          <cell r="B13974" t="str">
            <v>17110735</v>
          </cell>
          <cell r="C13974" t="str">
            <v>Schilberg</v>
          </cell>
          <cell r="D13974" t="str">
            <v>Echt-Susteren</v>
          </cell>
          <cell r="F13974" t="str">
            <v>BU17110735</v>
          </cell>
          <cell r="G13974" t="str">
            <v>1</v>
          </cell>
          <cell r="H13974">
            <v>1960</v>
          </cell>
        </row>
        <row r="13975">
          <cell r="A13975" t="str">
            <v>BU17110750</v>
          </cell>
          <cell r="B13975" t="str">
            <v>17110750</v>
          </cell>
          <cell r="C13975" t="str">
            <v>Buitengebied Hingen</v>
          </cell>
          <cell r="D13975" t="str">
            <v>Echt-Susteren</v>
          </cell>
          <cell r="F13975" t="str">
            <v>BU17110750</v>
          </cell>
          <cell r="G13975" t="str">
            <v>1</v>
          </cell>
          <cell r="H13975">
            <v>0</v>
          </cell>
        </row>
        <row r="13976">
          <cell r="A13976" t="str">
            <v>WK171108</v>
          </cell>
          <cell r="B13976" t="str">
            <v>171108</v>
          </cell>
          <cell r="C13976" t="str">
            <v>Wijk 08 Slek</v>
          </cell>
          <cell r="D13976" t="str">
            <v>Echt-Susteren</v>
          </cell>
          <cell r="F13976" t="str">
            <v>WK171108</v>
          </cell>
          <cell r="G13976" t="str">
            <v>1</v>
          </cell>
          <cell r="H13976">
            <v>1010</v>
          </cell>
        </row>
        <row r="13977">
          <cell r="A13977" t="str">
            <v>BU17110836</v>
          </cell>
          <cell r="B13977" t="str">
            <v>17110836</v>
          </cell>
          <cell r="C13977" t="str">
            <v>Liboscherveld</v>
          </cell>
          <cell r="D13977" t="str">
            <v>Echt-Susteren</v>
          </cell>
          <cell r="F13977" t="str">
            <v>BU17110836</v>
          </cell>
          <cell r="G13977" t="str">
            <v>1</v>
          </cell>
          <cell r="H13977">
            <v>95</v>
          </cell>
        </row>
        <row r="13978">
          <cell r="A13978" t="str">
            <v>BU17110837</v>
          </cell>
          <cell r="B13978" t="str">
            <v>17110837</v>
          </cell>
          <cell r="C13978" t="str">
            <v>Slek</v>
          </cell>
          <cell r="D13978" t="str">
            <v>Echt-Susteren</v>
          </cell>
          <cell r="F13978" t="str">
            <v>BU17110837</v>
          </cell>
          <cell r="G13978" t="str">
            <v>1</v>
          </cell>
          <cell r="H13978">
            <v>915</v>
          </cell>
        </row>
        <row r="13979">
          <cell r="A13979" t="str">
            <v>WK171109</v>
          </cell>
          <cell r="B13979" t="str">
            <v>171109</v>
          </cell>
          <cell r="C13979" t="str">
            <v>Wijk 09 Nieuwstadt</v>
          </cell>
          <cell r="D13979" t="str">
            <v>Echt-Susteren</v>
          </cell>
          <cell r="F13979" t="str">
            <v>WK171109</v>
          </cell>
          <cell r="G13979" t="str">
            <v>1</v>
          </cell>
          <cell r="H13979">
            <v>3285</v>
          </cell>
        </row>
        <row r="13980">
          <cell r="A13980" t="str">
            <v>BU17110938</v>
          </cell>
          <cell r="B13980" t="str">
            <v>17110938</v>
          </cell>
          <cell r="C13980" t="str">
            <v>Verspreide huizen Nieuwstadt</v>
          </cell>
          <cell r="D13980" t="str">
            <v>Echt-Susteren</v>
          </cell>
          <cell r="F13980" t="str">
            <v>BU17110938</v>
          </cell>
          <cell r="G13980" t="str">
            <v>1</v>
          </cell>
          <cell r="H13980">
            <v>20</v>
          </cell>
        </row>
        <row r="13981">
          <cell r="A13981" t="str">
            <v>BU17110939</v>
          </cell>
          <cell r="B13981" t="str">
            <v>17110939</v>
          </cell>
          <cell r="C13981" t="str">
            <v>Nieuwstadt Centrum</v>
          </cell>
          <cell r="D13981" t="str">
            <v>Echt-Susteren</v>
          </cell>
          <cell r="F13981" t="str">
            <v>BU17110939</v>
          </cell>
          <cell r="G13981" t="str">
            <v>1</v>
          </cell>
          <cell r="H13981">
            <v>1730</v>
          </cell>
        </row>
        <row r="13982">
          <cell r="A13982" t="str">
            <v>BU17110940</v>
          </cell>
          <cell r="B13982" t="str">
            <v>17110940</v>
          </cell>
          <cell r="C13982" t="str">
            <v>Cristina</v>
          </cell>
          <cell r="D13982" t="str">
            <v>Echt-Susteren</v>
          </cell>
          <cell r="F13982" t="str">
            <v>BU17110940</v>
          </cell>
          <cell r="G13982" t="str">
            <v>1</v>
          </cell>
          <cell r="H13982">
            <v>1535</v>
          </cell>
        </row>
        <row r="13983">
          <cell r="A13983" t="str">
            <v>WK171110</v>
          </cell>
          <cell r="B13983" t="str">
            <v>171110</v>
          </cell>
          <cell r="C13983" t="str">
            <v>Wijk 10 Sint Joost</v>
          </cell>
          <cell r="D13983" t="str">
            <v>Echt-Susteren</v>
          </cell>
          <cell r="F13983" t="str">
            <v>WK171110</v>
          </cell>
          <cell r="G13983" t="str">
            <v>1</v>
          </cell>
          <cell r="H13983">
            <v>1460</v>
          </cell>
        </row>
        <row r="13984">
          <cell r="A13984" t="str">
            <v>BU17111041</v>
          </cell>
          <cell r="B13984" t="str">
            <v>17111041</v>
          </cell>
          <cell r="C13984" t="str">
            <v>Sint Joost</v>
          </cell>
          <cell r="D13984" t="str">
            <v>Echt-Susteren</v>
          </cell>
          <cell r="F13984" t="str">
            <v>BU17111041</v>
          </cell>
          <cell r="G13984" t="str">
            <v>1</v>
          </cell>
          <cell r="H13984">
            <v>1310</v>
          </cell>
        </row>
        <row r="13985">
          <cell r="A13985" t="str">
            <v>BU17111042</v>
          </cell>
          <cell r="B13985" t="str">
            <v>17111042</v>
          </cell>
          <cell r="C13985" t="str">
            <v>Verspreide Huizen Sint Joost</v>
          </cell>
          <cell r="D13985" t="str">
            <v>Echt-Susteren</v>
          </cell>
          <cell r="F13985" t="str">
            <v>BU17111042</v>
          </cell>
          <cell r="G13985" t="str">
            <v>1</v>
          </cell>
          <cell r="H13985">
            <v>150</v>
          </cell>
        </row>
        <row r="13986">
          <cell r="A13986" t="str">
            <v>WK171111</v>
          </cell>
          <cell r="B13986" t="str">
            <v>171111</v>
          </cell>
          <cell r="C13986" t="str">
            <v>Wijk 11 Koningsbosch</v>
          </cell>
          <cell r="D13986" t="str">
            <v>Echt-Susteren</v>
          </cell>
          <cell r="F13986" t="str">
            <v>WK171111</v>
          </cell>
          <cell r="G13986" t="str">
            <v>1</v>
          </cell>
          <cell r="H13986">
            <v>1685</v>
          </cell>
        </row>
        <row r="13987">
          <cell r="A13987" t="str">
            <v>BU17111143</v>
          </cell>
          <cell r="B13987" t="str">
            <v>17111143</v>
          </cell>
          <cell r="C13987" t="str">
            <v>Koningsbosch</v>
          </cell>
          <cell r="D13987" t="str">
            <v>Echt-Susteren</v>
          </cell>
          <cell r="F13987" t="str">
            <v>BU17111143</v>
          </cell>
          <cell r="G13987" t="str">
            <v>1</v>
          </cell>
          <cell r="H13987">
            <v>1540</v>
          </cell>
        </row>
        <row r="13988">
          <cell r="A13988" t="str">
            <v>BU17111144</v>
          </cell>
          <cell r="B13988" t="str">
            <v>17111144</v>
          </cell>
          <cell r="C13988" t="str">
            <v>Lackerbosch</v>
          </cell>
          <cell r="D13988" t="str">
            <v>Echt-Susteren</v>
          </cell>
          <cell r="F13988" t="str">
            <v>BU17111144</v>
          </cell>
          <cell r="G13988" t="str">
            <v>1</v>
          </cell>
          <cell r="H13988">
            <v>75</v>
          </cell>
        </row>
        <row r="13989">
          <cell r="A13989" t="str">
            <v>BU17111145</v>
          </cell>
          <cell r="B13989" t="str">
            <v>17111145</v>
          </cell>
          <cell r="C13989" t="str">
            <v>Spaanshuisken</v>
          </cell>
          <cell r="D13989" t="str">
            <v>Echt-Susteren</v>
          </cell>
          <cell r="F13989" t="str">
            <v>BU17111145</v>
          </cell>
          <cell r="G13989" t="str">
            <v>1</v>
          </cell>
          <cell r="H13989">
            <v>35</v>
          </cell>
        </row>
        <row r="13990">
          <cell r="A13990" t="str">
            <v>BU17111146</v>
          </cell>
          <cell r="B13990" t="str">
            <v>17111146</v>
          </cell>
          <cell r="C13990" t="str">
            <v>Aan het Echterbos</v>
          </cell>
          <cell r="D13990" t="str">
            <v>Echt-Susteren</v>
          </cell>
          <cell r="F13990" t="str">
            <v>BU17111146</v>
          </cell>
          <cell r="G13990" t="str">
            <v>1</v>
          </cell>
          <cell r="H13990">
            <v>30</v>
          </cell>
        </row>
        <row r="13991">
          <cell r="A13991" t="str">
            <v>BU17111152</v>
          </cell>
          <cell r="B13991" t="str">
            <v>17111152</v>
          </cell>
          <cell r="C13991" t="str">
            <v>Buitengebied Spaanshuisken</v>
          </cell>
          <cell r="D13991" t="str">
            <v>Echt-Susteren</v>
          </cell>
          <cell r="F13991" t="str">
            <v>BU17111152</v>
          </cell>
          <cell r="G13991" t="str">
            <v>1</v>
          </cell>
          <cell r="H13991">
            <v>0</v>
          </cell>
        </row>
        <row r="13992">
          <cell r="A13992" t="str">
            <v>GM1714</v>
          </cell>
          <cell r="B13992" t="str">
            <v>1714</v>
          </cell>
          <cell r="C13992" t="str">
            <v>Sluis</v>
          </cell>
          <cell r="D13992" t="str">
            <v>Sluis</v>
          </cell>
          <cell r="F13992" t="str">
            <v>GM1714</v>
          </cell>
          <cell r="G13992" t="str">
            <v>.</v>
          </cell>
          <cell r="H13992">
            <v>23639</v>
          </cell>
        </row>
        <row r="13993">
          <cell r="A13993" t="str">
            <v>WK171400</v>
          </cell>
          <cell r="B13993" t="str">
            <v>171400</v>
          </cell>
          <cell r="C13993" t="str">
            <v>Wijk 00 Sluis</v>
          </cell>
          <cell r="D13993" t="str">
            <v>Sluis</v>
          </cell>
          <cell r="F13993" t="str">
            <v>WK171400</v>
          </cell>
          <cell r="G13993" t="str">
            <v>1</v>
          </cell>
          <cell r="H13993">
            <v>2390</v>
          </cell>
        </row>
        <row r="13994">
          <cell r="A13994" t="str">
            <v>BU17140000</v>
          </cell>
          <cell r="B13994" t="str">
            <v>17140000</v>
          </cell>
          <cell r="C13994" t="str">
            <v>Sluis</v>
          </cell>
          <cell r="D13994" t="str">
            <v>Sluis</v>
          </cell>
          <cell r="F13994" t="str">
            <v>BU17140000</v>
          </cell>
          <cell r="G13994" t="str">
            <v>1</v>
          </cell>
          <cell r="H13994">
            <v>1935</v>
          </cell>
        </row>
        <row r="13995">
          <cell r="A13995" t="str">
            <v>BU17140001</v>
          </cell>
          <cell r="B13995" t="str">
            <v>17140001</v>
          </cell>
          <cell r="C13995" t="str">
            <v>Sint Anna ter Muiden</v>
          </cell>
          <cell r="D13995" t="str">
            <v>Sluis</v>
          </cell>
          <cell r="F13995" t="str">
            <v>BU17140001</v>
          </cell>
          <cell r="G13995" t="str">
            <v>1</v>
          </cell>
          <cell r="H13995">
            <v>50</v>
          </cell>
        </row>
        <row r="13996">
          <cell r="A13996" t="str">
            <v>BU17140009</v>
          </cell>
          <cell r="B13996" t="str">
            <v>17140009</v>
          </cell>
          <cell r="C13996" t="str">
            <v>Verspreide huizen Sluis</v>
          </cell>
          <cell r="D13996" t="str">
            <v>Sluis</v>
          </cell>
          <cell r="F13996" t="str">
            <v>BU17140009</v>
          </cell>
          <cell r="G13996" t="str">
            <v>1</v>
          </cell>
          <cell r="H13996">
            <v>400</v>
          </cell>
        </row>
        <row r="13997">
          <cell r="A13997" t="str">
            <v>WK171401</v>
          </cell>
          <cell r="B13997" t="str">
            <v>171401</v>
          </cell>
          <cell r="C13997" t="str">
            <v>Wijk 01 Retranchement</v>
          </cell>
          <cell r="D13997" t="str">
            <v>Sluis</v>
          </cell>
          <cell r="F13997" t="str">
            <v>WK171401</v>
          </cell>
          <cell r="G13997" t="str">
            <v>1</v>
          </cell>
          <cell r="H13997">
            <v>335</v>
          </cell>
        </row>
        <row r="13998">
          <cell r="A13998" t="str">
            <v>BU17140100</v>
          </cell>
          <cell r="B13998" t="str">
            <v>17140100</v>
          </cell>
          <cell r="C13998" t="str">
            <v>Retranchement</v>
          </cell>
          <cell r="D13998" t="str">
            <v>Sluis</v>
          </cell>
          <cell r="F13998" t="str">
            <v>BU17140100</v>
          </cell>
          <cell r="G13998" t="str">
            <v>1</v>
          </cell>
          <cell r="H13998">
            <v>175</v>
          </cell>
        </row>
        <row r="13999">
          <cell r="A13999" t="str">
            <v>BU17140109</v>
          </cell>
          <cell r="B13999" t="str">
            <v>17140109</v>
          </cell>
          <cell r="C13999" t="str">
            <v>Verspreide huizen Retranchement</v>
          </cell>
          <cell r="D13999" t="str">
            <v>Sluis</v>
          </cell>
          <cell r="F13999" t="str">
            <v>BU17140109</v>
          </cell>
          <cell r="G13999" t="str">
            <v>1</v>
          </cell>
          <cell r="H13999">
            <v>160</v>
          </cell>
        </row>
        <row r="14000">
          <cell r="A14000" t="str">
            <v>WK171402</v>
          </cell>
          <cell r="B14000" t="str">
            <v>171402</v>
          </cell>
          <cell r="C14000" t="str">
            <v>Wijk 02 Aardenburg</v>
          </cell>
          <cell r="D14000" t="str">
            <v>Sluis</v>
          </cell>
          <cell r="F14000" t="str">
            <v>WK171402</v>
          </cell>
          <cell r="G14000" t="str">
            <v>1</v>
          </cell>
          <cell r="H14000">
            <v>2465</v>
          </cell>
        </row>
        <row r="14001">
          <cell r="A14001" t="str">
            <v>BU17140200</v>
          </cell>
          <cell r="B14001" t="str">
            <v>17140200</v>
          </cell>
          <cell r="C14001" t="str">
            <v>Aardenburg</v>
          </cell>
          <cell r="D14001" t="str">
            <v>Sluis</v>
          </cell>
          <cell r="F14001" t="str">
            <v>BU17140200</v>
          </cell>
          <cell r="G14001" t="str">
            <v>1</v>
          </cell>
          <cell r="H14001">
            <v>2005</v>
          </cell>
        </row>
        <row r="14002">
          <cell r="A14002" t="str">
            <v>BU17140209</v>
          </cell>
          <cell r="B14002" t="str">
            <v>17140209</v>
          </cell>
          <cell r="C14002" t="str">
            <v>Verspreide huizen Aardenburg</v>
          </cell>
          <cell r="D14002" t="str">
            <v>Sluis</v>
          </cell>
          <cell r="F14002" t="str">
            <v>BU17140209</v>
          </cell>
          <cell r="G14002" t="str">
            <v>1</v>
          </cell>
          <cell r="H14002">
            <v>460</v>
          </cell>
        </row>
        <row r="14003">
          <cell r="A14003" t="str">
            <v>WK171403</v>
          </cell>
          <cell r="B14003" t="str">
            <v>171403</v>
          </cell>
          <cell r="C14003" t="str">
            <v>Wijk 03 Eede</v>
          </cell>
          <cell r="D14003" t="str">
            <v>Sluis</v>
          </cell>
          <cell r="F14003" t="str">
            <v>WK171403</v>
          </cell>
          <cell r="G14003" t="str">
            <v>1</v>
          </cell>
          <cell r="H14003">
            <v>860</v>
          </cell>
        </row>
        <row r="14004">
          <cell r="A14004" t="str">
            <v>BU17140300</v>
          </cell>
          <cell r="B14004" t="str">
            <v>17140300</v>
          </cell>
          <cell r="C14004" t="str">
            <v>Eede</v>
          </cell>
          <cell r="D14004" t="str">
            <v>Sluis</v>
          </cell>
          <cell r="F14004" t="str">
            <v>BU17140300</v>
          </cell>
          <cell r="G14004" t="str">
            <v>1</v>
          </cell>
          <cell r="H14004">
            <v>515</v>
          </cell>
        </row>
        <row r="14005">
          <cell r="A14005" t="str">
            <v>BU17140309</v>
          </cell>
          <cell r="B14005" t="str">
            <v>17140309</v>
          </cell>
          <cell r="C14005" t="str">
            <v>Verspreide huizen Eede</v>
          </cell>
          <cell r="D14005" t="str">
            <v>Sluis</v>
          </cell>
          <cell r="F14005" t="str">
            <v>BU17140309</v>
          </cell>
          <cell r="G14005" t="str">
            <v>1</v>
          </cell>
          <cell r="H14005">
            <v>340</v>
          </cell>
        </row>
        <row r="14006">
          <cell r="A14006" t="str">
            <v>WK171404</v>
          </cell>
          <cell r="B14006" t="str">
            <v>171404</v>
          </cell>
          <cell r="C14006" t="str">
            <v>Wijk 04 Sint Kruis</v>
          </cell>
          <cell r="D14006" t="str">
            <v>Sluis</v>
          </cell>
          <cell r="F14006" t="str">
            <v>WK171404</v>
          </cell>
          <cell r="G14006" t="str">
            <v>1</v>
          </cell>
          <cell r="H14006">
            <v>220</v>
          </cell>
        </row>
        <row r="14007">
          <cell r="A14007" t="str">
            <v>BU17140400</v>
          </cell>
          <cell r="B14007" t="str">
            <v>17140400</v>
          </cell>
          <cell r="C14007" t="str">
            <v>Sint Kruis</v>
          </cell>
          <cell r="D14007" t="str">
            <v>Sluis</v>
          </cell>
          <cell r="F14007" t="str">
            <v>BU17140400</v>
          </cell>
          <cell r="G14007" t="str">
            <v>1</v>
          </cell>
          <cell r="H14007">
            <v>120</v>
          </cell>
        </row>
        <row r="14008">
          <cell r="A14008" t="str">
            <v>BU17140409</v>
          </cell>
          <cell r="B14008" t="str">
            <v>17140409</v>
          </cell>
          <cell r="C14008" t="str">
            <v>Verspreide huizen Sint Kruis</v>
          </cell>
          <cell r="D14008" t="str">
            <v>Sluis</v>
          </cell>
          <cell r="F14008" t="str">
            <v>BU17140409</v>
          </cell>
          <cell r="G14008" t="str">
            <v>1</v>
          </cell>
          <cell r="H14008">
            <v>100</v>
          </cell>
        </row>
        <row r="14009">
          <cell r="A14009" t="str">
            <v>WK171405</v>
          </cell>
          <cell r="B14009" t="str">
            <v>171405</v>
          </cell>
          <cell r="C14009" t="str">
            <v>Wijk 05 Oostburg</v>
          </cell>
          <cell r="D14009" t="str">
            <v>Sluis</v>
          </cell>
          <cell r="F14009" t="str">
            <v>WK171405</v>
          </cell>
          <cell r="G14009" t="str">
            <v>1</v>
          </cell>
          <cell r="H14009">
            <v>4745</v>
          </cell>
        </row>
        <row r="14010">
          <cell r="A14010" t="str">
            <v>BU17140500</v>
          </cell>
          <cell r="B14010" t="str">
            <v>17140500</v>
          </cell>
          <cell r="C14010" t="str">
            <v>Oostburg</v>
          </cell>
          <cell r="D14010" t="str">
            <v>Sluis</v>
          </cell>
          <cell r="F14010" t="str">
            <v>BU17140500</v>
          </cell>
          <cell r="G14010" t="str">
            <v>1</v>
          </cell>
          <cell r="H14010">
            <v>4410</v>
          </cell>
        </row>
        <row r="14011">
          <cell r="A14011" t="str">
            <v>BU17140509</v>
          </cell>
          <cell r="B14011" t="str">
            <v>17140509</v>
          </cell>
          <cell r="C14011" t="str">
            <v>Verspreide huizen Oostburg</v>
          </cell>
          <cell r="D14011" t="str">
            <v>Sluis</v>
          </cell>
          <cell r="F14011" t="str">
            <v>BU17140509</v>
          </cell>
          <cell r="G14011" t="str">
            <v>1</v>
          </cell>
          <cell r="H14011">
            <v>330</v>
          </cell>
        </row>
        <row r="14012">
          <cell r="A14012" t="str">
            <v>WK171406</v>
          </cell>
          <cell r="B14012" t="str">
            <v>171406</v>
          </cell>
          <cell r="C14012" t="str">
            <v>Wijk 06 Zuidzande</v>
          </cell>
          <cell r="D14012" t="str">
            <v>Sluis</v>
          </cell>
          <cell r="F14012" t="str">
            <v>WK171406</v>
          </cell>
          <cell r="G14012" t="str">
            <v>1</v>
          </cell>
          <cell r="H14012">
            <v>570</v>
          </cell>
        </row>
        <row r="14013">
          <cell r="A14013" t="str">
            <v>BU17140600</v>
          </cell>
          <cell r="B14013" t="str">
            <v>17140600</v>
          </cell>
          <cell r="C14013" t="str">
            <v>Zuidzande</v>
          </cell>
          <cell r="D14013" t="str">
            <v>Sluis</v>
          </cell>
          <cell r="F14013" t="str">
            <v>BU17140600</v>
          </cell>
          <cell r="G14013" t="str">
            <v>1</v>
          </cell>
          <cell r="H14013">
            <v>435</v>
          </cell>
        </row>
        <row r="14014">
          <cell r="A14014" t="str">
            <v>BU17140609</v>
          </cell>
          <cell r="B14014" t="str">
            <v>17140609</v>
          </cell>
          <cell r="C14014" t="str">
            <v>Verspreide huizen Zuidzande</v>
          </cell>
          <cell r="D14014" t="str">
            <v>Sluis</v>
          </cell>
          <cell r="F14014" t="str">
            <v>BU17140609</v>
          </cell>
          <cell r="G14014" t="str">
            <v>1</v>
          </cell>
          <cell r="H14014">
            <v>130</v>
          </cell>
        </row>
        <row r="14015">
          <cell r="A14015" t="str">
            <v>WK171407</v>
          </cell>
          <cell r="B14015" t="str">
            <v>171407</v>
          </cell>
          <cell r="C14015" t="str">
            <v>Wijk 07 Cadzand</v>
          </cell>
          <cell r="D14015" t="str">
            <v>Sluis</v>
          </cell>
          <cell r="F14015" t="str">
            <v>WK171407</v>
          </cell>
          <cell r="G14015" t="str">
            <v>1</v>
          </cell>
          <cell r="H14015">
            <v>735</v>
          </cell>
        </row>
        <row r="14016">
          <cell r="A14016" t="str">
            <v>BU17140700</v>
          </cell>
          <cell r="B14016" t="str">
            <v>17140700</v>
          </cell>
          <cell r="C14016" t="str">
            <v>Cadzand</v>
          </cell>
          <cell r="D14016" t="str">
            <v>Sluis</v>
          </cell>
          <cell r="F14016" t="str">
            <v>BU17140700</v>
          </cell>
          <cell r="G14016" t="str">
            <v>1</v>
          </cell>
          <cell r="H14016">
            <v>445</v>
          </cell>
        </row>
        <row r="14017">
          <cell r="A14017" t="str">
            <v>BU17140701</v>
          </cell>
          <cell r="B14017" t="str">
            <v>17140701</v>
          </cell>
          <cell r="C14017" t="str">
            <v>Cadzand-Bad</v>
          </cell>
          <cell r="D14017" t="str">
            <v>Sluis</v>
          </cell>
          <cell r="F14017" t="str">
            <v>BU17140701</v>
          </cell>
          <cell r="G14017" t="str">
            <v>1</v>
          </cell>
          <cell r="H14017">
            <v>185</v>
          </cell>
        </row>
        <row r="14018">
          <cell r="A14018" t="str">
            <v>BU17140709</v>
          </cell>
          <cell r="B14018" t="str">
            <v>17140709</v>
          </cell>
          <cell r="C14018" t="str">
            <v>Verspreide huizen Cadzand</v>
          </cell>
          <cell r="D14018" t="str">
            <v>Sluis</v>
          </cell>
          <cell r="F14018" t="str">
            <v>BU17140709</v>
          </cell>
          <cell r="G14018" t="str">
            <v>1</v>
          </cell>
          <cell r="H14018">
            <v>100</v>
          </cell>
        </row>
        <row r="14019">
          <cell r="A14019" t="str">
            <v>WK171408</v>
          </cell>
          <cell r="B14019" t="str">
            <v>171408</v>
          </cell>
          <cell r="C14019" t="str">
            <v>Wijk 08 Nieuwvliet</v>
          </cell>
          <cell r="D14019" t="str">
            <v>Sluis</v>
          </cell>
          <cell r="F14019" t="str">
            <v>WK171408</v>
          </cell>
          <cell r="G14019" t="str">
            <v>1</v>
          </cell>
          <cell r="H14019">
            <v>425</v>
          </cell>
        </row>
        <row r="14020">
          <cell r="A14020" t="str">
            <v>BU17140800</v>
          </cell>
          <cell r="B14020" t="str">
            <v>17140800</v>
          </cell>
          <cell r="C14020" t="str">
            <v>Nieuwvliet</v>
          </cell>
          <cell r="D14020" t="str">
            <v>Sluis</v>
          </cell>
          <cell r="F14020" t="str">
            <v>BU17140800</v>
          </cell>
          <cell r="G14020" t="str">
            <v>1</v>
          </cell>
          <cell r="H14020">
            <v>275</v>
          </cell>
        </row>
        <row r="14021">
          <cell r="A14021" t="str">
            <v>BU17140801</v>
          </cell>
          <cell r="B14021" t="str">
            <v>17140801</v>
          </cell>
          <cell r="C14021" t="str">
            <v>Nieuwvliet-Bad-Oost en -West</v>
          </cell>
          <cell r="D14021" t="str">
            <v>Sluis</v>
          </cell>
          <cell r="F14021" t="str">
            <v>BU17140801</v>
          </cell>
          <cell r="G14021" t="str">
            <v>1</v>
          </cell>
          <cell r="H14021">
            <v>35</v>
          </cell>
        </row>
        <row r="14022">
          <cell r="A14022" t="str">
            <v>BU17140809</v>
          </cell>
          <cell r="B14022" t="str">
            <v>17140809</v>
          </cell>
          <cell r="C14022" t="str">
            <v>Verspreide huizen Nieuwvliet</v>
          </cell>
          <cell r="D14022" t="str">
            <v>Sluis</v>
          </cell>
          <cell r="F14022" t="str">
            <v>BU17140809</v>
          </cell>
          <cell r="G14022" t="str">
            <v>1</v>
          </cell>
          <cell r="H14022">
            <v>110</v>
          </cell>
        </row>
        <row r="14023">
          <cell r="A14023" t="str">
            <v>WK171409</v>
          </cell>
          <cell r="B14023" t="str">
            <v>171409</v>
          </cell>
          <cell r="C14023" t="str">
            <v>Wijk 09 Groede</v>
          </cell>
          <cell r="D14023" t="str">
            <v>Sluis</v>
          </cell>
          <cell r="F14023" t="str">
            <v>WK171409</v>
          </cell>
          <cell r="G14023" t="str">
            <v>1</v>
          </cell>
          <cell r="H14023">
            <v>990</v>
          </cell>
        </row>
        <row r="14024">
          <cell r="A14024" t="str">
            <v>BU17140900</v>
          </cell>
          <cell r="B14024" t="str">
            <v>17140900</v>
          </cell>
          <cell r="C14024" t="str">
            <v>Groede</v>
          </cell>
          <cell r="D14024" t="str">
            <v>Sluis</v>
          </cell>
          <cell r="F14024" t="str">
            <v>BU17140900</v>
          </cell>
          <cell r="G14024" t="str">
            <v>1</v>
          </cell>
          <cell r="H14024">
            <v>720</v>
          </cell>
        </row>
        <row r="14025">
          <cell r="A14025" t="str">
            <v>BU17140909</v>
          </cell>
          <cell r="B14025" t="str">
            <v>17140909</v>
          </cell>
          <cell r="C14025" t="str">
            <v>Verspreide huizen Groede</v>
          </cell>
          <cell r="D14025" t="str">
            <v>Sluis</v>
          </cell>
          <cell r="F14025" t="str">
            <v>BU17140909</v>
          </cell>
          <cell r="G14025" t="str">
            <v>1</v>
          </cell>
          <cell r="H14025">
            <v>270</v>
          </cell>
        </row>
        <row r="14026">
          <cell r="A14026" t="str">
            <v>WK171410</v>
          </cell>
          <cell r="B14026" t="str">
            <v>171410</v>
          </cell>
          <cell r="C14026" t="str">
            <v>Wijk 10 Breskens</v>
          </cell>
          <cell r="D14026" t="str">
            <v>Sluis</v>
          </cell>
          <cell r="F14026" t="str">
            <v>WK171410</v>
          </cell>
          <cell r="G14026" t="str">
            <v>1</v>
          </cell>
          <cell r="H14026">
            <v>4730</v>
          </cell>
        </row>
        <row r="14027">
          <cell r="A14027" t="str">
            <v>BU17141000</v>
          </cell>
          <cell r="B14027" t="str">
            <v>17141000</v>
          </cell>
          <cell r="C14027" t="str">
            <v>Breskens</v>
          </cell>
          <cell r="D14027" t="str">
            <v>Sluis</v>
          </cell>
          <cell r="F14027" t="str">
            <v>BU17141000</v>
          </cell>
          <cell r="G14027" t="str">
            <v>1</v>
          </cell>
          <cell r="H14027">
            <v>4335</v>
          </cell>
        </row>
        <row r="14028">
          <cell r="A14028" t="str">
            <v>BU17141009</v>
          </cell>
          <cell r="B14028" t="str">
            <v>17141009</v>
          </cell>
          <cell r="C14028" t="str">
            <v>Verspreide huizen Breskens</v>
          </cell>
          <cell r="D14028" t="str">
            <v>Sluis</v>
          </cell>
          <cell r="F14028" t="str">
            <v>BU17141009</v>
          </cell>
          <cell r="G14028" t="str">
            <v>1</v>
          </cell>
          <cell r="H14028">
            <v>395</v>
          </cell>
        </row>
        <row r="14029">
          <cell r="A14029" t="str">
            <v>WK171411</v>
          </cell>
          <cell r="B14029" t="str">
            <v>171411</v>
          </cell>
          <cell r="C14029" t="str">
            <v>Wijk 11 Hoofdplaat</v>
          </cell>
          <cell r="D14029" t="str">
            <v>Sluis</v>
          </cell>
          <cell r="F14029" t="str">
            <v>WK171411</v>
          </cell>
          <cell r="G14029" t="str">
            <v>1</v>
          </cell>
          <cell r="H14029">
            <v>865</v>
          </cell>
        </row>
        <row r="14030">
          <cell r="A14030" t="str">
            <v>BU17141100</v>
          </cell>
          <cell r="B14030" t="str">
            <v>17141100</v>
          </cell>
          <cell r="C14030" t="str">
            <v>Hoofdplaat</v>
          </cell>
          <cell r="D14030" t="str">
            <v>Sluis</v>
          </cell>
          <cell r="F14030" t="str">
            <v>BU17141100</v>
          </cell>
          <cell r="G14030" t="str">
            <v>1</v>
          </cell>
          <cell r="H14030">
            <v>545</v>
          </cell>
        </row>
        <row r="14031">
          <cell r="A14031" t="str">
            <v>BU17141101</v>
          </cell>
          <cell r="B14031" t="str">
            <v>17141101</v>
          </cell>
          <cell r="C14031" t="str">
            <v>Nummer Eén en omgeving</v>
          </cell>
          <cell r="D14031" t="str">
            <v>Sluis</v>
          </cell>
          <cell r="F14031" t="str">
            <v>BU17141101</v>
          </cell>
          <cell r="G14031" t="str">
            <v>1</v>
          </cell>
          <cell r="H14031">
            <v>130</v>
          </cell>
        </row>
        <row r="14032">
          <cell r="A14032" t="str">
            <v>BU17141108</v>
          </cell>
          <cell r="B14032" t="str">
            <v>17141108</v>
          </cell>
          <cell r="C14032" t="str">
            <v>Verspreide huizen Nummer Eén en Slijkplaat</v>
          </cell>
          <cell r="D14032" t="str">
            <v>Sluis</v>
          </cell>
          <cell r="F14032" t="str">
            <v>BU17141108</v>
          </cell>
          <cell r="G14032" t="str">
            <v>1</v>
          </cell>
          <cell r="H14032">
            <v>65</v>
          </cell>
        </row>
        <row r="14033">
          <cell r="A14033" t="str">
            <v>BU17141109</v>
          </cell>
          <cell r="B14033" t="str">
            <v>17141109</v>
          </cell>
          <cell r="C14033" t="str">
            <v>Overige verspreide huizen Hoofdplaat</v>
          </cell>
          <cell r="D14033" t="str">
            <v>Sluis</v>
          </cell>
          <cell r="F14033" t="str">
            <v>BU17141109</v>
          </cell>
          <cell r="G14033" t="str">
            <v>1</v>
          </cell>
          <cell r="H14033">
            <v>125</v>
          </cell>
        </row>
        <row r="14034">
          <cell r="A14034" t="str">
            <v>WK171412</v>
          </cell>
          <cell r="B14034" t="str">
            <v>171412</v>
          </cell>
          <cell r="C14034" t="str">
            <v>Wijk 12 IJzendijke</v>
          </cell>
          <cell r="D14034" t="str">
            <v>Sluis</v>
          </cell>
          <cell r="F14034" t="str">
            <v>WK171412</v>
          </cell>
          <cell r="G14034" t="str">
            <v>1</v>
          </cell>
          <cell r="H14034">
            <v>2350</v>
          </cell>
        </row>
        <row r="14035">
          <cell r="A14035" t="str">
            <v>BU17141200</v>
          </cell>
          <cell r="B14035" t="str">
            <v>17141200</v>
          </cell>
          <cell r="C14035" t="str">
            <v>IJzendijke</v>
          </cell>
          <cell r="D14035" t="str">
            <v>Sluis</v>
          </cell>
          <cell r="F14035" t="str">
            <v>BU17141200</v>
          </cell>
          <cell r="G14035" t="str">
            <v>1</v>
          </cell>
          <cell r="H14035">
            <v>1785</v>
          </cell>
        </row>
        <row r="14036">
          <cell r="A14036" t="str">
            <v>BU17141209</v>
          </cell>
          <cell r="B14036" t="str">
            <v>17141209</v>
          </cell>
          <cell r="C14036" t="str">
            <v>Verspreide huizen IJzendijke</v>
          </cell>
          <cell r="D14036" t="str">
            <v>Sluis</v>
          </cell>
          <cell r="F14036" t="str">
            <v>BU17141209</v>
          </cell>
          <cell r="G14036" t="str">
            <v>1</v>
          </cell>
          <cell r="H14036">
            <v>565</v>
          </cell>
        </row>
        <row r="14037">
          <cell r="A14037" t="str">
            <v>WK171413</v>
          </cell>
          <cell r="B14037" t="str">
            <v>171413</v>
          </cell>
          <cell r="C14037" t="str">
            <v>Wijk 13 Schoondijke</v>
          </cell>
          <cell r="D14037" t="str">
            <v>Sluis</v>
          </cell>
          <cell r="F14037" t="str">
            <v>WK171413</v>
          </cell>
          <cell r="G14037" t="str">
            <v>1</v>
          </cell>
          <cell r="H14037">
            <v>1420</v>
          </cell>
        </row>
        <row r="14038">
          <cell r="A14038" t="str">
            <v>BU17141300</v>
          </cell>
          <cell r="B14038" t="str">
            <v>17141300</v>
          </cell>
          <cell r="C14038" t="str">
            <v>Schoondijke</v>
          </cell>
          <cell r="D14038" t="str">
            <v>Sluis</v>
          </cell>
          <cell r="F14038" t="str">
            <v>BU17141300</v>
          </cell>
          <cell r="G14038" t="str">
            <v>1</v>
          </cell>
          <cell r="H14038">
            <v>1280</v>
          </cell>
        </row>
        <row r="14039">
          <cell r="A14039" t="str">
            <v>BU17141309</v>
          </cell>
          <cell r="B14039" t="str">
            <v>17141309</v>
          </cell>
          <cell r="C14039" t="str">
            <v>Verspreide huizen Schoondijke</v>
          </cell>
          <cell r="D14039" t="str">
            <v>Sluis</v>
          </cell>
          <cell r="F14039" t="str">
            <v>BU17141309</v>
          </cell>
          <cell r="G14039" t="str">
            <v>1</v>
          </cell>
          <cell r="H14039">
            <v>140</v>
          </cell>
        </row>
        <row r="14040">
          <cell r="A14040" t="str">
            <v>WK171414</v>
          </cell>
          <cell r="B14040" t="str">
            <v>171414</v>
          </cell>
          <cell r="C14040" t="str">
            <v>Wijk 14 Waterlandkerkje</v>
          </cell>
          <cell r="D14040" t="str">
            <v>Sluis</v>
          </cell>
          <cell r="F14040" t="str">
            <v>WK171414</v>
          </cell>
          <cell r="G14040" t="str">
            <v>1</v>
          </cell>
          <cell r="H14040">
            <v>505</v>
          </cell>
        </row>
        <row r="14041">
          <cell r="A14041" t="str">
            <v>BU17141400</v>
          </cell>
          <cell r="B14041" t="str">
            <v>17141400</v>
          </cell>
          <cell r="C14041" t="str">
            <v>Waterlandkerkje</v>
          </cell>
          <cell r="D14041" t="str">
            <v>Sluis</v>
          </cell>
          <cell r="F14041" t="str">
            <v>BU17141400</v>
          </cell>
          <cell r="G14041" t="str">
            <v>1</v>
          </cell>
          <cell r="H14041">
            <v>255</v>
          </cell>
        </row>
        <row r="14042">
          <cell r="A14042" t="str">
            <v>BU17141409</v>
          </cell>
          <cell r="B14042" t="str">
            <v>17141409</v>
          </cell>
          <cell r="C14042" t="str">
            <v>Verspreide huizen Waterlandkerkje</v>
          </cell>
          <cell r="D14042" t="str">
            <v>Sluis</v>
          </cell>
          <cell r="F14042" t="str">
            <v>BU17141409</v>
          </cell>
          <cell r="G14042" t="str">
            <v>1</v>
          </cell>
          <cell r="H14042">
            <v>250</v>
          </cell>
        </row>
        <row r="14043">
          <cell r="A14043" t="str">
            <v>GM1719</v>
          </cell>
          <cell r="B14043" t="str">
            <v>1719</v>
          </cell>
          <cell r="C14043" t="str">
            <v>Drimmelen</v>
          </cell>
          <cell r="D14043" t="str">
            <v>Drimmelen</v>
          </cell>
          <cell r="F14043" t="str">
            <v>GM1719</v>
          </cell>
          <cell r="G14043" t="str">
            <v>.</v>
          </cell>
          <cell r="H14043">
            <v>26815</v>
          </cell>
        </row>
        <row r="14044">
          <cell r="A14044" t="str">
            <v>WK171900</v>
          </cell>
          <cell r="B14044" t="str">
            <v>171900</v>
          </cell>
          <cell r="C14044" t="str">
            <v>Wijk 00 Made</v>
          </cell>
          <cell r="D14044" t="str">
            <v>Drimmelen</v>
          </cell>
          <cell r="F14044" t="str">
            <v>WK171900</v>
          </cell>
          <cell r="G14044" t="str">
            <v>1</v>
          </cell>
          <cell r="H14044">
            <v>12120</v>
          </cell>
        </row>
        <row r="14045">
          <cell r="A14045" t="str">
            <v>BU17190000</v>
          </cell>
          <cell r="B14045" t="str">
            <v>17190000</v>
          </cell>
          <cell r="C14045" t="str">
            <v>Made</v>
          </cell>
          <cell r="D14045" t="str">
            <v>Drimmelen</v>
          </cell>
          <cell r="F14045" t="str">
            <v>BU17190000</v>
          </cell>
          <cell r="G14045" t="str">
            <v>1</v>
          </cell>
          <cell r="H14045">
            <v>11795</v>
          </cell>
        </row>
        <row r="14046">
          <cell r="A14046" t="str">
            <v>BU17190008</v>
          </cell>
          <cell r="B14046" t="str">
            <v>17190008</v>
          </cell>
          <cell r="C14046" t="str">
            <v>Tuinbouwgebied</v>
          </cell>
          <cell r="D14046" t="str">
            <v>Drimmelen</v>
          </cell>
          <cell r="F14046" t="str">
            <v>BU17190008</v>
          </cell>
          <cell r="G14046" t="str">
            <v>1</v>
          </cell>
          <cell r="H14046">
            <v>45</v>
          </cell>
        </row>
        <row r="14047">
          <cell r="A14047" t="str">
            <v>BU17190009</v>
          </cell>
          <cell r="B14047" t="str">
            <v>17190009</v>
          </cell>
          <cell r="C14047" t="str">
            <v>Verspreide huizen Made</v>
          </cell>
          <cell r="D14047" t="str">
            <v>Drimmelen</v>
          </cell>
          <cell r="F14047" t="str">
            <v>BU17190009</v>
          </cell>
          <cell r="G14047" t="str">
            <v>1</v>
          </cell>
          <cell r="H14047">
            <v>275</v>
          </cell>
        </row>
        <row r="14048">
          <cell r="A14048" t="str">
            <v>WK171901</v>
          </cell>
          <cell r="B14048" t="str">
            <v>171901</v>
          </cell>
          <cell r="C14048" t="str">
            <v>Wijk 01 Drimmelen</v>
          </cell>
          <cell r="D14048" t="str">
            <v>Drimmelen</v>
          </cell>
          <cell r="F14048" t="str">
            <v>WK171901</v>
          </cell>
          <cell r="G14048" t="str">
            <v>1</v>
          </cell>
          <cell r="H14048">
            <v>505</v>
          </cell>
        </row>
        <row r="14049">
          <cell r="A14049" t="str">
            <v>BU17190100</v>
          </cell>
          <cell r="B14049" t="str">
            <v>17190100</v>
          </cell>
          <cell r="C14049" t="str">
            <v>Drimmelen</v>
          </cell>
          <cell r="D14049" t="str">
            <v>Drimmelen</v>
          </cell>
          <cell r="F14049" t="str">
            <v>BU17190100</v>
          </cell>
          <cell r="G14049" t="str">
            <v>1</v>
          </cell>
          <cell r="H14049">
            <v>450</v>
          </cell>
        </row>
        <row r="14050">
          <cell r="A14050" t="str">
            <v>BU17190108</v>
          </cell>
          <cell r="B14050" t="str">
            <v>17190108</v>
          </cell>
          <cell r="C14050" t="str">
            <v>Verspreide huizen Biesbosch</v>
          </cell>
          <cell r="D14050" t="str">
            <v>Drimmelen</v>
          </cell>
          <cell r="F14050" t="str">
            <v>BU17190108</v>
          </cell>
          <cell r="G14050" t="str">
            <v>1</v>
          </cell>
          <cell r="H14050">
            <v>10</v>
          </cell>
        </row>
        <row r="14051">
          <cell r="A14051" t="str">
            <v>BU17190109</v>
          </cell>
          <cell r="B14051" t="str">
            <v>17190109</v>
          </cell>
          <cell r="C14051" t="str">
            <v>Verspreide huizen Drimmelen</v>
          </cell>
          <cell r="D14051" t="str">
            <v>Drimmelen</v>
          </cell>
          <cell r="F14051" t="str">
            <v>BU17190109</v>
          </cell>
          <cell r="G14051" t="str">
            <v>1</v>
          </cell>
          <cell r="H14051">
            <v>40</v>
          </cell>
        </row>
        <row r="14052">
          <cell r="A14052" t="str">
            <v>WK171902</v>
          </cell>
          <cell r="B14052" t="str">
            <v>171902</v>
          </cell>
          <cell r="C14052" t="str">
            <v>Wijk 02 Terheijden</v>
          </cell>
          <cell r="D14052" t="str">
            <v>Drimmelen</v>
          </cell>
          <cell r="F14052" t="str">
            <v>WK171902</v>
          </cell>
          <cell r="G14052" t="str">
            <v>1</v>
          </cell>
          <cell r="H14052">
            <v>6255</v>
          </cell>
        </row>
        <row r="14053">
          <cell r="A14053" t="str">
            <v>BU17190200</v>
          </cell>
          <cell r="B14053" t="str">
            <v>17190200</v>
          </cell>
          <cell r="C14053" t="str">
            <v>Terheijden</v>
          </cell>
          <cell r="D14053" t="str">
            <v>Drimmelen</v>
          </cell>
          <cell r="F14053" t="str">
            <v>BU17190200</v>
          </cell>
          <cell r="G14053" t="str">
            <v>1</v>
          </cell>
          <cell r="H14053">
            <v>5910</v>
          </cell>
        </row>
        <row r="14054">
          <cell r="A14054" t="str">
            <v>BU17190208</v>
          </cell>
          <cell r="B14054" t="str">
            <v>17190208</v>
          </cell>
          <cell r="C14054" t="str">
            <v>Verspreide huizen Binnenpolder</v>
          </cell>
          <cell r="D14054" t="str">
            <v>Drimmelen</v>
          </cell>
          <cell r="F14054" t="str">
            <v>BU17190208</v>
          </cell>
          <cell r="G14054" t="str">
            <v>1</v>
          </cell>
          <cell r="H14054">
            <v>205</v>
          </cell>
        </row>
        <row r="14055">
          <cell r="A14055" t="str">
            <v>BU17190209</v>
          </cell>
          <cell r="B14055" t="str">
            <v>17190209</v>
          </cell>
          <cell r="C14055" t="str">
            <v>Verspreide huizen Zonzeelsepolder</v>
          </cell>
          <cell r="D14055" t="str">
            <v>Drimmelen</v>
          </cell>
          <cell r="F14055" t="str">
            <v>BU17190209</v>
          </cell>
          <cell r="G14055" t="str">
            <v>1</v>
          </cell>
          <cell r="H14055">
            <v>135</v>
          </cell>
        </row>
        <row r="14056">
          <cell r="A14056" t="str">
            <v>WK171903</v>
          </cell>
          <cell r="B14056" t="str">
            <v>171903</v>
          </cell>
          <cell r="C14056" t="str">
            <v>Wijk 03 Wagenberg</v>
          </cell>
          <cell r="D14056" t="str">
            <v>Drimmelen</v>
          </cell>
          <cell r="F14056" t="str">
            <v>WK171903</v>
          </cell>
          <cell r="G14056" t="str">
            <v>1</v>
          </cell>
          <cell r="H14056">
            <v>2195</v>
          </cell>
        </row>
        <row r="14057">
          <cell r="A14057" t="str">
            <v>BU17190300</v>
          </cell>
          <cell r="B14057" t="str">
            <v>17190300</v>
          </cell>
          <cell r="C14057" t="str">
            <v>Wagenberg</v>
          </cell>
          <cell r="D14057" t="str">
            <v>Drimmelen</v>
          </cell>
          <cell r="F14057" t="str">
            <v>BU17190300</v>
          </cell>
          <cell r="G14057" t="str">
            <v>1</v>
          </cell>
          <cell r="H14057">
            <v>1905</v>
          </cell>
        </row>
        <row r="14058">
          <cell r="A14058" t="str">
            <v>BU17190309</v>
          </cell>
          <cell r="B14058" t="str">
            <v>17190309</v>
          </cell>
          <cell r="C14058" t="str">
            <v>Verspreide huizen Wagenberg</v>
          </cell>
          <cell r="D14058" t="str">
            <v>Drimmelen</v>
          </cell>
          <cell r="F14058" t="str">
            <v>BU17190309</v>
          </cell>
          <cell r="G14058" t="str">
            <v>1</v>
          </cell>
          <cell r="H14058">
            <v>285</v>
          </cell>
        </row>
        <row r="14059">
          <cell r="A14059" t="str">
            <v>WK171904</v>
          </cell>
          <cell r="B14059" t="str">
            <v>171904</v>
          </cell>
          <cell r="C14059" t="str">
            <v>Wijk 04 Lage Zwaluwe</v>
          </cell>
          <cell r="D14059" t="str">
            <v>Drimmelen</v>
          </cell>
          <cell r="F14059" t="str">
            <v>WK171904</v>
          </cell>
          <cell r="G14059" t="str">
            <v>1</v>
          </cell>
          <cell r="H14059">
            <v>3990</v>
          </cell>
        </row>
        <row r="14060">
          <cell r="A14060" t="str">
            <v>BU17190400</v>
          </cell>
          <cell r="B14060" t="str">
            <v>17190400</v>
          </cell>
          <cell r="C14060" t="str">
            <v>Lage Zwaluwe inclusief Gaete</v>
          </cell>
          <cell r="D14060" t="str">
            <v>Drimmelen</v>
          </cell>
          <cell r="F14060" t="str">
            <v>BU17190400</v>
          </cell>
          <cell r="G14060" t="str">
            <v>1</v>
          </cell>
          <cell r="H14060">
            <v>3690</v>
          </cell>
        </row>
        <row r="14061">
          <cell r="A14061" t="str">
            <v>BU17190401</v>
          </cell>
          <cell r="B14061" t="str">
            <v>17190401</v>
          </cell>
          <cell r="C14061" t="str">
            <v>Blauwe Sluis</v>
          </cell>
          <cell r="D14061" t="str">
            <v>Drimmelen</v>
          </cell>
          <cell r="F14061" t="str">
            <v>BU17190401</v>
          </cell>
          <cell r="G14061" t="str">
            <v>1</v>
          </cell>
          <cell r="H14061">
            <v>125</v>
          </cell>
        </row>
        <row r="14062">
          <cell r="A14062" t="str">
            <v>BU17190409</v>
          </cell>
          <cell r="B14062" t="str">
            <v>17190409</v>
          </cell>
          <cell r="C14062" t="str">
            <v>Verspreide huizen Lage Zwaluwe</v>
          </cell>
          <cell r="D14062" t="str">
            <v>Drimmelen</v>
          </cell>
          <cell r="F14062" t="str">
            <v>BU17190409</v>
          </cell>
          <cell r="G14062" t="str">
            <v>1</v>
          </cell>
          <cell r="H14062">
            <v>175</v>
          </cell>
        </row>
        <row r="14063">
          <cell r="A14063" t="str">
            <v>WK171905</v>
          </cell>
          <cell r="B14063" t="str">
            <v>171905</v>
          </cell>
          <cell r="C14063" t="str">
            <v>Wijk 05 Hooge Zwaluwe</v>
          </cell>
          <cell r="D14063" t="str">
            <v>Drimmelen</v>
          </cell>
          <cell r="F14063" t="str">
            <v>WK171905</v>
          </cell>
          <cell r="G14063" t="str">
            <v>1</v>
          </cell>
          <cell r="H14063">
            <v>1735</v>
          </cell>
        </row>
        <row r="14064">
          <cell r="A14064" t="str">
            <v>BU17190500</v>
          </cell>
          <cell r="B14064" t="str">
            <v>17190500</v>
          </cell>
          <cell r="C14064" t="str">
            <v>Hooge Zwaluwe</v>
          </cell>
          <cell r="D14064" t="str">
            <v>Drimmelen</v>
          </cell>
          <cell r="F14064" t="str">
            <v>BU17190500</v>
          </cell>
          <cell r="G14064" t="str">
            <v>1</v>
          </cell>
          <cell r="H14064">
            <v>1265</v>
          </cell>
        </row>
        <row r="14065">
          <cell r="A14065" t="str">
            <v>BU17190501</v>
          </cell>
          <cell r="B14065" t="str">
            <v>17190501</v>
          </cell>
          <cell r="C14065" t="str">
            <v>Helkant</v>
          </cell>
          <cell r="D14065" t="str">
            <v>Drimmelen</v>
          </cell>
          <cell r="F14065" t="str">
            <v>BU17190501</v>
          </cell>
          <cell r="G14065" t="str">
            <v>1</v>
          </cell>
          <cell r="H14065">
            <v>260</v>
          </cell>
        </row>
        <row r="14066">
          <cell r="A14066" t="str">
            <v>BU17190508</v>
          </cell>
          <cell r="B14066" t="str">
            <v>17190508</v>
          </cell>
          <cell r="C14066" t="str">
            <v>Verspreide huizen Groot Zonzeelsche Polder</v>
          </cell>
          <cell r="D14066" t="str">
            <v>Drimmelen</v>
          </cell>
          <cell r="F14066" t="str">
            <v>BU17190508</v>
          </cell>
          <cell r="G14066" t="str">
            <v>1</v>
          </cell>
          <cell r="H14066">
            <v>80</v>
          </cell>
        </row>
        <row r="14067">
          <cell r="A14067" t="str">
            <v>BU17190509</v>
          </cell>
          <cell r="B14067" t="str">
            <v>17190509</v>
          </cell>
          <cell r="C14067" t="str">
            <v>Verspreide huizen Hooge Zwaluwe</v>
          </cell>
          <cell r="D14067" t="str">
            <v>Drimmelen</v>
          </cell>
          <cell r="F14067" t="str">
            <v>BU17190509</v>
          </cell>
          <cell r="G14067" t="str">
            <v>1</v>
          </cell>
          <cell r="H14067">
            <v>120</v>
          </cell>
        </row>
        <row r="14068">
          <cell r="A14068" t="str">
            <v>GM1721</v>
          </cell>
          <cell r="B14068" t="str">
            <v>1721</v>
          </cell>
          <cell r="C14068" t="str">
            <v>Bernheze</v>
          </cell>
          <cell r="D14068" t="str">
            <v>Bernheze</v>
          </cell>
          <cell r="F14068" t="str">
            <v>GM1721</v>
          </cell>
          <cell r="G14068" t="str">
            <v>.</v>
          </cell>
          <cell r="H14068">
            <v>29880</v>
          </cell>
        </row>
        <row r="14069">
          <cell r="A14069" t="str">
            <v>WK172101</v>
          </cell>
          <cell r="B14069" t="str">
            <v>172101</v>
          </cell>
          <cell r="C14069" t="str">
            <v>Wijk 01 Vorstenbosch</v>
          </cell>
          <cell r="D14069" t="str">
            <v>Bernheze</v>
          </cell>
          <cell r="F14069" t="str">
            <v>WK172101</v>
          </cell>
          <cell r="G14069" t="str">
            <v>1</v>
          </cell>
          <cell r="H14069">
            <v>1630</v>
          </cell>
        </row>
        <row r="14070">
          <cell r="A14070" t="str">
            <v>BU17210100</v>
          </cell>
          <cell r="B14070" t="str">
            <v>17210100</v>
          </cell>
          <cell r="C14070" t="str">
            <v>Vorstenbosch</v>
          </cell>
          <cell r="D14070" t="str">
            <v>Bernheze</v>
          </cell>
          <cell r="F14070" t="str">
            <v>BU17210100</v>
          </cell>
          <cell r="G14070" t="str">
            <v>1</v>
          </cell>
          <cell r="H14070">
            <v>1630</v>
          </cell>
        </row>
        <row r="14071">
          <cell r="A14071" t="str">
            <v>WK172102</v>
          </cell>
          <cell r="B14071" t="str">
            <v>172102</v>
          </cell>
          <cell r="C14071" t="str">
            <v>Wijk 02 Heesch</v>
          </cell>
          <cell r="D14071" t="str">
            <v>Bernheze</v>
          </cell>
          <cell r="F14071" t="str">
            <v>WK172102</v>
          </cell>
          <cell r="G14071" t="str">
            <v>1</v>
          </cell>
          <cell r="H14071">
            <v>12810</v>
          </cell>
        </row>
        <row r="14072">
          <cell r="A14072" t="str">
            <v>BU17210200</v>
          </cell>
          <cell r="B14072" t="str">
            <v>17210200</v>
          </cell>
          <cell r="C14072" t="str">
            <v>Heesch</v>
          </cell>
          <cell r="D14072" t="str">
            <v>Bernheze</v>
          </cell>
          <cell r="F14072" t="str">
            <v>BU17210200</v>
          </cell>
          <cell r="G14072" t="str">
            <v>1</v>
          </cell>
          <cell r="H14072">
            <v>12810</v>
          </cell>
        </row>
        <row r="14073">
          <cell r="A14073" t="str">
            <v>WK172103</v>
          </cell>
          <cell r="B14073" t="str">
            <v>172103</v>
          </cell>
          <cell r="C14073" t="str">
            <v>Wijk 03 Nistelrode</v>
          </cell>
          <cell r="D14073" t="str">
            <v>Bernheze</v>
          </cell>
          <cell r="F14073" t="str">
            <v>WK172103</v>
          </cell>
          <cell r="G14073" t="str">
            <v>1</v>
          </cell>
          <cell r="H14073">
            <v>6090</v>
          </cell>
        </row>
        <row r="14074">
          <cell r="A14074" t="str">
            <v>BU17210300</v>
          </cell>
          <cell r="B14074" t="str">
            <v>17210300</v>
          </cell>
          <cell r="C14074" t="str">
            <v>Nistelrode</v>
          </cell>
          <cell r="D14074" t="str">
            <v>Bernheze</v>
          </cell>
          <cell r="F14074" t="str">
            <v>BU17210300</v>
          </cell>
          <cell r="G14074" t="str">
            <v>1</v>
          </cell>
          <cell r="H14074">
            <v>6090</v>
          </cell>
        </row>
        <row r="14075">
          <cell r="A14075" t="str">
            <v>WK172104</v>
          </cell>
          <cell r="B14075" t="str">
            <v>172104</v>
          </cell>
          <cell r="C14075" t="str">
            <v>Wijk 04 Loosbroek</v>
          </cell>
          <cell r="D14075" t="str">
            <v>Bernheze</v>
          </cell>
          <cell r="F14075" t="str">
            <v>WK172104</v>
          </cell>
          <cell r="G14075" t="str">
            <v>1</v>
          </cell>
          <cell r="H14075">
            <v>1295</v>
          </cell>
        </row>
        <row r="14076">
          <cell r="A14076" t="str">
            <v>BU17210400</v>
          </cell>
          <cell r="B14076" t="str">
            <v>17210400</v>
          </cell>
          <cell r="C14076" t="str">
            <v>Loosbroek</v>
          </cell>
          <cell r="D14076" t="str">
            <v>Bernheze</v>
          </cell>
          <cell r="F14076" t="str">
            <v>BU17210400</v>
          </cell>
          <cell r="G14076" t="str">
            <v>1</v>
          </cell>
          <cell r="H14076">
            <v>1295</v>
          </cell>
        </row>
        <row r="14077">
          <cell r="A14077" t="str">
            <v>WK172105</v>
          </cell>
          <cell r="B14077" t="str">
            <v>172105</v>
          </cell>
          <cell r="C14077" t="str">
            <v>Wijk 05 Heeswijk-Dinther</v>
          </cell>
          <cell r="D14077" t="str">
            <v>Bernheze</v>
          </cell>
          <cell r="F14077" t="str">
            <v>WK172105</v>
          </cell>
          <cell r="G14077" t="str">
            <v>1</v>
          </cell>
          <cell r="H14077">
            <v>7985</v>
          </cell>
        </row>
        <row r="14078">
          <cell r="A14078" t="str">
            <v>BU17210500</v>
          </cell>
          <cell r="B14078" t="str">
            <v>17210500</v>
          </cell>
          <cell r="C14078" t="str">
            <v>Heeswijk-Dinther</v>
          </cell>
          <cell r="D14078" t="str">
            <v>Bernheze</v>
          </cell>
          <cell r="F14078" t="str">
            <v>BU17210500</v>
          </cell>
          <cell r="G14078" t="str">
            <v>1</v>
          </cell>
          <cell r="H14078">
            <v>7985</v>
          </cell>
        </row>
        <row r="14079">
          <cell r="A14079" t="str">
            <v>WK172106</v>
          </cell>
          <cell r="B14079" t="str">
            <v>172106</v>
          </cell>
          <cell r="C14079" t="str">
            <v>Wijk 06 Vinkel</v>
          </cell>
          <cell r="D14079" t="str">
            <v>Bernheze</v>
          </cell>
          <cell r="F14079" t="str">
            <v>WK172106</v>
          </cell>
          <cell r="G14079" t="str">
            <v>1</v>
          </cell>
          <cell r="H14079">
            <v>60</v>
          </cell>
        </row>
        <row r="14080">
          <cell r="A14080" t="str">
            <v>BU17210600</v>
          </cell>
          <cell r="B14080" t="str">
            <v>17210600</v>
          </cell>
          <cell r="C14080" t="str">
            <v>Vinkel</v>
          </cell>
          <cell r="D14080" t="str">
            <v>Bernheze</v>
          </cell>
          <cell r="F14080" t="str">
            <v>BU17210600</v>
          </cell>
          <cell r="G14080" t="str">
            <v>1</v>
          </cell>
          <cell r="H14080">
            <v>60</v>
          </cell>
        </row>
        <row r="14081">
          <cell r="A14081" t="str">
            <v>GM1722</v>
          </cell>
          <cell r="B14081" t="str">
            <v>1722</v>
          </cell>
          <cell r="C14081" t="str">
            <v>Ferwerderadiel</v>
          </cell>
          <cell r="D14081" t="str">
            <v>Ferwerderadiel</v>
          </cell>
          <cell r="F14081" t="str">
            <v>GM1722</v>
          </cell>
          <cell r="G14081" t="str">
            <v>.</v>
          </cell>
          <cell r="H14081">
            <v>8701</v>
          </cell>
        </row>
        <row r="14082">
          <cell r="A14082" t="str">
            <v>WK172200</v>
          </cell>
          <cell r="B14082" t="str">
            <v>172200</v>
          </cell>
          <cell r="C14082" t="str">
            <v>Wijk 00 Bouwstreek</v>
          </cell>
          <cell r="D14082" t="str">
            <v>Ferwerderadiel</v>
          </cell>
          <cell r="F14082" t="str">
            <v>WK172200</v>
          </cell>
          <cell r="G14082" t="str">
            <v>1</v>
          </cell>
          <cell r="H14082">
            <v>4160</v>
          </cell>
        </row>
        <row r="14083">
          <cell r="A14083" t="str">
            <v>BU17220000</v>
          </cell>
          <cell r="B14083" t="str">
            <v>17220000</v>
          </cell>
          <cell r="C14083" t="str">
            <v>Ferwerd</v>
          </cell>
          <cell r="D14083" t="str">
            <v>Ferwerderadiel</v>
          </cell>
          <cell r="F14083" t="str">
            <v>BU17220000</v>
          </cell>
          <cell r="G14083" t="str">
            <v>1</v>
          </cell>
          <cell r="H14083">
            <v>1595</v>
          </cell>
        </row>
        <row r="14084">
          <cell r="A14084" t="str">
            <v>BU17220001</v>
          </cell>
          <cell r="B14084" t="str">
            <v>17220001</v>
          </cell>
          <cell r="C14084" t="str">
            <v>Marrum</v>
          </cell>
          <cell r="D14084" t="str">
            <v>Ferwerderadiel</v>
          </cell>
          <cell r="F14084" t="str">
            <v>BU17220001</v>
          </cell>
          <cell r="G14084" t="str">
            <v>1</v>
          </cell>
          <cell r="H14084">
            <v>1230</v>
          </cell>
        </row>
        <row r="14085">
          <cell r="A14085" t="str">
            <v>BU17220002</v>
          </cell>
          <cell r="B14085" t="str">
            <v>17220002</v>
          </cell>
          <cell r="C14085" t="str">
            <v>Blija</v>
          </cell>
          <cell r="D14085" t="str">
            <v>Ferwerderadiel</v>
          </cell>
          <cell r="F14085" t="str">
            <v>BU17220002</v>
          </cell>
          <cell r="G14085" t="str">
            <v>1</v>
          </cell>
          <cell r="H14085">
            <v>610</v>
          </cell>
        </row>
        <row r="14086">
          <cell r="A14086" t="str">
            <v>BU17220003</v>
          </cell>
          <cell r="B14086" t="str">
            <v>17220003</v>
          </cell>
          <cell r="C14086" t="str">
            <v>Hogebeintum</v>
          </cell>
          <cell r="D14086" t="str">
            <v>Ferwerderadiel</v>
          </cell>
          <cell r="F14086" t="str">
            <v>BU17220003</v>
          </cell>
          <cell r="G14086" t="str">
            <v>1</v>
          </cell>
          <cell r="H14086">
            <v>85</v>
          </cell>
        </row>
        <row r="14087">
          <cell r="A14087" t="str">
            <v>BU17220007</v>
          </cell>
          <cell r="B14087" t="str">
            <v>17220007</v>
          </cell>
          <cell r="C14087" t="str">
            <v>Verspreide huizen Ferwerd</v>
          </cell>
          <cell r="D14087" t="str">
            <v>Ferwerderadiel</v>
          </cell>
          <cell r="F14087" t="str">
            <v>BU17220007</v>
          </cell>
          <cell r="G14087" t="str">
            <v>1</v>
          </cell>
          <cell r="H14087">
            <v>175</v>
          </cell>
        </row>
        <row r="14088">
          <cell r="A14088" t="str">
            <v>BU17220008</v>
          </cell>
          <cell r="B14088" t="str">
            <v>17220008</v>
          </cell>
          <cell r="C14088" t="str">
            <v>Verspreide huizen Marrum-Westernijkerk</v>
          </cell>
          <cell r="D14088" t="str">
            <v>Ferwerderadiel</v>
          </cell>
          <cell r="F14088" t="str">
            <v>BU17220008</v>
          </cell>
          <cell r="G14088" t="str">
            <v>1</v>
          </cell>
          <cell r="H14088">
            <v>220</v>
          </cell>
        </row>
        <row r="14089">
          <cell r="A14089" t="str">
            <v>BU17220009</v>
          </cell>
          <cell r="B14089" t="str">
            <v>17220009</v>
          </cell>
          <cell r="C14089" t="str">
            <v>Verspreide huizen Blija</v>
          </cell>
          <cell r="D14089" t="str">
            <v>Ferwerderadiel</v>
          </cell>
          <cell r="F14089" t="str">
            <v>BU17220009</v>
          </cell>
          <cell r="G14089" t="str">
            <v>1</v>
          </cell>
          <cell r="H14089">
            <v>230</v>
          </cell>
        </row>
        <row r="14090">
          <cell r="A14090" t="str">
            <v>WK172201</v>
          </cell>
          <cell r="B14090" t="str">
            <v>172201</v>
          </cell>
          <cell r="C14090" t="str">
            <v>Wijk 01 Zuidwest</v>
          </cell>
          <cell r="D14090" t="str">
            <v>Ferwerderadiel</v>
          </cell>
          <cell r="F14090" t="str">
            <v>WK172201</v>
          </cell>
          <cell r="G14090" t="str">
            <v>1</v>
          </cell>
          <cell r="H14090">
            <v>2735</v>
          </cell>
        </row>
        <row r="14091">
          <cell r="A14091" t="str">
            <v>BU17220100</v>
          </cell>
          <cell r="B14091" t="str">
            <v>17220100</v>
          </cell>
          <cell r="C14091" t="str">
            <v>Hallum</v>
          </cell>
          <cell r="D14091" t="str">
            <v>Ferwerderadiel</v>
          </cell>
          <cell r="F14091" t="str">
            <v>BU17220100</v>
          </cell>
          <cell r="G14091" t="str">
            <v>1</v>
          </cell>
          <cell r="H14091">
            <v>2355</v>
          </cell>
        </row>
        <row r="14092">
          <cell r="A14092" t="str">
            <v>BU17220109</v>
          </cell>
          <cell r="B14092" t="str">
            <v>17220109</v>
          </cell>
          <cell r="C14092" t="str">
            <v>Verspreide huizen Hallum</v>
          </cell>
          <cell r="D14092" t="str">
            <v>Ferwerderadiel</v>
          </cell>
          <cell r="F14092" t="str">
            <v>BU17220109</v>
          </cell>
          <cell r="G14092" t="str">
            <v>1</v>
          </cell>
          <cell r="H14092">
            <v>375</v>
          </cell>
        </row>
        <row r="14093">
          <cell r="A14093" t="str">
            <v>WK172202</v>
          </cell>
          <cell r="B14093" t="str">
            <v>172202</v>
          </cell>
          <cell r="C14093" t="str">
            <v>Wijk 02</v>
          </cell>
          <cell r="D14093" t="str">
            <v>Ferwerderadiel</v>
          </cell>
          <cell r="F14093" t="str">
            <v>WK172202</v>
          </cell>
          <cell r="G14093" t="str">
            <v>1</v>
          </cell>
          <cell r="H14093">
            <v>1800</v>
          </cell>
        </row>
        <row r="14094">
          <cell r="A14094" t="str">
            <v>BU17220200</v>
          </cell>
          <cell r="B14094" t="str">
            <v>17220200</v>
          </cell>
          <cell r="C14094" t="str">
            <v>Birdaard</v>
          </cell>
          <cell r="D14094" t="str">
            <v>Ferwerderadiel</v>
          </cell>
          <cell r="F14094" t="str">
            <v>BU17220200</v>
          </cell>
          <cell r="G14094" t="str">
            <v>1</v>
          </cell>
          <cell r="H14094">
            <v>1075</v>
          </cell>
        </row>
        <row r="14095">
          <cell r="A14095" t="str">
            <v>BU17220201</v>
          </cell>
          <cell r="B14095" t="str">
            <v>17220201</v>
          </cell>
          <cell r="C14095" t="str">
            <v>Wanswerd</v>
          </cell>
          <cell r="D14095" t="str">
            <v>Ferwerderadiel</v>
          </cell>
          <cell r="F14095" t="str">
            <v>BU17220201</v>
          </cell>
          <cell r="G14095" t="str">
            <v>1</v>
          </cell>
          <cell r="H14095">
            <v>105</v>
          </cell>
        </row>
        <row r="14096">
          <cell r="A14096" t="str">
            <v>BU17220202</v>
          </cell>
          <cell r="B14096" t="str">
            <v>17220202</v>
          </cell>
          <cell r="C14096" t="str">
            <v>Jislum</v>
          </cell>
          <cell r="D14096" t="str">
            <v>Ferwerderadiel</v>
          </cell>
          <cell r="F14096" t="str">
            <v>BU17220202</v>
          </cell>
          <cell r="G14096" t="str">
            <v>1</v>
          </cell>
          <cell r="H14096">
            <v>70</v>
          </cell>
        </row>
        <row r="14097">
          <cell r="A14097" t="str">
            <v>BU17220203</v>
          </cell>
          <cell r="B14097" t="str">
            <v>17220203</v>
          </cell>
          <cell r="C14097" t="str">
            <v>Genum</v>
          </cell>
          <cell r="D14097" t="str">
            <v>Ferwerderadiel</v>
          </cell>
          <cell r="F14097" t="str">
            <v>BU17220203</v>
          </cell>
          <cell r="G14097" t="str">
            <v>1</v>
          </cell>
          <cell r="H14097">
            <v>95</v>
          </cell>
        </row>
        <row r="14098">
          <cell r="A14098" t="str">
            <v>BU17220204</v>
          </cell>
          <cell r="B14098" t="str">
            <v>17220204</v>
          </cell>
          <cell r="C14098" t="str">
            <v>Reitsum</v>
          </cell>
          <cell r="D14098" t="str">
            <v>Ferwerderadiel</v>
          </cell>
          <cell r="F14098" t="str">
            <v>BU17220204</v>
          </cell>
          <cell r="G14098" t="str">
            <v>1</v>
          </cell>
          <cell r="H14098">
            <v>135</v>
          </cell>
        </row>
        <row r="14099">
          <cell r="A14099" t="str">
            <v>BU17220205</v>
          </cell>
          <cell r="B14099" t="str">
            <v>17220205</v>
          </cell>
          <cell r="C14099" t="str">
            <v>Lichtaard</v>
          </cell>
          <cell r="D14099" t="str">
            <v>Ferwerderadiel</v>
          </cell>
          <cell r="F14099" t="str">
            <v>BU17220205</v>
          </cell>
          <cell r="G14099" t="str">
            <v>1</v>
          </cell>
          <cell r="H14099">
            <v>90</v>
          </cell>
        </row>
        <row r="14100">
          <cell r="A14100" t="str">
            <v>BU17220206</v>
          </cell>
          <cell r="B14100" t="str">
            <v>17220206</v>
          </cell>
          <cell r="C14100" t="str">
            <v>Janum</v>
          </cell>
          <cell r="D14100" t="str">
            <v>Ferwerderadiel</v>
          </cell>
          <cell r="F14100" t="str">
            <v>BU17220206</v>
          </cell>
          <cell r="G14100" t="str">
            <v>1</v>
          </cell>
          <cell r="H14100">
            <v>40</v>
          </cell>
        </row>
        <row r="14101">
          <cell r="A14101" t="str">
            <v>BU17220208</v>
          </cell>
          <cell r="B14101" t="str">
            <v>17220208</v>
          </cell>
          <cell r="C14101" t="str">
            <v>Verspreide huizen Birdaard</v>
          </cell>
          <cell r="D14101" t="str">
            <v>Ferwerderadiel</v>
          </cell>
          <cell r="F14101" t="str">
            <v>BU17220208</v>
          </cell>
          <cell r="G14101" t="str">
            <v>1</v>
          </cell>
          <cell r="H14101">
            <v>85</v>
          </cell>
        </row>
        <row r="14102">
          <cell r="A14102" t="str">
            <v>BU17220209</v>
          </cell>
          <cell r="B14102" t="str">
            <v>17220209</v>
          </cell>
          <cell r="C14102" t="str">
            <v>Verspreide huizen Wanswerd</v>
          </cell>
          <cell r="D14102" t="str">
            <v>Ferwerderadiel</v>
          </cell>
          <cell r="F14102" t="str">
            <v>BU17220209</v>
          </cell>
          <cell r="G14102" t="str">
            <v>1</v>
          </cell>
          <cell r="H14102">
            <v>90</v>
          </cell>
        </row>
        <row r="14103">
          <cell r="A14103" t="str">
            <v>GM1723</v>
          </cell>
          <cell r="B14103" t="str">
            <v>1723</v>
          </cell>
          <cell r="C14103" t="str">
            <v>Alphen-Chaam</v>
          </cell>
          <cell r="D14103" t="str">
            <v>Alphen-Chaam</v>
          </cell>
          <cell r="F14103" t="str">
            <v>GM1723</v>
          </cell>
          <cell r="G14103" t="str">
            <v>.</v>
          </cell>
          <cell r="H14103">
            <v>9924</v>
          </cell>
        </row>
        <row r="14104">
          <cell r="A14104" t="str">
            <v>WK172300</v>
          </cell>
          <cell r="B14104" t="str">
            <v>172300</v>
          </cell>
          <cell r="C14104" t="str">
            <v>Wijk 00 Alphen</v>
          </cell>
          <cell r="D14104" t="str">
            <v>Alphen-Chaam</v>
          </cell>
          <cell r="F14104" t="str">
            <v>WK172300</v>
          </cell>
          <cell r="G14104" t="str">
            <v>1</v>
          </cell>
          <cell r="H14104">
            <v>4125</v>
          </cell>
        </row>
        <row r="14105">
          <cell r="A14105" t="str">
            <v>BU17230000</v>
          </cell>
          <cell r="B14105" t="str">
            <v>17230000</v>
          </cell>
          <cell r="C14105" t="str">
            <v>Alphen</v>
          </cell>
          <cell r="D14105" t="str">
            <v>Alphen-Chaam</v>
          </cell>
          <cell r="F14105" t="str">
            <v>BU17230000</v>
          </cell>
          <cell r="G14105" t="str">
            <v>1</v>
          </cell>
          <cell r="H14105">
            <v>3160</v>
          </cell>
        </row>
        <row r="14106">
          <cell r="A14106" t="str">
            <v>BU17230001</v>
          </cell>
          <cell r="B14106" t="str">
            <v>17230001</v>
          </cell>
          <cell r="C14106" t="str">
            <v>Villawijk 't Zand</v>
          </cell>
          <cell r="D14106" t="str">
            <v>Alphen-Chaam</v>
          </cell>
          <cell r="F14106" t="str">
            <v>BU17230001</v>
          </cell>
          <cell r="G14106" t="str">
            <v>1</v>
          </cell>
          <cell r="H14106">
            <v>150</v>
          </cell>
        </row>
        <row r="14107">
          <cell r="A14107" t="str">
            <v>BU17230009</v>
          </cell>
          <cell r="B14107" t="str">
            <v>17230009</v>
          </cell>
          <cell r="C14107" t="str">
            <v>Buitengebied Alphen</v>
          </cell>
          <cell r="D14107" t="str">
            <v>Alphen-Chaam</v>
          </cell>
          <cell r="F14107" t="str">
            <v>BU17230009</v>
          </cell>
          <cell r="G14107" t="str">
            <v>1</v>
          </cell>
          <cell r="H14107">
            <v>810</v>
          </cell>
        </row>
        <row r="14108">
          <cell r="A14108" t="str">
            <v>WK172301</v>
          </cell>
          <cell r="B14108" t="str">
            <v>172301</v>
          </cell>
          <cell r="C14108" t="str">
            <v>Wijk 01 Chaam</v>
          </cell>
          <cell r="D14108" t="str">
            <v>Alphen-Chaam</v>
          </cell>
          <cell r="F14108" t="str">
            <v>WK172301</v>
          </cell>
          <cell r="G14108" t="str">
            <v>1</v>
          </cell>
          <cell r="H14108">
            <v>4110</v>
          </cell>
        </row>
        <row r="14109">
          <cell r="A14109" t="str">
            <v>BU17230100</v>
          </cell>
          <cell r="B14109" t="str">
            <v>17230100</v>
          </cell>
          <cell r="C14109" t="str">
            <v>Chaam</v>
          </cell>
          <cell r="D14109" t="str">
            <v>Alphen-Chaam</v>
          </cell>
          <cell r="F14109" t="str">
            <v>BU17230100</v>
          </cell>
          <cell r="G14109" t="str">
            <v>1</v>
          </cell>
          <cell r="H14109">
            <v>2805</v>
          </cell>
        </row>
        <row r="14110">
          <cell r="A14110" t="str">
            <v>BU17230108</v>
          </cell>
          <cell r="B14110" t="str">
            <v>17230108</v>
          </cell>
          <cell r="C14110" t="str">
            <v>Verspreide huizen in het Noordoosten</v>
          </cell>
          <cell r="D14110" t="str">
            <v>Alphen-Chaam</v>
          </cell>
          <cell r="F14110" t="str">
            <v>BU17230108</v>
          </cell>
          <cell r="G14110" t="str">
            <v>1</v>
          </cell>
          <cell r="H14110">
            <v>735</v>
          </cell>
        </row>
        <row r="14111">
          <cell r="A14111" t="str">
            <v>BU17230109</v>
          </cell>
          <cell r="B14111" t="str">
            <v>17230109</v>
          </cell>
          <cell r="C14111" t="str">
            <v>Verspreide huizen in het Zuidwesten</v>
          </cell>
          <cell r="D14111" t="str">
            <v>Alphen-Chaam</v>
          </cell>
          <cell r="F14111" t="str">
            <v>BU17230109</v>
          </cell>
          <cell r="G14111" t="str">
            <v>1</v>
          </cell>
          <cell r="H14111">
            <v>565</v>
          </cell>
        </row>
        <row r="14112">
          <cell r="A14112" t="str">
            <v>WK172302</v>
          </cell>
          <cell r="B14112" t="str">
            <v>172302</v>
          </cell>
          <cell r="C14112" t="str">
            <v>Wijk 02 Galder</v>
          </cell>
          <cell r="D14112" t="str">
            <v>Alphen-Chaam</v>
          </cell>
          <cell r="F14112" t="str">
            <v>WK172302</v>
          </cell>
          <cell r="G14112" t="str">
            <v>1</v>
          </cell>
          <cell r="H14112">
            <v>1210</v>
          </cell>
        </row>
        <row r="14113">
          <cell r="A14113" t="str">
            <v>BU17230200</v>
          </cell>
          <cell r="B14113" t="str">
            <v>17230200</v>
          </cell>
          <cell r="C14113" t="str">
            <v>Galder</v>
          </cell>
          <cell r="D14113" t="str">
            <v>Alphen-Chaam</v>
          </cell>
          <cell r="F14113" t="str">
            <v>BU17230200</v>
          </cell>
          <cell r="G14113" t="str">
            <v>1</v>
          </cell>
          <cell r="H14113">
            <v>610</v>
          </cell>
        </row>
        <row r="14114">
          <cell r="A14114" t="str">
            <v>BU17230208</v>
          </cell>
          <cell r="B14114" t="str">
            <v>17230208</v>
          </cell>
          <cell r="C14114" t="str">
            <v>Verspreide huizen Galder</v>
          </cell>
          <cell r="D14114" t="str">
            <v>Alphen-Chaam</v>
          </cell>
          <cell r="F14114" t="str">
            <v>BU17230208</v>
          </cell>
          <cell r="G14114" t="str">
            <v>1</v>
          </cell>
          <cell r="H14114">
            <v>385</v>
          </cell>
        </row>
        <row r="14115">
          <cell r="A14115" t="str">
            <v>BU17230209</v>
          </cell>
          <cell r="B14115" t="str">
            <v>17230209</v>
          </cell>
          <cell r="C14115" t="str">
            <v>Verspreide huizen Strijbeek</v>
          </cell>
          <cell r="D14115" t="str">
            <v>Alphen-Chaam</v>
          </cell>
          <cell r="F14115" t="str">
            <v>BU17230209</v>
          </cell>
          <cell r="G14115" t="str">
            <v>1</v>
          </cell>
          <cell r="H14115">
            <v>210</v>
          </cell>
        </row>
        <row r="14116">
          <cell r="A14116" t="str">
            <v>WK172308</v>
          </cell>
          <cell r="B14116" t="str">
            <v>172308</v>
          </cell>
          <cell r="C14116" t="str">
            <v>Wijk 08 Verspreide huizen</v>
          </cell>
          <cell r="D14116" t="str">
            <v>Alphen-Chaam</v>
          </cell>
          <cell r="F14116" t="str">
            <v>WK172308</v>
          </cell>
          <cell r="G14116" t="str">
            <v>1</v>
          </cell>
          <cell r="H14116">
            <v>420</v>
          </cell>
        </row>
        <row r="14117">
          <cell r="A14117" t="str">
            <v>BU17230809</v>
          </cell>
          <cell r="B14117" t="str">
            <v>17230809</v>
          </cell>
          <cell r="C14117" t="str">
            <v>Verspreide huizen Ulvenhout</v>
          </cell>
          <cell r="D14117" t="str">
            <v>Alphen-Chaam</v>
          </cell>
          <cell r="F14117" t="str">
            <v>BU17230809</v>
          </cell>
          <cell r="G14117" t="str">
            <v>1</v>
          </cell>
          <cell r="H14117">
            <v>420</v>
          </cell>
        </row>
        <row r="14118">
          <cell r="A14118" t="str">
            <v>WK172309</v>
          </cell>
          <cell r="B14118" t="str">
            <v>172309</v>
          </cell>
          <cell r="C14118" t="str">
            <v>Wijk 09 Verspreide huizen</v>
          </cell>
          <cell r="D14118" t="str">
            <v>Alphen-Chaam</v>
          </cell>
          <cell r="F14118" t="str">
            <v>WK172309</v>
          </cell>
          <cell r="G14118" t="str">
            <v>1</v>
          </cell>
          <cell r="H14118">
            <v>45</v>
          </cell>
        </row>
        <row r="14119">
          <cell r="A14119" t="str">
            <v>BU17230909</v>
          </cell>
          <cell r="B14119" t="str">
            <v>17230909</v>
          </cell>
          <cell r="C14119" t="str">
            <v>Verspreide huizen Bavel</v>
          </cell>
          <cell r="D14119" t="str">
            <v>Alphen-Chaam</v>
          </cell>
          <cell r="F14119" t="str">
            <v>BU17230909</v>
          </cell>
          <cell r="G14119" t="str">
            <v>1</v>
          </cell>
          <cell r="H14119">
            <v>45</v>
          </cell>
        </row>
        <row r="14120">
          <cell r="A14120" t="str">
            <v>GM1724</v>
          </cell>
          <cell r="B14120" t="str">
            <v>1724</v>
          </cell>
          <cell r="C14120" t="str">
            <v>Bergeijk</v>
          </cell>
          <cell r="D14120" t="str">
            <v>Bergeijk</v>
          </cell>
          <cell r="F14120" t="str">
            <v>GM1724</v>
          </cell>
          <cell r="G14120" t="str">
            <v>.</v>
          </cell>
          <cell r="H14120">
            <v>18253</v>
          </cell>
        </row>
        <row r="14121">
          <cell r="A14121" t="str">
            <v>WK172400</v>
          </cell>
          <cell r="B14121" t="str">
            <v>172400</v>
          </cell>
          <cell r="C14121" t="str">
            <v>Wijk 00 Bergeijk</v>
          </cell>
          <cell r="D14121" t="str">
            <v>Bergeijk</v>
          </cell>
          <cell r="F14121" t="str">
            <v>WK172400</v>
          </cell>
          <cell r="G14121" t="str">
            <v>1</v>
          </cell>
          <cell r="H14121">
            <v>10135</v>
          </cell>
        </row>
        <row r="14122">
          <cell r="A14122" t="str">
            <v>BU17240000</v>
          </cell>
          <cell r="B14122" t="str">
            <v>17240000</v>
          </cell>
          <cell r="C14122" t="str">
            <v>Bergeyk-Hof</v>
          </cell>
          <cell r="D14122" t="str">
            <v>Bergeijk</v>
          </cell>
          <cell r="F14122" t="str">
            <v>BU17240000</v>
          </cell>
          <cell r="G14122" t="str">
            <v>1</v>
          </cell>
          <cell r="H14122">
            <v>8410</v>
          </cell>
        </row>
        <row r="14123">
          <cell r="A14123" t="str">
            <v>BU17240001</v>
          </cell>
          <cell r="B14123" t="str">
            <v>17240001</v>
          </cell>
          <cell r="C14123" t="str">
            <v>Bergeyk-Loo</v>
          </cell>
          <cell r="D14123" t="str">
            <v>Bergeijk</v>
          </cell>
          <cell r="F14123" t="str">
            <v>BU17240001</v>
          </cell>
          <cell r="G14123" t="str">
            <v>1</v>
          </cell>
          <cell r="H14123">
            <v>975</v>
          </cell>
        </row>
        <row r="14124">
          <cell r="A14124" t="str">
            <v>BU17240002</v>
          </cell>
          <cell r="B14124" t="str">
            <v>17240002</v>
          </cell>
          <cell r="C14124" t="str">
            <v>Industrieterrein Bergeyk</v>
          </cell>
          <cell r="D14124" t="str">
            <v>Bergeijk</v>
          </cell>
          <cell r="F14124" t="str">
            <v>BU17240002</v>
          </cell>
          <cell r="G14124" t="str">
            <v>1</v>
          </cell>
          <cell r="H14124">
            <v>165</v>
          </cell>
        </row>
        <row r="14125">
          <cell r="A14125" t="str">
            <v>BU17240008</v>
          </cell>
          <cell r="B14125" t="str">
            <v>17240008</v>
          </cell>
          <cell r="C14125" t="str">
            <v>Verspreide huizen Bergeyk-Hof</v>
          </cell>
          <cell r="D14125" t="str">
            <v>Bergeijk</v>
          </cell>
          <cell r="F14125" t="str">
            <v>BU17240008</v>
          </cell>
          <cell r="G14125" t="str">
            <v>1</v>
          </cell>
          <cell r="H14125">
            <v>245</v>
          </cell>
        </row>
        <row r="14126">
          <cell r="A14126" t="str">
            <v>BU17240009</v>
          </cell>
          <cell r="B14126" t="str">
            <v>17240009</v>
          </cell>
          <cell r="C14126" t="str">
            <v>Verspreide huizen Bergeyk-Loo</v>
          </cell>
          <cell r="D14126" t="str">
            <v>Bergeijk</v>
          </cell>
          <cell r="F14126" t="str">
            <v>BU17240009</v>
          </cell>
          <cell r="G14126" t="str">
            <v>1</v>
          </cell>
          <cell r="H14126">
            <v>335</v>
          </cell>
        </row>
        <row r="14127">
          <cell r="A14127" t="str">
            <v>WK172401</v>
          </cell>
          <cell r="B14127" t="str">
            <v>172401</v>
          </cell>
          <cell r="C14127" t="str">
            <v>Wijk 01 Weebosch</v>
          </cell>
          <cell r="D14127" t="str">
            <v>Bergeijk</v>
          </cell>
          <cell r="F14127" t="str">
            <v>WK172401</v>
          </cell>
          <cell r="G14127" t="str">
            <v>1</v>
          </cell>
          <cell r="H14127">
            <v>705</v>
          </cell>
        </row>
        <row r="14128">
          <cell r="A14128" t="str">
            <v>BU17240100</v>
          </cell>
          <cell r="B14128" t="str">
            <v>17240100</v>
          </cell>
          <cell r="C14128" t="str">
            <v>Weebosch</v>
          </cell>
          <cell r="D14128" t="str">
            <v>Bergeijk</v>
          </cell>
          <cell r="F14128" t="str">
            <v>BU17240100</v>
          </cell>
          <cell r="G14128" t="str">
            <v>1</v>
          </cell>
          <cell r="H14128">
            <v>535</v>
          </cell>
        </row>
        <row r="14129">
          <cell r="A14129" t="str">
            <v>BU17240109</v>
          </cell>
          <cell r="B14129" t="str">
            <v>17240109</v>
          </cell>
          <cell r="C14129" t="str">
            <v>Verspreide huizen Weebosch</v>
          </cell>
          <cell r="D14129" t="str">
            <v>Bergeijk</v>
          </cell>
          <cell r="F14129" t="str">
            <v>BU17240109</v>
          </cell>
          <cell r="G14129" t="str">
            <v>1</v>
          </cell>
          <cell r="H14129">
            <v>170</v>
          </cell>
        </row>
        <row r="14130">
          <cell r="A14130" t="str">
            <v>WK172402</v>
          </cell>
          <cell r="B14130" t="str">
            <v>172402</v>
          </cell>
          <cell r="C14130" t="str">
            <v>Wijk 02 Luyksgestel</v>
          </cell>
          <cell r="D14130" t="str">
            <v>Bergeijk</v>
          </cell>
          <cell r="F14130" t="str">
            <v>WK172402</v>
          </cell>
          <cell r="G14130" t="str">
            <v>1</v>
          </cell>
          <cell r="H14130">
            <v>2990</v>
          </cell>
        </row>
        <row r="14131">
          <cell r="A14131" t="str">
            <v>BU17240200</v>
          </cell>
          <cell r="B14131" t="str">
            <v>17240200</v>
          </cell>
          <cell r="C14131" t="str">
            <v>Luyksgestel</v>
          </cell>
          <cell r="D14131" t="str">
            <v>Bergeijk</v>
          </cell>
          <cell r="F14131" t="str">
            <v>BU17240200</v>
          </cell>
          <cell r="G14131" t="str">
            <v>1</v>
          </cell>
          <cell r="H14131">
            <v>2465</v>
          </cell>
        </row>
        <row r="14132">
          <cell r="A14132" t="str">
            <v>BU17240201</v>
          </cell>
          <cell r="B14132" t="str">
            <v>17240201</v>
          </cell>
          <cell r="C14132" t="str">
            <v>Rijt</v>
          </cell>
          <cell r="D14132" t="str">
            <v>Bergeijk</v>
          </cell>
          <cell r="F14132" t="str">
            <v>BU17240201</v>
          </cell>
          <cell r="G14132" t="str">
            <v>1</v>
          </cell>
          <cell r="H14132">
            <v>170</v>
          </cell>
        </row>
        <row r="14133">
          <cell r="A14133" t="str">
            <v>BU17240209</v>
          </cell>
          <cell r="B14133" t="str">
            <v>17240209</v>
          </cell>
          <cell r="C14133" t="str">
            <v>Verspreide huizen</v>
          </cell>
          <cell r="D14133" t="str">
            <v>Bergeijk</v>
          </cell>
          <cell r="F14133" t="str">
            <v>BU17240209</v>
          </cell>
          <cell r="G14133" t="str">
            <v>1</v>
          </cell>
          <cell r="H14133">
            <v>350</v>
          </cell>
        </row>
        <row r="14134">
          <cell r="A14134" t="str">
            <v>WK172403</v>
          </cell>
          <cell r="B14134" t="str">
            <v>172403</v>
          </cell>
          <cell r="C14134" t="str">
            <v>Wijk 03 Riethoven</v>
          </cell>
          <cell r="D14134" t="str">
            <v>Bergeijk</v>
          </cell>
          <cell r="F14134" t="str">
            <v>WK172403</v>
          </cell>
          <cell r="G14134" t="str">
            <v>1</v>
          </cell>
          <cell r="H14134">
            <v>2335</v>
          </cell>
        </row>
        <row r="14135">
          <cell r="A14135" t="str">
            <v>BU17240300</v>
          </cell>
          <cell r="B14135" t="str">
            <v>17240300</v>
          </cell>
          <cell r="C14135" t="str">
            <v>Riethoven</v>
          </cell>
          <cell r="D14135" t="str">
            <v>Bergeijk</v>
          </cell>
          <cell r="F14135" t="str">
            <v>BU17240300</v>
          </cell>
          <cell r="G14135" t="str">
            <v>1</v>
          </cell>
          <cell r="H14135">
            <v>1420</v>
          </cell>
        </row>
        <row r="14136">
          <cell r="A14136" t="str">
            <v>BU17240301</v>
          </cell>
          <cell r="B14136" t="str">
            <v>17240301</v>
          </cell>
          <cell r="C14136" t="str">
            <v>Walik en De Hobbel</v>
          </cell>
          <cell r="D14136" t="str">
            <v>Bergeijk</v>
          </cell>
          <cell r="F14136" t="str">
            <v>BU17240301</v>
          </cell>
          <cell r="G14136" t="str">
            <v>1</v>
          </cell>
          <cell r="H14136">
            <v>400</v>
          </cell>
        </row>
        <row r="14137">
          <cell r="A14137" t="str">
            <v>BU17240309</v>
          </cell>
          <cell r="B14137" t="str">
            <v>17240309</v>
          </cell>
          <cell r="C14137" t="str">
            <v>Verspreide huizen Riethoven</v>
          </cell>
          <cell r="D14137" t="str">
            <v>Bergeijk</v>
          </cell>
          <cell r="F14137" t="str">
            <v>BU17240309</v>
          </cell>
          <cell r="G14137" t="str">
            <v>1</v>
          </cell>
          <cell r="H14137">
            <v>510</v>
          </cell>
        </row>
        <row r="14138">
          <cell r="A14138" t="str">
            <v>WK172404</v>
          </cell>
          <cell r="B14138" t="str">
            <v>172404</v>
          </cell>
          <cell r="C14138" t="str">
            <v>Wijk 04 Westerhoven</v>
          </cell>
          <cell r="D14138" t="str">
            <v>Bergeijk</v>
          </cell>
          <cell r="F14138" t="str">
            <v>WK172404</v>
          </cell>
          <cell r="G14138" t="str">
            <v>1</v>
          </cell>
          <cell r="H14138">
            <v>2075</v>
          </cell>
        </row>
        <row r="14139">
          <cell r="A14139" t="str">
            <v>BU17240400</v>
          </cell>
          <cell r="B14139" t="str">
            <v>17240400</v>
          </cell>
          <cell r="C14139" t="str">
            <v>Westerhoven</v>
          </cell>
          <cell r="D14139" t="str">
            <v>Bergeijk</v>
          </cell>
          <cell r="F14139" t="str">
            <v>BU17240400</v>
          </cell>
          <cell r="G14139" t="str">
            <v>1</v>
          </cell>
          <cell r="H14139">
            <v>1635</v>
          </cell>
        </row>
        <row r="14140">
          <cell r="A14140" t="str">
            <v>BU17240401</v>
          </cell>
          <cell r="B14140" t="str">
            <v>17240401</v>
          </cell>
          <cell r="C14140" t="str">
            <v>Loveren en Braambosch</v>
          </cell>
          <cell r="D14140" t="str">
            <v>Bergeijk</v>
          </cell>
          <cell r="F14140" t="str">
            <v>BU17240401</v>
          </cell>
          <cell r="G14140" t="str">
            <v>1</v>
          </cell>
          <cell r="H14140">
            <v>360</v>
          </cell>
        </row>
        <row r="14141">
          <cell r="A14141" t="str">
            <v>BU17240409</v>
          </cell>
          <cell r="B14141" t="str">
            <v>17240409</v>
          </cell>
          <cell r="C14141" t="str">
            <v>Verspreide huizen Westerhoven</v>
          </cell>
          <cell r="D14141" t="str">
            <v>Bergeijk</v>
          </cell>
          <cell r="F14141" t="str">
            <v>BU17240409</v>
          </cell>
          <cell r="G14141" t="str">
            <v>1</v>
          </cell>
          <cell r="H14141">
            <v>75</v>
          </cell>
        </row>
        <row r="14142">
          <cell r="A14142" t="str">
            <v>GM1728</v>
          </cell>
          <cell r="B14142" t="str">
            <v>1728</v>
          </cell>
          <cell r="C14142" t="str">
            <v>Bladel</v>
          </cell>
          <cell r="D14142" t="str">
            <v>Bladel</v>
          </cell>
          <cell r="F14142" t="str">
            <v>GM1728</v>
          </cell>
          <cell r="G14142" t="str">
            <v>.</v>
          </cell>
          <cell r="H14142">
            <v>19966</v>
          </cell>
        </row>
        <row r="14143">
          <cell r="A14143" t="str">
            <v>WK172800</v>
          </cell>
          <cell r="B14143" t="str">
            <v>172800</v>
          </cell>
          <cell r="C14143" t="str">
            <v>Wijk 00 Bladel</v>
          </cell>
          <cell r="D14143" t="str">
            <v>Bladel</v>
          </cell>
          <cell r="F14143" t="str">
            <v>WK172800</v>
          </cell>
          <cell r="G14143" t="str">
            <v>1</v>
          </cell>
          <cell r="H14143">
            <v>10470</v>
          </cell>
        </row>
        <row r="14144">
          <cell r="A14144" t="str">
            <v>BU17280000</v>
          </cell>
          <cell r="B14144" t="str">
            <v>17280000</v>
          </cell>
          <cell r="C14144" t="str">
            <v>Bladel</v>
          </cell>
          <cell r="D14144" t="str">
            <v>Bladel</v>
          </cell>
          <cell r="F14144" t="str">
            <v>BU17280000</v>
          </cell>
          <cell r="G14144" t="str">
            <v>1</v>
          </cell>
          <cell r="H14144">
            <v>9785</v>
          </cell>
        </row>
        <row r="14145">
          <cell r="A14145" t="str">
            <v>BU17280001</v>
          </cell>
          <cell r="B14145" t="str">
            <v>17280001</v>
          </cell>
          <cell r="C14145" t="str">
            <v>Industrieterrein Bladel</v>
          </cell>
          <cell r="D14145" t="str">
            <v>Bladel</v>
          </cell>
          <cell r="F14145" t="str">
            <v>BU17280001</v>
          </cell>
          <cell r="G14145" t="str">
            <v>1</v>
          </cell>
          <cell r="H14145">
            <v>135</v>
          </cell>
        </row>
        <row r="14146">
          <cell r="A14146" t="str">
            <v>BU17280008</v>
          </cell>
          <cell r="B14146" t="str">
            <v>17280008</v>
          </cell>
          <cell r="C14146" t="str">
            <v>Verspreide huizen ten noorden van Bladel</v>
          </cell>
          <cell r="D14146" t="str">
            <v>Bladel</v>
          </cell>
          <cell r="F14146" t="str">
            <v>BU17280008</v>
          </cell>
          <cell r="G14146" t="str">
            <v>1</v>
          </cell>
          <cell r="H14146">
            <v>300</v>
          </cell>
        </row>
        <row r="14147">
          <cell r="A14147" t="str">
            <v>BU17280009</v>
          </cell>
          <cell r="B14147" t="str">
            <v>17280009</v>
          </cell>
          <cell r="C14147" t="str">
            <v>Verspreide huizen ten zuiden van Bladel</v>
          </cell>
          <cell r="D14147" t="str">
            <v>Bladel</v>
          </cell>
          <cell r="F14147" t="str">
            <v>BU17280009</v>
          </cell>
          <cell r="G14147" t="str">
            <v>1</v>
          </cell>
          <cell r="H14147">
            <v>245</v>
          </cell>
        </row>
        <row r="14148">
          <cell r="A14148" t="str">
            <v>WK172801</v>
          </cell>
          <cell r="B14148" t="str">
            <v>172801</v>
          </cell>
          <cell r="C14148" t="str">
            <v>Wijk 01 Netersel</v>
          </cell>
          <cell r="D14148" t="str">
            <v>Bladel</v>
          </cell>
          <cell r="F14148" t="str">
            <v>WK172801</v>
          </cell>
          <cell r="G14148" t="str">
            <v>1</v>
          </cell>
          <cell r="H14148">
            <v>895</v>
          </cell>
        </row>
        <row r="14149">
          <cell r="A14149" t="str">
            <v>BU17280100</v>
          </cell>
          <cell r="B14149" t="str">
            <v>17280100</v>
          </cell>
          <cell r="C14149" t="str">
            <v>Netersel</v>
          </cell>
          <cell r="D14149" t="str">
            <v>Bladel</v>
          </cell>
          <cell r="F14149" t="str">
            <v>BU17280100</v>
          </cell>
          <cell r="G14149" t="str">
            <v>1</v>
          </cell>
          <cell r="H14149">
            <v>765</v>
          </cell>
        </row>
        <row r="14150">
          <cell r="A14150" t="str">
            <v>BU17280109</v>
          </cell>
          <cell r="B14150" t="str">
            <v>17280109</v>
          </cell>
          <cell r="C14150" t="str">
            <v>Verspreide huizen Netersel</v>
          </cell>
          <cell r="D14150" t="str">
            <v>Bladel</v>
          </cell>
          <cell r="F14150" t="str">
            <v>BU17280109</v>
          </cell>
          <cell r="G14150" t="str">
            <v>1</v>
          </cell>
          <cell r="H14150">
            <v>125</v>
          </cell>
        </row>
        <row r="14151">
          <cell r="A14151" t="str">
            <v>WK172802</v>
          </cell>
          <cell r="B14151" t="str">
            <v>172802</v>
          </cell>
          <cell r="C14151" t="str">
            <v>Wijk 02 Hapert</v>
          </cell>
          <cell r="D14151" t="str">
            <v>Bladel</v>
          </cell>
          <cell r="F14151" t="str">
            <v>WK172802</v>
          </cell>
          <cell r="G14151" t="str">
            <v>1</v>
          </cell>
          <cell r="H14151">
            <v>5350</v>
          </cell>
        </row>
        <row r="14152">
          <cell r="A14152" t="str">
            <v>BU17280200</v>
          </cell>
          <cell r="B14152" t="str">
            <v>17280200</v>
          </cell>
          <cell r="C14152" t="str">
            <v>Hapert</v>
          </cell>
          <cell r="D14152" t="str">
            <v>Bladel</v>
          </cell>
          <cell r="F14152" t="str">
            <v>BU17280200</v>
          </cell>
          <cell r="G14152" t="str">
            <v>1</v>
          </cell>
          <cell r="H14152">
            <v>4955</v>
          </cell>
        </row>
        <row r="14153">
          <cell r="A14153" t="str">
            <v>BU17280201</v>
          </cell>
          <cell r="B14153" t="str">
            <v>17280201</v>
          </cell>
          <cell r="C14153" t="str">
            <v>Industrieterrein Hapert</v>
          </cell>
          <cell r="D14153" t="str">
            <v>Bladel</v>
          </cell>
          <cell r="F14153" t="str">
            <v>BU17280201</v>
          </cell>
          <cell r="G14153" t="str">
            <v>1</v>
          </cell>
          <cell r="H14153">
            <v>20</v>
          </cell>
        </row>
        <row r="14154">
          <cell r="A14154" t="str">
            <v>BU17280202</v>
          </cell>
          <cell r="B14154" t="str">
            <v>17280202</v>
          </cell>
          <cell r="C14154" t="str">
            <v>Dalem</v>
          </cell>
          <cell r="D14154" t="str">
            <v>Bladel</v>
          </cell>
          <cell r="F14154" t="str">
            <v>BU17280202</v>
          </cell>
          <cell r="G14154" t="str">
            <v>1</v>
          </cell>
          <cell r="H14154">
            <v>105</v>
          </cell>
        </row>
        <row r="14155">
          <cell r="A14155" t="str">
            <v>BU17280209</v>
          </cell>
          <cell r="B14155" t="str">
            <v>17280209</v>
          </cell>
          <cell r="C14155" t="str">
            <v>Verspreide huizen Hapert</v>
          </cell>
          <cell r="D14155" t="str">
            <v>Bladel</v>
          </cell>
          <cell r="F14155" t="str">
            <v>BU17280209</v>
          </cell>
          <cell r="G14155" t="str">
            <v>1</v>
          </cell>
          <cell r="H14155">
            <v>265</v>
          </cell>
        </row>
        <row r="14156">
          <cell r="A14156" t="str">
            <v>WK172803</v>
          </cell>
          <cell r="B14156" t="str">
            <v>172803</v>
          </cell>
          <cell r="C14156" t="str">
            <v>Wijk 03 Hoogeloon</v>
          </cell>
          <cell r="D14156" t="str">
            <v>Bladel</v>
          </cell>
          <cell r="F14156" t="str">
            <v>WK172803</v>
          </cell>
          <cell r="G14156" t="str">
            <v>1</v>
          </cell>
          <cell r="H14156">
            <v>2200</v>
          </cell>
        </row>
        <row r="14157">
          <cell r="A14157" t="str">
            <v>BU17280300</v>
          </cell>
          <cell r="B14157" t="str">
            <v>17280300</v>
          </cell>
          <cell r="C14157" t="str">
            <v>Hoogeloon</v>
          </cell>
          <cell r="D14157" t="str">
            <v>Bladel</v>
          </cell>
          <cell r="F14157" t="str">
            <v>BU17280300</v>
          </cell>
          <cell r="G14157" t="str">
            <v>1</v>
          </cell>
          <cell r="H14157">
            <v>1790</v>
          </cell>
        </row>
        <row r="14158">
          <cell r="A14158" t="str">
            <v>BU17280301</v>
          </cell>
          <cell r="B14158" t="str">
            <v>17280301</v>
          </cell>
          <cell r="C14158" t="str">
            <v>Hoogcasteren en omgeving</v>
          </cell>
          <cell r="D14158" t="str">
            <v>Bladel</v>
          </cell>
          <cell r="F14158" t="str">
            <v>BU17280301</v>
          </cell>
          <cell r="G14158" t="str">
            <v>1</v>
          </cell>
          <cell r="H14158">
            <v>270</v>
          </cell>
        </row>
        <row r="14159">
          <cell r="A14159" t="str">
            <v>BU17280309</v>
          </cell>
          <cell r="B14159" t="str">
            <v>17280309</v>
          </cell>
          <cell r="C14159" t="str">
            <v>Verspreide huizen Hoogeloon</v>
          </cell>
          <cell r="D14159" t="str">
            <v>Bladel</v>
          </cell>
          <cell r="F14159" t="str">
            <v>BU17280309</v>
          </cell>
          <cell r="G14159" t="str">
            <v>1</v>
          </cell>
          <cell r="H14159">
            <v>140</v>
          </cell>
        </row>
        <row r="14160">
          <cell r="A14160" t="str">
            <v>WK172804</v>
          </cell>
          <cell r="B14160" t="str">
            <v>172804</v>
          </cell>
          <cell r="C14160" t="str">
            <v>Wijk 04 Casteren</v>
          </cell>
          <cell r="D14160" t="str">
            <v>Bladel</v>
          </cell>
          <cell r="F14160" t="str">
            <v>WK172804</v>
          </cell>
          <cell r="G14160" t="str">
            <v>1</v>
          </cell>
          <cell r="H14160">
            <v>1040</v>
          </cell>
        </row>
        <row r="14161">
          <cell r="A14161" t="str">
            <v>BU17280400</v>
          </cell>
          <cell r="B14161" t="str">
            <v>17280400</v>
          </cell>
          <cell r="C14161" t="str">
            <v>Casteren</v>
          </cell>
          <cell r="D14161" t="str">
            <v>Bladel</v>
          </cell>
          <cell r="F14161" t="str">
            <v>BU17280400</v>
          </cell>
          <cell r="G14161" t="str">
            <v>1</v>
          </cell>
          <cell r="H14161">
            <v>990</v>
          </cell>
        </row>
        <row r="14162">
          <cell r="A14162" t="str">
            <v>BU17280409</v>
          </cell>
          <cell r="B14162" t="str">
            <v>17280409</v>
          </cell>
          <cell r="C14162" t="str">
            <v>Verspreide huizen Casteren</v>
          </cell>
          <cell r="D14162" t="str">
            <v>Bladel</v>
          </cell>
          <cell r="F14162" t="str">
            <v>BU17280409</v>
          </cell>
          <cell r="G14162" t="str">
            <v>1</v>
          </cell>
          <cell r="H14162">
            <v>45</v>
          </cell>
        </row>
        <row r="14163">
          <cell r="A14163" t="str">
            <v>GM1729</v>
          </cell>
          <cell r="B14163" t="str">
            <v>1729</v>
          </cell>
          <cell r="C14163" t="str">
            <v>Gulpen-Wittem</v>
          </cell>
          <cell r="D14163" t="str">
            <v>Gulpen-Wittem</v>
          </cell>
          <cell r="F14163" t="str">
            <v>GM1729</v>
          </cell>
          <cell r="G14163" t="str">
            <v>.</v>
          </cell>
          <cell r="H14163">
            <v>14508</v>
          </cell>
        </row>
        <row r="14164">
          <cell r="A14164" t="str">
            <v>WK172900</v>
          </cell>
          <cell r="B14164" t="str">
            <v>172900</v>
          </cell>
          <cell r="C14164" t="str">
            <v>Wijk 00 Gulpen</v>
          </cell>
          <cell r="D14164" t="str">
            <v>Gulpen-Wittem</v>
          </cell>
          <cell r="F14164" t="str">
            <v>WK172900</v>
          </cell>
          <cell r="G14164" t="str">
            <v>1</v>
          </cell>
          <cell r="H14164">
            <v>4790</v>
          </cell>
        </row>
        <row r="14165">
          <cell r="A14165" t="str">
            <v>BU17290000</v>
          </cell>
          <cell r="B14165" t="str">
            <v>17290000</v>
          </cell>
          <cell r="C14165" t="str">
            <v>Gulpen</v>
          </cell>
          <cell r="D14165" t="str">
            <v>Gulpen-Wittem</v>
          </cell>
          <cell r="F14165" t="str">
            <v>BU17290000</v>
          </cell>
          <cell r="G14165" t="str">
            <v>1</v>
          </cell>
          <cell r="H14165">
            <v>3560</v>
          </cell>
        </row>
        <row r="14166">
          <cell r="A14166" t="str">
            <v>BU17290001</v>
          </cell>
          <cell r="B14166" t="str">
            <v>17290001</v>
          </cell>
          <cell r="C14166" t="str">
            <v>Ingber-De Hut</v>
          </cell>
          <cell r="D14166" t="str">
            <v>Gulpen-Wittem</v>
          </cell>
          <cell r="F14166" t="str">
            <v>BU17290001</v>
          </cell>
          <cell r="G14166" t="str">
            <v>1</v>
          </cell>
          <cell r="H14166">
            <v>195</v>
          </cell>
        </row>
        <row r="14167">
          <cell r="A14167" t="str">
            <v>BU17290002</v>
          </cell>
          <cell r="B14167" t="str">
            <v>17290002</v>
          </cell>
          <cell r="C14167" t="str">
            <v>Euverem, Pesaken, Billinghuizen en Waterop</v>
          </cell>
          <cell r="D14167" t="str">
            <v>Gulpen-Wittem</v>
          </cell>
          <cell r="F14167" t="str">
            <v>BU17290002</v>
          </cell>
          <cell r="G14167" t="str">
            <v>1</v>
          </cell>
          <cell r="H14167">
            <v>220</v>
          </cell>
        </row>
        <row r="14168">
          <cell r="A14168" t="str">
            <v>BU17290003</v>
          </cell>
          <cell r="B14168" t="str">
            <v>17290003</v>
          </cell>
          <cell r="C14168" t="str">
            <v>Reijmerstok</v>
          </cell>
          <cell r="D14168" t="str">
            <v>Gulpen-Wittem</v>
          </cell>
          <cell r="F14168" t="str">
            <v>BU17290003</v>
          </cell>
          <cell r="G14168" t="str">
            <v>1</v>
          </cell>
          <cell r="H14168">
            <v>520</v>
          </cell>
        </row>
        <row r="14169">
          <cell r="A14169" t="str">
            <v>BU17290009</v>
          </cell>
          <cell r="B14169" t="str">
            <v>17290009</v>
          </cell>
          <cell r="C14169" t="str">
            <v>Verspreide huizen</v>
          </cell>
          <cell r="D14169" t="str">
            <v>Gulpen-Wittem</v>
          </cell>
          <cell r="F14169" t="str">
            <v>BU17290009</v>
          </cell>
          <cell r="G14169" t="str">
            <v>1</v>
          </cell>
          <cell r="H14169">
            <v>290</v>
          </cell>
        </row>
        <row r="14170">
          <cell r="A14170" t="str">
            <v>WK172901</v>
          </cell>
          <cell r="B14170" t="str">
            <v>172901</v>
          </cell>
          <cell r="C14170" t="str">
            <v>Wijk 01 Wijlre</v>
          </cell>
          <cell r="D14170" t="str">
            <v>Gulpen-Wittem</v>
          </cell>
          <cell r="F14170" t="str">
            <v>WK172901</v>
          </cell>
          <cell r="G14170" t="str">
            <v>1</v>
          </cell>
          <cell r="H14170">
            <v>2555</v>
          </cell>
        </row>
        <row r="14171">
          <cell r="A14171" t="str">
            <v>BU17290100</v>
          </cell>
          <cell r="B14171" t="str">
            <v>17290100</v>
          </cell>
          <cell r="C14171" t="str">
            <v>Wijlre</v>
          </cell>
          <cell r="D14171" t="str">
            <v>Gulpen-Wittem</v>
          </cell>
          <cell r="F14171" t="str">
            <v>BU17290100</v>
          </cell>
          <cell r="G14171" t="str">
            <v>1</v>
          </cell>
          <cell r="H14171">
            <v>1960</v>
          </cell>
        </row>
        <row r="14172">
          <cell r="A14172" t="str">
            <v>BU17290101</v>
          </cell>
          <cell r="B14172" t="str">
            <v>17290101</v>
          </cell>
          <cell r="C14172" t="str">
            <v>Etenaken</v>
          </cell>
          <cell r="D14172" t="str">
            <v>Gulpen-Wittem</v>
          </cell>
          <cell r="F14172" t="str">
            <v>BU17290101</v>
          </cell>
          <cell r="G14172" t="str">
            <v>1</v>
          </cell>
          <cell r="H14172">
            <v>260</v>
          </cell>
        </row>
        <row r="14173">
          <cell r="A14173" t="str">
            <v>BU17290102</v>
          </cell>
          <cell r="B14173" t="str">
            <v>17290102</v>
          </cell>
          <cell r="C14173" t="str">
            <v>Stokhem-Beertsenhoven</v>
          </cell>
          <cell r="D14173" t="str">
            <v>Gulpen-Wittem</v>
          </cell>
          <cell r="F14173" t="str">
            <v>BU17290102</v>
          </cell>
          <cell r="G14173" t="str">
            <v>1</v>
          </cell>
          <cell r="H14173">
            <v>160</v>
          </cell>
        </row>
        <row r="14174">
          <cell r="A14174" t="str">
            <v>BU17290103</v>
          </cell>
          <cell r="B14174" t="str">
            <v>17290103</v>
          </cell>
          <cell r="C14174" t="str">
            <v>Elkenrade</v>
          </cell>
          <cell r="D14174" t="str">
            <v>Gulpen-Wittem</v>
          </cell>
          <cell r="F14174" t="str">
            <v>BU17290103</v>
          </cell>
          <cell r="G14174" t="str">
            <v>1</v>
          </cell>
          <cell r="H14174">
            <v>80</v>
          </cell>
        </row>
        <row r="14175">
          <cell r="A14175" t="str">
            <v>BU17290109</v>
          </cell>
          <cell r="B14175" t="str">
            <v>17290109</v>
          </cell>
          <cell r="C14175" t="str">
            <v>Verspreide huizen</v>
          </cell>
          <cell r="D14175" t="str">
            <v>Gulpen-Wittem</v>
          </cell>
          <cell r="F14175" t="str">
            <v>BU17290109</v>
          </cell>
          <cell r="G14175" t="str">
            <v>1</v>
          </cell>
          <cell r="H14175">
            <v>90</v>
          </cell>
        </row>
        <row r="14176">
          <cell r="A14176" t="str">
            <v>WK172902</v>
          </cell>
          <cell r="B14176" t="str">
            <v>172902</v>
          </cell>
          <cell r="C14176" t="str">
            <v>Wijk 02 Eys</v>
          </cell>
          <cell r="D14176" t="str">
            <v>Gulpen-Wittem</v>
          </cell>
          <cell r="F14176" t="str">
            <v>WK172902</v>
          </cell>
          <cell r="G14176" t="str">
            <v>1</v>
          </cell>
          <cell r="H14176">
            <v>1720</v>
          </cell>
        </row>
        <row r="14177">
          <cell r="A14177" t="str">
            <v>BU17290200</v>
          </cell>
          <cell r="B14177" t="str">
            <v>17290200</v>
          </cell>
          <cell r="C14177" t="str">
            <v>Eys-Overeys</v>
          </cell>
          <cell r="D14177" t="str">
            <v>Gulpen-Wittem</v>
          </cell>
          <cell r="F14177" t="str">
            <v>BU17290200</v>
          </cell>
          <cell r="G14177" t="str">
            <v>1</v>
          </cell>
          <cell r="H14177">
            <v>1465</v>
          </cell>
        </row>
        <row r="14178">
          <cell r="A14178" t="str">
            <v>BU17290201</v>
          </cell>
          <cell r="B14178" t="str">
            <v>17290201</v>
          </cell>
          <cell r="C14178" t="str">
            <v>Trintelen</v>
          </cell>
          <cell r="D14178" t="str">
            <v>Gulpen-Wittem</v>
          </cell>
          <cell r="F14178" t="str">
            <v>BU17290201</v>
          </cell>
          <cell r="G14178" t="str">
            <v>1</v>
          </cell>
          <cell r="H14178">
            <v>140</v>
          </cell>
        </row>
        <row r="14179">
          <cell r="A14179" t="str">
            <v>BU17290202</v>
          </cell>
          <cell r="B14179" t="str">
            <v>17290202</v>
          </cell>
          <cell r="C14179" t="str">
            <v>Eyserheide</v>
          </cell>
          <cell r="D14179" t="str">
            <v>Gulpen-Wittem</v>
          </cell>
          <cell r="F14179" t="str">
            <v>BU17290202</v>
          </cell>
          <cell r="G14179" t="str">
            <v>1</v>
          </cell>
          <cell r="H14179">
            <v>75</v>
          </cell>
        </row>
        <row r="14180">
          <cell r="A14180" t="str">
            <v>BU17290209</v>
          </cell>
          <cell r="B14180" t="str">
            <v>17290209</v>
          </cell>
          <cell r="C14180" t="str">
            <v>Verspreide huizen</v>
          </cell>
          <cell r="D14180" t="str">
            <v>Gulpen-Wittem</v>
          </cell>
          <cell r="F14180" t="str">
            <v>BU17290209</v>
          </cell>
          <cell r="G14180" t="str">
            <v>1</v>
          </cell>
          <cell r="H14180">
            <v>30</v>
          </cell>
        </row>
        <row r="14181">
          <cell r="A14181" t="str">
            <v>WK172903</v>
          </cell>
          <cell r="B14181" t="str">
            <v>172903</v>
          </cell>
          <cell r="C14181" t="str">
            <v>Wijk 03 Wittem</v>
          </cell>
          <cell r="D14181" t="str">
            <v>Gulpen-Wittem</v>
          </cell>
          <cell r="F14181" t="str">
            <v>WK172903</v>
          </cell>
          <cell r="G14181" t="str">
            <v>1</v>
          </cell>
          <cell r="H14181">
            <v>1900</v>
          </cell>
        </row>
        <row r="14182">
          <cell r="A14182" t="str">
            <v>BU17290300</v>
          </cell>
          <cell r="B14182" t="str">
            <v>17290300</v>
          </cell>
          <cell r="C14182" t="str">
            <v>Partij-Wittem</v>
          </cell>
          <cell r="D14182" t="str">
            <v>Gulpen-Wittem</v>
          </cell>
          <cell r="F14182" t="str">
            <v>BU17290300</v>
          </cell>
          <cell r="G14182" t="str">
            <v>1</v>
          </cell>
          <cell r="H14182">
            <v>715</v>
          </cell>
        </row>
        <row r="14183">
          <cell r="A14183" t="str">
            <v>BU17290301</v>
          </cell>
          <cell r="B14183" t="str">
            <v>17290301</v>
          </cell>
          <cell r="C14183" t="str">
            <v>Wahlwiller</v>
          </cell>
          <cell r="D14183" t="str">
            <v>Gulpen-Wittem</v>
          </cell>
          <cell r="F14183" t="str">
            <v>BU17290301</v>
          </cell>
          <cell r="G14183" t="str">
            <v>1</v>
          </cell>
          <cell r="H14183">
            <v>395</v>
          </cell>
        </row>
        <row r="14184">
          <cell r="A14184" t="str">
            <v>BU17290302</v>
          </cell>
          <cell r="B14184" t="str">
            <v>17290302</v>
          </cell>
          <cell r="C14184" t="str">
            <v>Nijswiller</v>
          </cell>
          <cell r="D14184" t="str">
            <v>Gulpen-Wittem</v>
          </cell>
          <cell r="F14184" t="str">
            <v>BU17290302</v>
          </cell>
          <cell r="G14184" t="str">
            <v>1</v>
          </cell>
          <cell r="H14184">
            <v>735</v>
          </cell>
        </row>
        <row r="14185">
          <cell r="A14185" t="str">
            <v>BU17290309</v>
          </cell>
          <cell r="B14185" t="str">
            <v>17290309</v>
          </cell>
          <cell r="C14185" t="str">
            <v>Verspreide huizen</v>
          </cell>
          <cell r="D14185" t="str">
            <v>Gulpen-Wittem</v>
          </cell>
          <cell r="F14185" t="str">
            <v>BU17290309</v>
          </cell>
          <cell r="G14185" t="str">
            <v>1</v>
          </cell>
          <cell r="H14185">
            <v>50</v>
          </cell>
        </row>
        <row r="14186">
          <cell r="A14186" t="str">
            <v>WK172904</v>
          </cell>
          <cell r="B14186" t="str">
            <v>172904</v>
          </cell>
          <cell r="C14186" t="str">
            <v>Wijk 04 Mechelen</v>
          </cell>
          <cell r="D14186" t="str">
            <v>Gulpen-Wittem</v>
          </cell>
          <cell r="F14186" t="str">
            <v>WK172904</v>
          </cell>
          <cell r="G14186" t="str">
            <v>1</v>
          </cell>
          <cell r="H14186">
            <v>1845</v>
          </cell>
        </row>
        <row r="14187">
          <cell r="A14187" t="str">
            <v>BU17290400</v>
          </cell>
          <cell r="B14187" t="str">
            <v>17290400</v>
          </cell>
          <cell r="C14187" t="str">
            <v>Mechelen</v>
          </cell>
          <cell r="D14187" t="str">
            <v>Gulpen-Wittem</v>
          </cell>
          <cell r="F14187" t="str">
            <v>BU17290400</v>
          </cell>
          <cell r="G14187" t="str">
            <v>1</v>
          </cell>
          <cell r="H14187">
            <v>1375</v>
          </cell>
        </row>
        <row r="14188">
          <cell r="A14188" t="str">
            <v>BU17290401</v>
          </cell>
          <cell r="B14188" t="str">
            <v>17290401</v>
          </cell>
          <cell r="C14188" t="str">
            <v>Hilleshagen</v>
          </cell>
          <cell r="D14188" t="str">
            <v>Gulpen-Wittem</v>
          </cell>
          <cell r="F14188" t="str">
            <v>BU17290401</v>
          </cell>
          <cell r="G14188" t="str">
            <v>1</v>
          </cell>
          <cell r="H14188">
            <v>100</v>
          </cell>
        </row>
        <row r="14189">
          <cell r="A14189" t="str">
            <v>BU17290402</v>
          </cell>
          <cell r="B14189" t="str">
            <v>17290402</v>
          </cell>
          <cell r="C14189" t="str">
            <v>Schweiberg-Dal</v>
          </cell>
          <cell r="D14189" t="str">
            <v>Gulpen-Wittem</v>
          </cell>
          <cell r="F14189" t="str">
            <v>BU17290402</v>
          </cell>
          <cell r="G14189" t="str">
            <v>1</v>
          </cell>
          <cell r="H14189">
            <v>195</v>
          </cell>
        </row>
        <row r="14190">
          <cell r="A14190" t="str">
            <v>BU17290409</v>
          </cell>
          <cell r="B14190" t="str">
            <v>17290409</v>
          </cell>
          <cell r="C14190" t="str">
            <v>Verspreide huizen</v>
          </cell>
          <cell r="D14190" t="str">
            <v>Gulpen-Wittem</v>
          </cell>
          <cell r="F14190" t="str">
            <v>BU17290409</v>
          </cell>
          <cell r="G14190" t="str">
            <v>1</v>
          </cell>
          <cell r="H14190">
            <v>165</v>
          </cell>
        </row>
        <row r="14191">
          <cell r="A14191" t="str">
            <v>WK172905</v>
          </cell>
          <cell r="B14191" t="str">
            <v>172905</v>
          </cell>
          <cell r="C14191" t="str">
            <v>Wijk 05 Epen</v>
          </cell>
          <cell r="D14191" t="str">
            <v>Gulpen-Wittem</v>
          </cell>
          <cell r="F14191" t="str">
            <v>WK172905</v>
          </cell>
          <cell r="G14191" t="str">
            <v>1</v>
          </cell>
          <cell r="H14191">
            <v>1065</v>
          </cell>
        </row>
        <row r="14192">
          <cell r="A14192" t="str">
            <v>BU17290500</v>
          </cell>
          <cell r="B14192" t="str">
            <v>17290500</v>
          </cell>
          <cell r="C14192" t="str">
            <v>Epen</v>
          </cell>
          <cell r="D14192" t="str">
            <v>Gulpen-Wittem</v>
          </cell>
          <cell r="F14192" t="str">
            <v>BU17290500</v>
          </cell>
          <cell r="G14192" t="str">
            <v>1</v>
          </cell>
          <cell r="H14192">
            <v>725</v>
          </cell>
        </row>
        <row r="14193">
          <cell r="A14193" t="str">
            <v>BU17290501</v>
          </cell>
          <cell r="B14193" t="str">
            <v>17290501</v>
          </cell>
          <cell r="C14193" t="str">
            <v>Eperheide</v>
          </cell>
          <cell r="D14193" t="str">
            <v>Gulpen-Wittem</v>
          </cell>
          <cell r="F14193" t="str">
            <v>BU17290501</v>
          </cell>
          <cell r="G14193" t="str">
            <v>1</v>
          </cell>
          <cell r="H14193">
            <v>125</v>
          </cell>
        </row>
        <row r="14194">
          <cell r="A14194" t="str">
            <v>BU17290509</v>
          </cell>
          <cell r="B14194" t="str">
            <v>17290509</v>
          </cell>
          <cell r="C14194" t="str">
            <v>Verspreide huizen</v>
          </cell>
          <cell r="D14194" t="str">
            <v>Gulpen-Wittem</v>
          </cell>
          <cell r="F14194" t="str">
            <v>BU17290509</v>
          </cell>
          <cell r="G14194" t="str">
            <v>1</v>
          </cell>
          <cell r="H14194">
            <v>210</v>
          </cell>
        </row>
        <row r="14195">
          <cell r="A14195" t="str">
            <v>WK172906</v>
          </cell>
          <cell r="B14195" t="str">
            <v>172906</v>
          </cell>
          <cell r="C14195" t="str">
            <v>Wijk 06 Slenaken</v>
          </cell>
          <cell r="D14195" t="str">
            <v>Gulpen-Wittem</v>
          </cell>
          <cell r="F14195" t="str">
            <v>WK172906</v>
          </cell>
          <cell r="G14195" t="str">
            <v>1</v>
          </cell>
          <cell r="H14195">
            <v>620</v>
          </cell>
        </row>
        <row r="14196">
          <cell r="A14196" t="str">
            <v>BU17290600</v>
          </cell>
          <cell r="B14196" t="str">
            <v>17290600</v>
          </cell>
          <cell r="C14196" t="str">
            <v>Slenaken</v>
          </cell>
          <cell r="D14196" t="str">
            <v>Gulpen-Wittem</v>
          </cell>
          <cell r="F14196" t="str">
            <v>BU17290600</v>
          </cell>
          <cell r="G14196" t="str">
            <v>1</v>
          </cell>
          <cell r="H14196">
            <v>380</v>
          </cell>
        </row>
        <row r="14197">
          <cell r="A14197" t="str">
            <v>BU17290601</v>
          </cell>
          <cell r="B14197" t="str">
            <v>17290601</v>
          </cell>
          <cell r="C14197" t="str">
            <v>Heijenrade</v>
          </cell>
          <cell r="D14197" t="str">
            <v>Gulpen-Wittem</v>
          </cell>
          <cell r="F14197" t="str">
            <v>BU17290601</v>
          </cell>
          <cell r="G14197" t="str">
            <v>1</v>
          </cell>
          <cell r="H14197">
            <v>150</v>
          </cell>
        </row>
        <row r="14198">
          <cell r="A14198" t="str">
            <v>BU17290602</v>
          </cell>
          <cell r="B14198" t="str">
            <v>17290602</v>
          </cell>
          <cell r="C14198" t="str">
            <v>Beutenaken</v>
          </cell>
          <cell r="D14198" t="str">
            <v>Gulpen-Wittem</v>
          </cell>
          <cell r="F14198" t="str">
            <v>BU17290602</v>
          </cell>
          <cell r="G14198" t="str">
            <v>1</v>
          </cell>
          <cell r="H14198">
            <v>40</v>
          </cell>
        </row>
        <row r="14199">
          <cell r="A14199" t="str">
            <v>BU17290603</v>
          </cell>
          <cell r="B14199" t="str">
            <v>17290603</v>
          </cell>
          <cell r="C14199" t="str">
            <v>Schilberg-Hoogcruts</v>
          </cell>
          <cell r="D14199" t="str">
            <v>Gulpen-Wittem</v>
          </cell>
          <cell r="F14199" t="str">
            <v>BU17290603</v>
          </cell>
          <cell r="G14199" t="str">
            <v>1</v>
          </cell>
          <cell r="H14199">
            <v>50</v>
          </cell>
        </row>
        <row r="14200">
          <cell r="A14200" t="str">
            <v>GM1730</v>
          </cell>
          <cell r="B14200" t="str">
            <v>1730</v>
          </cell>
          <cell r="C14200" t="str">
            <v>Tynaarlo</v>
          </cell>
          <cell r="D14200" t="str">
            <v>Tynaarlo</v>
          </cell>
          <cell r="F14200" t="str">
            <v>GM1730</v>
          </cell>
          <cell r="G14200" t="str">
            <v>.</v>
          </cell>
          <cell r="H14200">
            <v>32804</v>
          </cell>
        </row>
        <row r="14201">
          <cell r="A14201" t="str">
            <v>WK173000</v>
          </cell>
          <cell r="B14201" t="str">
            <v>173000</v>
          </cell>
          <cell r="C14201" t="str">
            <v>Wijk 00 Zuidlaren</v>
          </cell>
          <cell r="D14201" t="str">
            <v>Tynaarlo</v>
          </cell>
          <cell r="F14201" t="str">
            <v>WK173000</v>
          </cell>
          <cell r="G14201" t="str">
            <v>1</v>
          </cell>
          <cell r="H14201">
            <v>7435</v>
          </cell>
        </row>
        <row r="14202">
          <cell r="A14202" t="str">
            <v>BU17300000</v>
          </cell>
          <cell r="B14202" t="str">
            <v>17300000</v>
          </cell>
          <cell r="C14202" t="str">
            <v>Zuidlaren</v>
          </cell>
          <cell r="D14202" t="str">
            <v>Tynaarlo</v>
          </cell>
          <cell r="F14202" t="str">
            <v>BU17300000</v>
          </cell>
          <cell r="G14202" t="str">
            <v>1</v>
          </cell>
          <cell r="H14202">
            <v>3905</v>
          </cell>
        </row>
        <row r="14203">
          <cell r="A14203" t="str">
            <v>BU17300001</v>
          </cell>
          <cell r="B14203" t="str">
            <v>17300001</v>
          </cell>
          <cell r="C14203" t="str">
            <v>Zuid-Es</v>
          </cell>
          <cell r="D14203" t="str">
            <v>Tynaarlo</v>
          </cell>
          <cell r="F14203" t="str">
            <v>BU17300001</v>
          </cell>
          <cell r="G14203" t="str">
            <v>1</v>
          </cell>
          <cell r="H14203">
            <v>3525</v>
          </cell>
        </row>
        <row r="14204">
          <cell r="A14204" t="str">
            <v>BU17300009</v>
          </cell>
          <cell r="B14204" t="str">
            <v>17300009</v>
          </cell>
          <cell r="C14204" t="str">
            <v>Verspreide huizen Zuidlaren</v>
          </cell>
          <cell r="D14204" t="str">
            <v>Tynaarlo</v>
          </cell>
          <cell r="F14204" t="str">
            <v>BU17300009</v>
          </cell>
          <cell r="G14204" t="str">
            <v>1</v>
          </cell>
          <cell r="H14204">
            <v>5</v>
          </cell>
        </row>
        <row r="14205">
          <cell r="A14205" t="str">
            <v>WK173001</v>
          </cell>
          <cell r="B14205" t="str">
            <v>173001</v>
          </cell>
          <cell r="C14205" t="str">
            <v>Wijk 01 De Groeve</v>
          </cell>
          <cell r="D14205" t="str">
            <v>Tynaarlo</v>
          </cell>
          <cell r="F14205" t="str">
            <v>WK173001</v>
          </cell>
          <cell r="G14205" t="str">
            <v>1</v>
          </cell>
          <cell r="H14205">
            <v>435</v>
          </cell>
        </row>
        <row r="14206">
          <cell r="A14206" t="str">
            <v>BU17300100</v>
          </cell>
          <cell r="B14206" t="str">
            <v>17300100</v>
          </cell>
          <cell r="C14206" t="str">
            <v>De Groeve</v>
          </cell>
          <cell r="D14206" t="str">
            <v>Tynaarlo</v>
          </cell>
          <cell r="F14206" t="str">
            <v>BU17300100</v>
          </cell>
          <cell r="G14206" t="str">
            <v>1</v>
          </cell>
          <cell r="H14206">
            <v>360</v>
          </cell>
        </row>
        <row r="14207">
          <cell r="A14207" t="str">
            <v>BU17300109</v>
          </cell>
          <cell r="B14207" t="str">
            <v>17300109</v>
          </cell>
          <cell r="C14207" t="str">
            <v>Verspreide huizen De Groeve</v>
          </cell>
          <cell r="D14207" t="str">
            <v>Tynaarlo</v>
          </cell>
          <cell r="F14207" t="str">
            <v>BU17300109</v>
          </cell>
          <cell r="G14207" t="str">
            <v>1</v>
          </cell>
          <cell r="H14207">
            <v>75</v>
          </cell>
        </row>
        <row r="14208">
          <cell r="A14208" t="str">
            <v>WK173002</v>
          </cell>
          <cell r="B14208" t="str">
            <v>173002</v>
          </cell>
          <cell r="C14208" t="str">
            <v>Wijk 02 Zuidlaarderveen</v>
          </cell>
          <cell r="D14208" t="str">
            <v>Tynaarlo</v>
          </cell>
          <cell r="F14208" t="str">
            <v>WK173002</v>
          </cell>
          <cell r="G14208" t="str">
            <v>1</v>
          </cell>
          <cell r="H14208">
            <v>325</v>
          </cell>
        </row>
        <row r="14209">
          <cell r="A14209" t="str">
            <v>BU17300200</v>
          </cell>
          <cell r="B14209" t="str">
            <v>17300200</v>
          </cell>
          <cell r="C14209" t="str">
            <v>Zuidlaarderveen</v>
          </cell>
          <cell r="D14209" t="str">
            <v>Tynaarlo</v>
          </cell>
          <cell r="F14209" t="str">
            <v>BU17300200</v>
          </cell>
          <cell r="G14209" t="str">
            <v>1</v>
          </cell>
          <cell r="H14209">
            <v>265</v>
          </cell>
        </row>
        <row r="14210">
          <cell r="A14210" t="str">
            <v>BU17300209</v>
          </cell>
          <cell r="B14210" t="str">
            <v>17300209</v>
          </cell>
          <cell r="C14210" t="str">
            <v>Verspreide huizen Zuidlaarderveen</v>
          </cell>
          <cell r="D14210" t="str">
            <v>Tynaarlo</v>
          </cell>
          <cell r="F14210" t="str">
            <v>BU17300209</v>
          </cell>
          <cell r="G14210" t="str">
            <v>1</v>
          </cell>
          <cell r="H14210">
            <v>55</v>
          </cell>
        </row>
        <row r="14211">
          <cell r="A14211" t="str">
            <v>WK173003</v>
          </cell>
          <cell r="B14211" t="str">
            <v>173003</v>
          </cell>
          <cell r="C14211" t="str">
            <v>Wijk 03 Midlaren</v>
          </cell>
          <cell r="D14211" t="str">
            <v>Tynaarlo</v>
          </cell>
          <cell r="F14211" t="str">
            <v>WK173003</v>
          </cell>
          <cell r="G14211" t="str">
            <v>1</v>
          </cell>
          <cell r="H14211">
            <v>330</v>
          </cell>
        </row>
        <row r="14212">
          <cell r="A14212" t="str">
            <v>BU17300300</v>
          </cell>
          <cell r="B14212" t="str">
            <v>17300300</v>
          </cell>
          <cell r="C14212" t="str">
            <v>Midlaren</v>
          </cell>
          <cell r="D14212" t="str">
            <v>Tynaarlo</v>
          </cell>
          <cell r="F14212" t="str">
            <v>BU17300300</v>
          </cell>
          <cell r="G14212" t="str">
            <v>1</v>
          </cell>
          <cell r="H14212">
            <v>185</v>
          </cell>
        </row>
        <row r="14213">
          <cell r="A14213" t="str">
            <v>BU17300309</v>
          </cell>
          <cell r="B14213" t="str">
            <v>17300309</v>
          </cell>
          <cell r="C14213" t="str">
            <v>Verspreide huizen Midlaren</v>
          </cell>
          <cell r="D14213" t="str">
            <v>Tynaarlo</v>
          </cell>
          <cell r="F14213" t="str">
            <v>BU17300309</v>
          </cell>
          <cell r="G14213" t="str">
            <v>1</v>
          </cell>
          <cell r="H14213">
            <v>145</v>
          </cell>
        </row>
        <row r="14214">
          <cell r="A14214" t="str">
            <v>WK173004</v>
          </cell>
          <cell r="B14214" t="str">
            <v>173004</v>
          </cell>
          <cell r="C14214" t="str">
            <v>Wijk 04 Westlaren</v>
          </cell>
          <cell r="D14214" t="str">
            <v>Tynaarlo</v>
          </cell>
          <cell r="F14214" t="str">
            <v>WK173004</v>
          </cell>
          <cell r="G14214" t="str">
            <v>1</v>
          </cell>
          <cell r="H14214">
            <v>2285</v>
          </cell>
        </row>
        <row r="14215">
          <cell r="A14215" t="str">
            <v>BU17300400</v>
          </cell>
          <cell r="B14215" t="str">
            <v>17300400</v>
          </cell>
          <cell r="C14215" t="str">
            <v>Westlaren</v>
          </cell>
          <cell r="D14215" t="str">
            <v>Tynaarlo</v>
          </cell>
          <cell r="F14215" t="str">
            <v>BU17300400</v>
          </cell>
          <cell r="G14215" t="str">
            <v>1</v>
          </cell>
          <cell r="H14215">
            <v>1410</v>
          </cell>
        </row>
        <row r="14216">
          <cell r="A14216" t="str">
            <v>BU17300401</v>
          </cell>
          <cell r="B14216" t="str">
            <v>17300401</v>
          </cell>
          <cell r="C14216" t="str">
            <v>Westlaren Noord</v>
          </cell>
          <cell r="D14216" t="str">
            <v>Tynaarlo</v>
          </cell>
          <cell r="F14216" t="str">
            <v>BU17300401</v>
          </cell>
          <cell r="G14216" t="str">
            <v>1</v>
          </cell>
          <cell r="H14216">
            <v>380</v>
          </cell>
        </row>
        <row r="14217">
          <cell r="A14217" t="str">
            <v>BU17300402</v>
          </cell>
          <cell r="B14217" t="str">
            <v>17300402</v>
          </cell>
          <cell r="C14217" t="str">
            <v>Verspreide huizen Westlaren</v>
          </cell>
          <cell r="D14217" t="str">
            <v>Tynaarlo</v>
          </cell>
          <cell r="F14217" t="str">
            <v>BU17300402</v>
          </cell>
          <cell r="G14217" t="str">
            <v>1</v>
          </cell>
          <cell r="H14217">
            <v>475</v>
          </cell>
        </row>
        <row r="14218">
          <cell r="A14218" t="str">
            <v>BU17300403</v>
          </cell>
          <cell r="B14218" t="str">
            <v>17300403</v>
          </cell>
          <cell r="C14218" t="str">
            <v>Westlaren-West</v>
          </cell>
          <cell r="D14218" t="str">
            <v>Tynaarlo</v>
          </cell>
          <cell r="F14218" t="str">
            <v>BU17300403</v>
          </cell>
          <cell r="G14218" t="str">
            <v>1</v>
          </cell>
          <cell r="H14218">
            <v>10</v>
          </cell>
        </row>
        <row r="14219">
          <cell r="A14219" t="str">
            <v>WK173005</v>
          </cell>
          <cell r="B14219" t="str">
            <v>173005</v>
          </cell>
          <cell r="C14219" t="str">
            <v>Wijk 05 Schuilingsoord</v>
          </cell>
          <cell r="D14219" t="str">
            <v>Tynaarlo</v>
          </cell>
          <cell r="F14219" t="str">
            <v>WK173005</v>
          </cell>
          <cell r="G14219" t="str">
            <v>1</v>
          </cell>
          <cell r="H14219">
            <v>395</v>
          </cell>
        </row>
        <row r="14220">
          <cell r="A14220" t="str">
            <v>BU17300500</v>
          </cell>
          <cell r="B14220" t="str">
            <v>17300500</v>
          </cell>
          <cell r="C14220" t="str">
            <v>Schuilingsoord</v>
          </cell>
          <cell r="D14220" t="str">
            <v>Tynaarlo</v>
          </cell>
          <cell r="F14220" t="str">
            <v>BU17300500</v>
          </cell>
          <cell r="G14220" t="str">
            <v>1</v>
          </cell>
          <cell r="H14220">
            <v>305</v>
          </cell>
        </row>
        <row r="14221">
          <cell r="A14221" t="str">
            <v>BU17300509</v>
          </cell>
          <cell r="B14221" t="str">
            <v>17300509</v>
          </cell>
          <cell r="C14221" t="str">
            <v>Verspreide huizen Schuilingsoord</v>
          </cell>
          <cell r="D14221" t="str">
            <v>Tynaarlo</v>
          </cell>
          <cell r="F14221" t="str">
            <v>BU17300509</v>
          </cell>
          <cell r="G14221" t="str">
            <v>1</v>
          </cell>
          <cell r="H14221">
            <v>85</v>
          </cell>
        </row>
        <row r="14222">
          <cell r="A14222" t="str">
            <v>WK173006</v>
          </cell>
          <cell r="B14222" t="str">
            <v>173006</v>
          </cell>
          <cell r="C14222" t="str">
            <v>Wijk 06 Paterswolde</v>
          </cell>
          <cell r="D14222" t="str">
            <v>Tynaarlo</v>
          </cell>
          <cell r="F14222" t="str">
            <v>WK173006</v>
          </cell>
          <cell r="G14222" t="str">
            <v>1</v>
          </cell>
          <cell r="H14222">
            <v>3675</v>
          </cell>
        </row>
        <row r="14223">
          <cell r="A14223" t="str">
            <v>BU17300600</v>
          </cell>
          <cell r="B14223" t="str">
            <v>17300600</v>
          </cell>
          <cell r="C14223" t="str">
            <v>Paterswolde</v>
          </cell>
          <cell r="D14223" t="str">
            <v>Tynaarlo</v>
          </cell>
          <cell r="F14223" t="str">
            <v>BU17300600</v>
          </cell>
          <cell r="G14223" t="str">
            <v>1</v>
          </cell>
          <cell r="H14223">
            <v>3655</v>
          </cell>
        </row>
        <row r="14224">
          <cell r="A14224" t="str">
            <v>BU17300609</v>
          </cell>
          <cell r="B14224" t="str">
            <v>17300609</v>
          </cell>
          <cell r="C14224" t="str">
            <v>Verspreide huizen Paterswolde</v>
          </cell>
          <cell r="D14224" t="str">
            <v>Tynaarlo</v>
          </cell>
          <cell r="F14224" t="str">
            <v>BU17300609</v>
          </cell>
          <cell r="G14224" t="str">
            <v>1</v>
          </cell>
          <cell r="H14224">
            <v>20</v>
          </cell>
        </row>
        <row r="14225">
          <cell r="A14225" t="str">
            <v>WK173007</v>
          </cell>
          <cell r="B14225" t="str">
            <v>173007</v>
          </cell>
          <cell r="C14225" t="str">
            <v>Wijk 07 Eelde</v>
          </cell>
          <cell r="D14225" t="str">
            <v>Tynaarlo</v>
          </cell>
          <cell r="F14225" t="str">
            <v>WK173007</v>
          </cell>
          <cell r="G14225" t="str">
            <v>1</v>
          </cell>
          <cell r="H14225">
            <v>6670</v>
          </cell>
        </row>
        <row r="14226">
          <cell r="A14226" t="str">
            <v>BU17300700</v>
          </cell>
          <cell r="B14226" t="str">
            <v>17300700</v>
          </cell>
          <cell r="C14226" t="str">
            <v>Eelde</v>
          </cell>
          <cell r="D14226" t="str">
            <v>Tynaarlo</v>
          </cell>
          <cell r="F14226" t="str">
            <v>BU17300700</v>
          </cell>
          <cell r="G14226" t="str">
            <v>1</v>
          </cell>
          <cell r="H14226">
            <v>6450</v>
          </cell>
        </row>
        <row r="14227">
          <cell r="A14227" t="str">
            <v>BU17300701</v>
          </cell>
          <cell r="B14227" t="str">
            <v>17300701</v>
          </cell>
          <cell r="C14227" t="str">
            <v>Oosterbroek en vliegveld</v>
          </cell>
          <cell r="D14227" t="str">
            <v>Tynaarlo</v>
          </cell>
          <cell r="F14227" t="str">
            <v>BU17300701</v>
          </cell>
          <cell r="G14227" t="str">
            <v>1</v>
          </cell>
          <cell r="H14227">
            <v>100</v>
          </cell>
        </row>
        <row r="14228">
          <cell r="A14228" t="str">
            <v>BU17300709</v>
          </cell>
          <cell r="B14228" t="str">
            <v>17300709</v>
          </cell>
          <cell r="C14228" t="str">
            <v>Verspreide huizen Eelde</v>
          </cell>
          <cell r="D14228" t="str">
            <v>Tynaarlo</v>
          </cell>
          <cell r="F14228" t="str">
            <v>BU17300709</v>
          </cell>
          <cell r="G14228" t="str">
            <v>1</v>
          </cell>
          <cell r="H14228">
            <v>115</v>
          </cell>
        </row>
        <row r="14229">
          <cell r="A14229" t="str">
            <v>WK173008</v>
          </cell>
          <cell r="B14229" t="str">
            <v>173008</v>
          </cell>
          <cell r="C14229" t="str">
            <v>Wijk 08 Eelderwolde</v>
          </cell>
          <cell r="D14229" t="str">
            <v>Tynaarlo</v>
          </cell>
          <cell r="F14229" t="str">
            <v>WK173008</v>
          </cell>
          <cell r="G14229" t="str">
            <v>1</v>
          </cell>
          <cell r="H14229">
            <v>2250</v>
          </cell>
        </row>
        <row r="14230">
          <cell r="A14230" t="str">
            <v>BU17300800</v>
          </cell>
          <cell r="B14230" t="str">
            <v>17300800</v>
          </cell>
          <cell r="C14230" t="str">
            <v>Eelderwolde</v>
          </cell>
          <cell r="D14230" t="str">
            <v>Tynaarlo</v>
          </cell>
          <cell r="F14230" t="str">
            <v>BU17300800</v>
          </cell>
          <cell r="G14230" t="str">
            <v>1</v>
          </cell>
          <cell r="H14230">
            <v>295</v>
          </cell>
        </row>
        <row r="14231">
          <cell r="A14231" t="str">
            <v>BU17300809</v>
          </cell>
          <cell r="B14231" t="str">
            <v>17300809</v>
          </cell>
          <cell r="C14231" t="str">
            <v>Verspreide huizen Eelderwolde</v>
          </cell>
          <cell r="D14231" t="str">
            <v>Tynaarlo</v>
          </cell>
          <cell r="F14231" t="str">
            <v>BU17300809</v>
          </cell>
          <cell r="G14231" t="str">
            <v>1</v>
          </cell>
          <cell r="H14231">
            <v>1955</v>
          </cell>
        </row>
        <row r="14232">
          <cell r="A14232" t="str">
            <v>WK173009</v>
          </cell>
          <cell r="B14232" t="str">
            <v>173009</v>
          </cell>
          <cell r="C14232" t="str">
            <v>Wijk 09 Vries</v>
          </cell>
          <cell r="D14232" t="str">
            <v>Tynaarlo</v>
          </cell>
          <cell r="F14232" t="str">
            <v>WK173009</v>
          </cell>
          <cell r="G14232" t="str">
            <v>1</v>
          </cell>
          <cell r="H14232">
            <v>4145</v>
          </cell>
        </row>
        <row r="14233">
          <cell r="A14233" t="str">
            <v>BU17300900</v>
          </cell>
          <cell r="B14233" t="str">
            <v>17300900</v>
          </cell>
          <cell r="C14233" t="str">
            <v>Vries</v>
          </cell>
          <cell r="D14233" t="str">
            <v>Tynaarlo</v>
          </cell>
          <cell r="F14233" t="str">
            <v>BU17300900</v>
          </cell>
          <cell r="G14233" t="str">
            <v>1</v>
          </cell>
          <cell r="H14233">
            <v>3915</v>
          </cell>
        </row>
        <row r="14234">
          <cell r="A14234" t="str">
            <v>BU17300909</v>
          </cell>
          <cell r="B14234" t="str">
            <v>17300909</v>
          </cell>
          <cell r="C14234" t="str">
            <v>Verspreide huizen Vries</v>
          </cell>
          <cell r="D14234" t="str">
            <v>Tynaarlo</v>
          </cell>
          <cell r="F14234" t="str">
            <v>BU17300909</v>
          </cell>
          <cell r="G14234" t="str">
            <v>1</v>
          </cell>
          <cell r="H14234">
            <v>230</v>
          </cell>
        </row>
        <row r="14235">
          <cell r="A14235" t="str">
            <v>WK173010</v>
          </cell>
          <cell r="B14235" t="str">
            <v>173010</v>
          </cell>
          <cell r="C14235" t="str">
            <v>Wijk 10 Donderen</v>
          </cell>
          <cell r="D14235" t="str">
            <v>Tynaarlo</v>
          </cell>
          <cell r="F14235" t="str">
            <v>WK173010</v>
          </cell>
          <cell r="G14235" t="str">
            <v>1</v>
          </cell>
          <cell r="H14235">
            <v>470</v>
          </cell>
        </row>
        <row r="14236">
          <cell r="A14236" t="str">
            <v>BU17301000</v>
          </cell>
          <cell r="B14236" t="str">
            <v>17301000</v>
          </cell>
          <cell r="C14236" t="str">
            <v>Donderen</v>
          </cell>
          <cell r="D14236" t="str">
            <v>Tynaarlo</v>
          </cell>
          <cell r="F14236" t="str">
            <v>BU17301000</v>
          </cell>
          <cell r="G14236" t="str">
            <v>1</v>
          </cell>
          <cell r="H14236">
            <v>370</v>
          </cell>
        </row>
        <row r="14237">
          <cell r="A14237" t="str">
            <v>BU17301009</v>
          </cell>
          <cell r="B14237" t="str">
            <v>17301009</v>
          </cell>
          <cell r="C14237" t="str">
            <v>Verspreide huizen Donderen</v>
          </cell>
          <cell r="D14237" t="str">
            <v>Tynaarlo</v>
          </cell>
          <cell r="F14237" t="str">
            <v>BU17301009</v>
          </cell>
          <cell r="G14237" t="str">
            <v>1</v>
          </cell>
          <cell r="H14237">
            <v>100</v>
          </cell>
        </row>
        <row r="14238">
          <cell r="A14238" t="str">
            <v>WK173011</v>
          </cell>
          <cell r="B14238" t="str">
            <v>173011</v>
          </cell>
          <cell r="C14238" t="str">
            <v>Wijk 11 Bunne</v>
          </cell>
          <cell r="D14238" t="str">
            <v>Tynaarlo</v>
          </cell>
          <cell r="F14238" t="str">
            <v>WK173011</v>
          </cell>
          <cell r="G14238" t="str">
            <v>1</v>
          </cell>
          <cell r="H14238">
            <v>310</v>
          </cell>
        </row>
        <row r="14239">
          <cell r="A14239" t="str">
            <v>BU17301100</v>
          </cell>
          <cell r="B14239" t="str">
            <v>17301100</v>
          </cell>
          <cell r="C14239" t="str">
            <v>Bunne</v>
          </cell>
          <cell r="D14239" t="str">
            <v>Tynaarlo</v>
          </cell>
          <cell r="F14239" t="str">
            <v>BU17301100</v>
          </cell>
          <cell r="G14239" t="str">
            <v>1</v>
          </cell>
          <cell r="H14239">
            <v>130</v>
          </cell>
        </row>
        <row r="14240">
          <cell r="A14240" t="str">
            <v>BU17301101</v>
          </cell>
          <cell r="B14240" t="str">
            <v>17301101</v>
          </cell>
          <cell r="C14240" t="str">
            <v>Winde</v>
          </cell>
          <cell r="D14240" t="str">
            <v>Tynaarlo</v>
          </cell>
          <cell r="F14240" t="str">
            <v>BU17301101</v>
          </cell>
          <cell r="G14240" t="str">
            <v>1</v>
          </cell>
          <cell r="H14240">
            <v>75</v>
          </cell>
        </row>
        <row r="14241">
          <cell r="A14241" t="str">
            <v>BU17301108</v>
          </cell>
          <cell r="B14241" t="str">
            <v>17301108</v>
          </cell>
          <cell r="C14241" t="str">
            <v>Verspreide huizen Winde</v>
          </cell>
          <cell r="D14241" t="str">
            <v>Tynaarlo</v>
          </cell>
          <cell r="F14241" t="str">
            <v>BU17301108</v>
          </cell>
          <cell r="G14241" t="str">
            <v>1</v>
          </cell>
          <cell r="H14241">
            <v>15</v>
          </cell>
        </row>
        <row r="14242">
          <cell r="A14242" t="str">
            <v>BU17301109</v>
          </cell>
          <cell r="B14242" t="str">
            <v>17301109</v>
          </cell>
          <cell r="C14242" t="str">
            <v>Verspreide huizen Bunne</v>
          </cell>
          <cell r="D14242" t="str">
            <v>Tynaarlo</v>
          </cell>
          <cell r="F14242" t="str">
            <v>BU17301109</v>
          </cell>
          <cell r="G14242" t="str">
            <v>1</v>
          </cell>
          <cell r="H14242">
            <v>85</v>
          </cell>
        </row>
        <row r="14243">
          <cell r="A14243" t="str">
            <v>WK173012</v>
          </cell>
          <cell r="B14243" t="str">
            <v>173012</v>
          </cell>
          <cell r="C14243" t="str">
            <v>Wijk 12 Yde</v>
          </cell>
          <cell r="D14243" t="str">
            <v>Tynaarlo</v>
          </cell>
          <cell r="F14243" t="str">
            <v>WK173012</v>
          </cell>
          <cell r="G14243" t="str">
            <v>1</v>
          </cell>
          <cell r="H14243">
            <v>1055</v>
          </cell>
        </row>
        <row r="14244">
          <cell r="A14244" t="str">
            <v>BU17301200</v>
          </cell>
          <cell r="B14244" t="str">
            <v>17301200</v>
          </cell>
          <cell r="C14244" t="str">
            <v>Yde</v>
          </cell>
          <cell r="D14244" t="str">
            <v>Tynaarlo</v>
          </cell>
          <cell r="F14244" t="str">
            <v>BU17301200</v>
          </cell>
          <cell r="G14244" t="str">
            <v>1</v>
          </cell>
          <cell r="H14244">
            <v>775</v>
          </cell>
        </row>
        <row r="14245">
          <cell r="A14245" t="str">
            <v>BU17301201</v>
          </cell>
          <cell r="B14245" t="str">
            <v>17301201</v>
          </cell>
          <cell r="C14245" t="str">
            <v>De Punt</v>
          </cell>
          <cell r="D14245" t="str">
            <v>Tynaarlo</v>
          </cell>
          <cell r="F14245" t="str">
            <v>BU17301201</v>
          </cell>
          <cell r="G14245" t="str">
            <v>1</v>
          </cell>
          <cell r="H14245">
            <v>200</v>
          </cell>
        </row>
        <row r="14246">
          <cell r="A14246" t="str">
            <v>BU17301208</v>
          </cell>
          <cell r="B14246" t="str">
            <v>17301208</v>
          </cell>
          <cell r="C14246" t="str">
            <v>Verspreide huizen De Punt</v>
          </cell>
          <cell r="D14246" t="str">
            <v>Tynaarlo</v>
          </cell>
          <cell r="F14246" t="str">
            <v>BU17301208</v>
          </cell>
          <cell r="G14246" t="str">
            <v>1</v>
          </cell>
          <cell r="H14246">
            <v>25</v>
          </cell>
        </row>
        <row r="14247">
          <cell r="A14247" t="str">
            <v>BU17301209</v>
          </cell>
          <cell r="B14247" t="str">
            <v>17301209</v>
          </cell>
          <cell r="C14247" t="str">
            <v>Verspreide huizen Yde</v>
          </cell>
          <cell r="D14247" t="str">
            <v>Tynaarlo</v>
          </cell>
          <cell r="F14247" t="str">
            <v>BU17301209</v>
          </cell>
          <cell r="G14247" t="str">
            <v>1</v>
          </cell>
          <cell r="H14247">
            <v>45</v>
          </cell>
        </row>
        <row r="14248">
          <cell r="A14248" t="str">
            <v>WK173013</v>
          </cell>
          <cell r="B14248" t="str">
            <v>173013</v>
          </cell>
          <cell r="C14248" t="str">
            <v>Wijk 13 Tynaarlo</v>
          </cell>
          <cell r="D14248" t="str">
            <v>Tynaarlo</v>
          </cell>
          <cell r="F14248" t="str">
            <v>WK173013</v>
          </cell>
          <cell r="G14248" t="str">
            <v>1</v>
          </cell>
          <cell r="H14248">
            <v>1735</v>
          </cell>
        </row>
        <row r="14249">
          <cell r="A14249" t="str">
            <v>BU17301300</v>
          </cell>
          <cell r="B14249" t="str">
            <v>17301300</v>
          </cell>
          <cell r="C14249" t="str">
            <v>Tynaarlo</v>
          </cell>
          <cell r="D14249" t="str">
            <v>Tynaarlo</v>
          </cell>
          <cell r="F14249" t="str">
            <v>BU17301300</v>
          </cell>
          <cell r="G14249" t="str">
            <v>1</v>
          </cell>
          <cell r="H14249">
            <v>1530</v>
          </cell>
        </row>
        <row r="14250">
          <cell r="A14250" t="str">
            <v>BU17301309</v>
          </cell>
          <cell r="B14250" t="str">
            <v>17301309</v>
          </cell>
          <cell r="C14250" t="str">
            <v>Verspreide huizen Tynaarlo</v>
          </cell>
          <cell r="D14250" t="str">
            <v>Tynaarlo</v>
          </cell>
          <cell r="F14250" t="str">
            <v>BU17301309</v>
          </cell>
          <cell r="G14250" t="str">
            <v>1</v>
          </cell>
          <cell r="H14250">
            <v>200</v>
          </cell>
        </row>
        <row r="14251">
          <cell r="A14251" t="str">
            <v>WK173014</v>
          </cell>
          <cell r="B14251" t="str">
            <v>173014</v>
          </cell>
          <cell r="C14251" t="str">
            <v>Wijk 14 Zeegse</v>
          </cell>
          <cell r="D14251" t="str">
            <v>Tynaarlo</v>
          </cell>
          <cell r="F14251" t="str">
            <v>WK173014</v>
          </cell>
          <cell r="G14251" t="str">
            <v>1</v>
          </cell>
          <cell r="H14251">
            <v>520</v>
          </cell>
        </row>
        <row r="14252">
          <cell r="A14252" t="str">
            <v>BU17301400</v>
          </cell>
          <cell r="B14252" t="str">
            <v>17301400</v>
          </cell>
          <cell r="C14252" t="str">
            <v>Zeegse</v>
          </cell>
          <cell r="D14252" t="str">
            <v>Tynaarlo</v>
          </cell>
          <cell r="F14252" t="str">
            <v>BU17301400</v>
          </cell>
          <cell r="G14252" t="str">
            <v>1</v>
          </cell>
          <cell r="H14252">
            <v>200</v>
          </cell>
        </row>
        <row r="14253">
          <cell r="A14253" t="str">
            <v>BU17301401</v>
          </cell>
          <cell r="B14253" t="str">
            <v>17301401</v>
          </cell>
          <cell r="C14253" t="str">
            <v>Oudemolen</v>
          </cell>
          <cell r="D14253" t="str">
            <v>Tynaarlo</v>
          </cell>
          <cell r="F14253" t="str">
            <v>BU17301401</v>
          </cell>
          <cell r="G14253" t="str">
            <v>1</v>
          </cell>
          <cell r="H14253">
            <v>50</v>
          </cell>
        </row>
        <row r="14254">
          <cell r="A14254" t="str">
            <v>BU17301402</v>
          </cell>
          <cell r="B14254" t="str">
            <v>17301402</v>
          </cell>
          <cell r="C14254" t="str">
            <v>Taarlo</v>
          </cell>
          <cell r="D14254" t="str">
            <v>Tynaarlo</v>
          </cell>
          <cell r="F14254" t="str">
            <v>BU17301402</v>
          </cell>
          <cell r="G14254" t="str">
            <v>1</v>
          </cell>
          <cell r="H14254">
            <v>75</v>
          </cell>
        </row>
        <row r="14255">
          <cell r="A14255" t="str">
            <v>BU17301407</v>
          </cell>
          <cell r="B14255" t="str">
            <v>17301407</v>
          </cell>
          <cell r="C14255" t="str">
            <v>Verspreide huizen Zeegse</v>
          </cell>
          <cell r="D14255" t="str">
            <v>Tynaarlo</v>
          </cell>
          <cell r="F14255" t="str">
            <v>BU17301407</v>
          </cell>
          <cell r="G14255" t="str">
            <v>1</v>
          </cell>
          <cell r="H14255">
            <v>140</v>
          </cell>
        </row>
        <row r="14256">
          <cell r="A14256" t="str">
            <v>BU17301408</v>
          </cell>
          <cell r="B14256" t="str">
            <v>17301408</v>
          </cell>
          <cell r="C14256" t="str">
            <v>Verspreide huizen Oudemolen</v>
          </cell>
          <cell r="D14256" t="str">
            <v>Tynaarlo</v>
          </cell>
          <cell r="F14256" t="str">
            <v>BU17301408</v>
          </cell>
          <cell r="G14256" t="str">
            <v>1</v>
          </cell>
          <cell r="H14256">
            <v>15</v>
          </cell>
        </row>
        <row r="14257">
          <cell r="A14257" t="str">
            <v>BU17301409</v>
          </cell>
          <cell r="B14257" t="str">
            <v>17301409</v>
          </cell>
          <cell r="C14257" t="str">
            <v>Verspreide huizen Taarlo</v>
          </cell>
          <cell r="D14257" t="str">
            <v>Tynaarlo</v>
          </cell>
          <cell r="F14257" t="str">
            <v>BU17301409</v>
          </cell>
          <cell r="G14257" t="str">
            <v>1</v>
          </cell>
          <cell r="H14257">
            <v>25</v>
          </cell>
        </row>
        <row r="14258">
          <cell r="A14258" t="str">
            <v>WK173015</v>
          </cell>
          <cell r="B14258" t="str">
            <v>173015</v>
          </cell>
          <cell r="C14258" t="str">
            <v>Wijk 15 Zeijen</v>
          </cell>
          <cell r="D14258" t="str">
            <v>Tynaarlo</v>
          </cell>
          <cell r="F14258" t="str">
            <v>WK173015</v>
          </cell>
          <cell r="G14258" t="str">
            <v>1</v>
          </cell>
          <cell r="H14258">
            <v>745</v>
          </cell>
        </row>
        <row r="14259">
          <cell r="A14259" t="str">
            <v>BU17301500</v>
          </cell>
          <cell r="B14259" t="str">
            <v>17301500</v>
          </cell>
          <cell r="C14259" t="str">
            <v>Zeijen</v>
          </cell>
          <cell r="D14259" t="str">
            <v>Tynaarlo</v>
          </cell>
          <cell r="F14259" t="str">
            <v>BU17301500</v>
          </cell>
          <cell r="G14259" t="str">
            <v>1</v>
          </cell>
          <cell r="H14259">
            <v>655</v>
          </cell>
        </row>
        <row r="14260">
          <cell r="A14260" t="str">
            <v>BU17301509</v>
          </cell>
          <cell r="B14260" t="str">
            <v>17301509</v>
          </cell>
          <cell r="C14260" t="str">
            <v>Verspreide huizen Zeijen</v>
          </cell>
          <cell r="D14260" t="str">
            <v>Tynaarlo</v>
          </cell>
          <cell r="F14260" t="str">
            <v>BU17301509</v>
          </cell>
          <cell r="G14260" t="str">
            <v>1</v>
          </cell>
          <cell r="H14260">
            <v>85</v>
          </cell>
        </row>
        <row r="14261">
          <cell r="A14261" t="str">
            <v>GM1731</v>
          </cell>
          <cell r="B14261" t="str">
            <v>1731</v>
          </cell>
          <cell r="C14261" t="str">
            <v>Midden-Drenthe</v>
          </cell>
          <cell r="D14261" t="str">
            <v>Midden-Drenthe</v>
          </cell>
          <cell r="F14261" t="str">
            <v>GM1731</v>
          </cell>
          <cell r="G14261" t="str">
            <v>.</v>
          </cell>
          <cell r="H14261">
            <v>33450</v>
          </cell>
        </row>
        <row r="14262">
          <cell r="A14262" t="str">
            <v>WK173100</v>
          </cell>
          <cell r="B14262" t="str">
            <v>173100</v>
          </cell>
          <cell r="C14262" t="str">
            <v>Wijk 00 Beilen</v>
          </cell>
          <cell r="D14262" t="str">
            <v>Midden-Drenthe</v>
          </cell>
          <cell r="F14262" t="str">
            <v>WK173100</v>
          </cell>
          <cell r="G14262" t="str">
            <v>1</v>
          </cell>
          <cell r="H14262">
            <v>11075</v>
          </cell>
        </row>
        <row r="14263">
          <cell r="A14263" t="str">
            <v>BU17310000</v>
          </cell>
          <cell r="B14263" t="str">
            <v>17310000</v>
          </cell>
          <cell r="C14263" t="str">
            <v>Beilen</v>
          </cell>
          <cell r="D14263" t="str">
            <v>Midden-Drenthe</v>
          </cell>
          <cell r="F14263" t="str">
            <v>BU17310000</v>
          </cell>
          <cell r="G14263" t="str">
            <v>1</v>
          </cell>
          <cell r="H14263">
            <v>9495</v>
          </cell>
        </row>
        <row r="14264">
          <cell r="A14264" t="str">
            <v>BU17310001</v>
          </cell>
          <cell r="B14264" t="str">
            <v>17310001</v>
          </cell>
          <cell r="C14264" t="str">
            <v>Lieving Makkum</v>
          </cell>
          <cell r="D14264" t="str">
            <v>Midden-Drenthe</v>
          </cell>
          <cell r="F14264" t="str">
            <v>BU17310001</v>
          </cell>
          <cell r="G14264" t="str">
            <v>1</v>
          </cell>
          <cell r="H14264">
            <v>215</v>
          </cell>
        </row>
        <row r="14265">
          <cell r="A14265" t="str">
            <v>BU17310002</v>
          </cell>
          <cell r="B14265" t="str">
            <v>17310002</v>
          </cell>
          <cell r="C14265" t="str">
            <v>Holthe</v>
          </cell>
          <cell r="D14265" t="str">
            <v>Midden-Drenthe</v>
          </cell>
          <cell r="F14265" t="str">
            <v>BU17310002</v>
          </cell>
          <cell r="G14265" t="str">
            <v>1</v>
          </cell>
          <cell r="H14265">
            <v>135</v>
          </cell>
        </row>
        <row r="14266">
          <cell r="A14266" t="str">
            <v>BU17310003</v>
          </cell>
          <cell r="B14266" t="str">
            <v>17310003</v>
          </cell>
          <cell r="C14266" t="str">
            <v>Brunsting</v>
          </cell>
          <cell r="D14266" t="str">
            <v>Midden-Drenthe</v>
          </cell>
          <cell r="F14266" t="str">
            <v>BU17310003</v>
          </cell>
          <cell r="G14266" t="str">
            <v>1</v>
          </cell>
          <cell r="H14266">
            <v>85</v>
          </cell>
        </row>
        <row r="14267">
          <cell r="A14267" t="str">
            <v>BU17310009</v>
          </cell>
          <cell r="B14267" t="str">
            <v>17310009</v>
          </cell>
          <cell r="C14267" t="str">
            <v>Verspreide huizen Beilen</v>
          </cell>
          <cell r="D14267" t="str">
            <v>Midden-Drenthe</v>
          </cell>
          <cell r="F14267" t="str">
            <v>BU17310009</v>
          </cell>
          <cell r="G14267" t="str">
            <v>1</v>
          </cell>
          <cell r="H14267">
            <v>1135</v>
          </cell>
        </row>
        <row r="14268">
          <cell r="A14268" t="str">
            <v>WK173101</v>
          </cell>
          <cell r="B14268" t="str">
            <v>173101</v>
          </cell>
          <cell r="C14268" t="str">
            <v>Wijk 01 Hijken</v>
          </cell>
          <cell r="D14268" t="str">
            <v>Midden-Drenthe</v>
          </cell>
          <cell r="F14268" t="str">
            <v>WK173101</v>
          </cell>
          <cell r="G14268" t="str">
            <v>1</v>
          </cell>
          <cell r="H14268">
            <v>1305</v>
          </cell>
        </row>
        <row r="14269">
          <cell r="A14269" t="str">
            <v>BU17310100</v>
          </cell>
          <cell r="B14269" t="str">
            <v>17310100</v>
          </cell>
          <cell r="C14269" t="str">
            <v>Hijken</v>
          </cell>
          <cell r="D14269" t="str">
            <v>Midden-Drenthe</v>
          </cell>
          <cell r="F14269" t="str">
            <v>BU17310100</v>
          </cell>
          <cell r="G14269" t="str">
            <v>1</v>
          </cell>
          <cell r="H14269">
            <v>640</v>
          </cell>
        </row>
        <row r="14270">
          <cell r="A14270" t="str">
            <v>BU17310101</v>
          </cell>
          <cell r="B14270" t="str">
            <v>17310101</v>
          </cell>
          <cell r="C14270" t="str">
            <v>Oranje</v>
          </cell>
          <cell r="D14270" t="str">
            <v>Midden-Drenthe</v>
          </cell>
          <cell r="F14270" t="str">
            <v>BU17310101</v>
          </cell>
          <cell r="G14270" t="str">
            <v>1</v>
          </cell>
          <cell r="H14270">
            <v>395</v>
          </cell>
        </row>
        <row r="14271">
          <cell r="A14271" t="str">
            <v>BU17310109</v>
          </cell>
          <cell r="B14271" t="str">
            <v>17310109</v>
          </cell>
          <cell r="C14271" t="str">
            <v>Verspreide huizen Hijken</v>
          </cell>
          <cell r="D14271" t="str">
            <v>Midden-Drenthe</v>
          </cell>
          <cell r="F14271" t="str">
            <v>BU17310109</v>
          </cell>
          <cell r="G14271" t="str">
            <v>1</v>
          </cell>
          <cell r="H14271">
            <v>260</v>
          </cell>
        </row>
        <row r="14272">
          <cell r="A14272" t="str">
            <v>WK173102</v>
          </cell>
          <cell r="B14272" t="str">
            <v>173102</v>
          </cell>
          <cell r="C14272" t="str">
            <v>Wijk 02 Hooghalen</v>
          </cell>
          <cell r="D14272" t="str">
            <v>Midden-Drenthe</v>
          </cell>
          <cell r="F14272" t="str">
            <v>WK173102</v>
          </cell>
          <cell r="G14272" t="str">
            <v>1</v>
          </cell>
          <cell r="H14272">
            <v>1400</v>
          </cell>
        </row>
        <row r="14273">
          <cell r="A14273" t="str">
            <v>BU17310200</v>
          </cell>
          <cell r="B14273" t="str">
            <v>17310200</v>
          </cell>
          <cell r="C14273" t="str">
            <v>Hooghalen</v>
          </cell>
          <cell r="D14273" t="str">
            <v>Midden-Drenthe</v>
          </cell>
          <cell r="F14273" t="str">
            <v>BU17310200</v>
          </cell>
          <cell r="G14273" t="str">
            <v>1</v>
          </cell>
          <cell r="H14273">
            <v>810</v>
          </cell>
        </row>
        <row r="14274">
          <cell r="A14274" t="str">
            <v>BU17310201</v>
          </cell>
          <cell r="B14274" t="str">
            <v>17310201</v>
          </cell>
          <cell r="C14274" t="str">
            <v>Laaghalen</v>
          </cell>
          <cell r="D14274" t="str">
            <v>Midden-Drenthe</v>
          </cell>
          <cell r="F14274" t="str">
            <v>BU17310201</v>
          </cell>
          <cell r="G14274" t="str">
            <v>1</v>
          </cell>
          <cell r="H14274">
            <v>100</v>
          </cell>
        </row>
        <row r="14275">
          <cell r="A14275" t="str">
            <v>BU17310209</v>
          </cell>
          <cell r="B14275" t="str">
            <v>17310209</v>
          </cell>
          <cell r="C14275" t="str">
            <v>Verspreide huizen Hooghalen</v>
          </cell>
          <cell r="D14275" t="str">
            <v>Midden-Drenthe</v>
          </cell>
          <cell r="F14275" t="str">
            <v>BU17310209</v>
          </cell>
          <cell r="G14275" t="str">
            <v>1</v>
          </cell>
          <cell r="H14275">
            <v>485</v>
          </cell>
        </row>
        <row r="14276">
          <cell r="A14276" t="str">
            <v>WK173103</v>
          </cell>
          <cell r="B14276" t="str">
            <v>173103</v>
          </cell>
          <cell r="C14276" t="str">
            <v>Wijk 03 Wijster</v>
          </cell>
          <cell r="D14276" t="str">
            <v>Midden-Drenthe</v>
          </cell>
          <cell r="F14276" t="str">
            <v>WK173103</v>
          </cell>
          <cell r="G14276" t="str">
            <v>1</v>
          </cell>
          <cell r="H14276">
            <v>1050</v>
          </cell>
        </row>
        <row r="14277">
          <cell r="A14277" t="str">
            <v>BU17310300</v>
          </cell>
          <cell r="B14277" t="str">
            <v>17310300</v>
          </cell>
          <cell r="C14277" t="str">
            <v>Wijster</v>
          </cell>
          <cell r="D14277" t="str">
            <v>Midden-Drenthe</v>
          </cell>
          <cell r="F14277" t="str">
            <v>BU17310300</v>
          </cell>
          <cell r="G14277" t="str">
            <v>1</v>
          </cell>
          <cell r="H14277">
            <v>780</v>
          </cell>
        </row>
        <row r="14278">
          <cell r="A14278" t="str">
            <v>BU17310309</v>
          </cell>
          <cell r="B14278" t="str">
            <v>17310309</v>
          </cell>
          <cell r="C14278" t="str">
            <v>Verspreide huizen Wijster</v>
          </cell>
          <cell r="D14278" t="str">
            <v>Midden-Drenthe</v>
          </cell>
          <cell r="F14278" t="str">
            <v>BU17310309</v>
          </cell>
          <cell r="G14278" t="str">
            <v>1</v>
          </cell>
          <cell r="H14278">
            <v>270</v>
          </cell>
        </row>
        <row r="14279">
          <cell r="A14279" t="str">
            <v>WK173104</v>
          </cell>
          <cell r="B14279" t="str">
            <v>173104</v>
          </cell>
          <cell r="C14279" t="str">
            <v>Wijk 04 Spier</v>
          </cell>
          <cell r="D14279" t="str">
            <v>Midden-Drenthe</v>
          </cell>
          <cell r="F14279" t="str">
            <v>WK173104</v>
          </cell>
          <cell r="G14279" t="str">
            <v>1</v>
          </cell>
          <cell r="H14279">
            <v>375</v>
          </cell>
        </row>
        <row r="14280">
          <cell r="A14280" t="str">
            <v>BU17310400</v>
          </cell>
          <cell r="B14280" t="str">
            <v>17310400</v>
          </cell>
          <cell r="C14280" t="str">
            <v>Spier</v>
          </cell>
          <cell r="D14280" t="str">
            <v>Midden-Drenthe</v>
          </cell>
          <cell r="F14280" t="str">
            <v>BU17310400</v>
          </cell>
          <cell r="G14280" t="str">
            <v>1</v>
          </cell>
          <cell r="H14280">
            <v>170</v>
          </cell>
        </row>
        <row r="14281">
          <cell r="A14281" t="str">
            <v>BU17310409</v>
          </cell>
          <cell r="B14281" t="str">
            <v>17310409</v>
          </cell>
          <cell r="C14281" t="str">
            <v>Verspreide huizen Spier</v>
          </cell>
          <cell r="D14281" t="str">
            <v>Midden-Drenthe</v>
          </cell>
          <cell r="F14281" t="str">
            <v>BU17310409</v>
          </cell>
          <cell r="G14281" t="str">
            <v>1</v>
          </cell>
          <cell r="H14281">
            <v>200</v>
          </cell>
        </row>
        <row r="14282">
          <cell r="A14282" t="str">
            <v>WK173105</v>
          </cell>
          <cell r="B14282" t="str">
            <v>173105</v>
          </cell>
          <cell r="C14282" t="str">
            <v>Wijk 05 Drijber</v>
          </cell>
          <cell r="D14282" t="str">
            <v>Midden-Drenthe</v>
          </cell>
          <cell r="F14282" t="str">
            <v>WK173105</v>
          </cell>
          <cell r="G14282" t="str">
            <v>1</v>
          </cell>
          <cell r="H14282">
            <v>475</v>
          </cell>
        </row>
        <row r="14283">
          <cell r="A14283" t="str">
            <v>BU17310500</v>
          </cell>
          <cell r="B14283" t="str">
            <v>17310500</v>
          </cell>
          <cell r="C14283" t="str">
            <v>Drijber</v>
          </cell>
          <cell r="D14283" t="str">
            <v>Midden-Drenthe</v>
          </cell>
          <cell r="F14283" t="str">
            <v>BU17310500</v>
          </cell>
          <cell r="G14283" t="str">
            <v>1</v>
          </cell>
          <cell r="H14283">
            <v>115</v>
          </cell>
        </row>
        <row r="14284">
          <cell r="A14284" t="str">
            <v>BU17310509</v>
          </cell>
          <cell r="B14284" t="str">
            <v>17310509</v>
          </cell>
          <cell r="C14284" t="str">
            <v>Verspreide huizen Drijber</v>
          </cell>
          <cell r="D14284" t="str">
            <v>Midden-Drenthe</v>
          </cell>
          <cell r="F14284" t="str">
            <v>BU17310509</v>
          </cell>
          <cell r="G14284" t="str">
            <v>1</v>
          </cell>
          <cell r="H14284">
            <v>360</v>
          </cell>
        </row>
        <row r="14285">
          <cell r="A14285" t="str">
            <v>WK173106</v>
          </cell>
          <cell r="B14285" t="str">
            <v>173106</v>
          </cell>
          <cell r="C14285" t="str">
            <v>Wijk 06 Smilde</v>
          </cell>
          <cell r="D14285" t="str">
            <v>Midden-Drenthe</v>
          </cell>
          <cell r="F14285" t="str">
            <v>WK173106</v>
          </cell>
          <cell r="G14285" t="str">
            <v>1</v>
          </cell>
          <cell r="H14285">
            <v>4545</v>
          </cell>
        </row>
        <row r="14286">
          <cell r="A14286" t="str">
            <v>BU17310600</v>
          </cell>
          <cell r="B14286" t="str">
            <v>17310600</v>
          </cell>
          <cell r="C14286" t="str">
            <v>Smilde-Centrum</v>
          </cell>
          <cell r="D14286" t="str">
            <v>Midden-Drenthe</v>
          </cell>
          <cell r="F14286" t="str">
            <v>BU17310600</v>
          </cell>
          <cell r="G14286" t="str">
            <v>1</v>
          </cell>
          <cell r="H14286">
            <v>3735</v>
          </cell>
        </row>
        <row r="14287">
          <cell r="A14287" t="str">
            <v>BU17310601</v>
          </cell>
          <cell r="B14287" t="str">
            <v>17310601</v>
          </cell>
          <cell r="C14287" t="str">
            <v>Smilde-Noord</v>
          </cell>
          <cell r="D14287" t="str">
            <v>Midden-Drenthe</v>
          </cell>
          <cell r="F14287" t="str">
            <v>BU17310601</v>
          </cell>
          <cell r="G14287" t="str">
            <v>1</v>
          </cell>
          <cell r="H14287">
            <v>275</v>
          </cell>
        </row>
        <row r="14288">
          <cell r="A14288" t="str">
            <v>BU17310602</v>
          </cell>
          <cell r="B14288" t="str">
            <v>17310602</v>
          </cell>
          <cell r="C14288" t="str">
            <v>Smilde-Zuid</v>
          </cell>
          <cell r="D14288" t="str">
            <v>Midden-Drenthe</v>
          </cell>
          <cell r="F14288" t="str">
            <v>BU17310602</v>
          </cell>
          <cell r="G14288" t="str">
            <v>1</v>
          </cell>
          <cell r="H14288">
            <v>320</v>
          </cell>
        </row>
        <row r="14289">
          <cell r="A14289" t="str">
            <v>BU17310609</v>
          </cell>
          <cell r="B14289" t="str">
            <v>17310609</v>
          </cell>
          <cell r="C14289" t="str">
            <v>Verspreide huizen Smilde</v>
          </cell>
          <cell r="D14289" t="str">
            <v>Midden-Drenthe</v>
          </cell>
          <cell r="F14289" t="str">
            <v>BU17310609</v>
          </cell>
          <cell r="G14289" t="str">
            <v>1</v>
          </cell>
          <cell r="H14289">
            <v>205</v>
          </cell>
        </row>
        <row r="14290">
          <cell r="A14290" t="str">
            <v>WK173107</v>
          </cell>
          <cell r="B14290" t="str">
            <v>173107</v>
          </cell>
          <cell r="C14290" t="str">
            <v>Wijk 07 Bovensmilde</v>
          </cell>
          <cell r="D14290" t="str">
            <v>Midden-Drenthe</v>
          </cell>
          <cell r="F14290" t="str">
            <v>WK173107</v>
          </cell>
          <cell r="G14290" t="str">
            <v>1</v>
          </cell>
          <cell r="H14290">
            <v>3505</v>
          </cell>
        </row>
        <row r="14291">
          <cell r="A14291" t="str">
            <v>BU17310700</v>
          </cell>
          <cell r="B14291" t="str">
            <v>17310700</v>
          </cell>
          <cell r="C14291" t="str">
            <v>Bovensmilde-Centrum</v>
          </cell>
          <cell r="D14291" t="str">
            <v>Midden-Drenthe</v>
          </cell>
          <cell r="F14291" t="str">
            <v>BU17310700</v>
          </cell>
          <cell r="G14291" t="str">
            <v>1</v>
          </cell>
          <cell r="H14291">
            <v>2890</v>
          </cell>
        </row>
        <row r="14292">
          <cell r="A14292" t="str">
            <v>BU17310701</v>
          </cell>
          <cell r="B14292" t="str">
            <v>17310701</v>
          </cell>
          <cell r="C14292" t="str">
            <v>Bovensmilde-Noord</v>
          </cell>
          <cell r="D14292" t="str">
            <v>Midden-Drenthe</v>
          </cell>
          <cell r="F14292" t="str">
            <v>BU17310701</v>
          </cell>
          <cell r="G14292" t="str">
            <v>1</v>
          </cell>
          <cell r="H14292">
            <v>175</v>
          </cell>
        </row>
        <row r="14293">
          <cell r="A14293" t="str">
            <v>BU17310702</v>
          </cell>
          <cell r="B14293" t="str">
            <v>17310702</v>
          </cell>
          <cell r="C14293" t="str">
            <v>Bovensmilde-Zuid</v>
          </cell>
          <cell r="D14293" t="str">
            <v>Midden-Drenthe</v>
          </cell>
          <cell r="F14293" t="str">
            <v>BU17310702</v>
          </cell>
          <cell r="G14293" t="str">
            <v>1</v>
          </cell>
          <cell r="H14293">
            <v>185</v>
          </cell>
        </row>
        <row r="14294">
          <cell r="A14294" t="str">
            <v>BU17310709</v>
          </cell>
          <cell r="B14294" t="str">
            <v>17310709</v>
          </cell>
          <cell r="C14294" t="str">
            <v>Verspreide huizen Bovensmilde</v>
          </cell>
          <cell r="D14294" t="str">
            <v>Midden-Drenthe</v>
          </cell>
          <cell r="F14294" t="str">
            <v>BU17310709</v>
          </cell>
          <cell r="G14294" t="str">
            <v>1</v>
          </cell>
          <cell r="H14294">
            <v>250</v>
          </cell>
        </row>
        <row r="14295">
          <cell r="A14295" t="str">
            <v>WK173108</v>
          </cell>
          <cell r="B14295" t="str">
            <v>173108</v>
          </cell>
          <cell r="C14295" t="str">
            <v>Wijk 08 Hoogersmilde</v>
          </cell>
          <cell r="D14295" t="str">
            <v>Midden-Drenthe</v>
          </cell>
          <cell r="F14295" t="str">
            <v>WK173108</v>
          </cell>
          <cell r="G14295" t="str">
            <v>1</v>
          </cell>
          <cell r="H14295">
            <v>1665</v>
          </cell>
        </row>
        <row r="14296">
          <cell r="A14296" t="str">
            <v>BU17310800</v>
          </cell>
          <cell r="B14296" t="str">
            <v>17310800</v>
          </cell>
          <cell r="C14296" t="str">
            <v>Hoogersmilde-Centrum</v>
          </cell>
          <cell r="D14296" t="str">
            <v>Midden-Drenthe</v>
          </cell>
          <cell r="F14296" t="str">
            <v>BU17310800</v>
          </cell>
          <cell r="G14296" t="str">
            <v>1</v>
          </cell>
          <cell r="H14296">
            <v>900</v>
          </cell>
        </row>
        <row r="14297">
          <cell r="A14297" t="str">
            <v>BU17310801</v>
          </cell>
          <cell r="B14297" t="str">
            <v>17310801</v>
          </cell>
          <cell r="C14297" t="str">
            <v>Hoogersmilde-Noord</v>
          </cell>
          <cell r="D14297" t="str">
            <v>Midden-Drenthe</v>
          </cell>
          <cell r="F14297" t="str">
            <v>BU17310801</v>
          </cell>
          <cell r="G14297" t="str">
            <v>1</v>
          </cell>
          <cell r="H14297">
            <v>395</v>
          </cell>
        </row>
        <row r="14298">
          <cell r="A14298" t="str">
            <v>BU17310802</v>
          </cell>
          <cell r="B14298" t="str">
            <v>17310802</v>
          </cell>
          <cell r="C14298" t="str">
            <v>Hoogersmilde-Zuid</v>
          </cell>
          <cell r="D14298" t="str">
            <v>Midden-Drenthe</v>
          </cell>
          <cell r="F14298" t="str">
            <v>BU17310802</v>
          </cell>
          <cell r="G14298" t="str">
            <v>1</v>
          </cell>
          <cell r="H14298">
            <v>115</v>
          </cell>
        </row>
        <row r="14299">
          <cell r="A14299" t="str">
            <v>BU17310809</v>
          </cell>
          <cell r="B14299" t="str">
            <v>17310809</v>
          </cell>
          <cell r="C14299" t="str">
            <v>Verspreide huizen Hoogersmilde</v>
          </cell>
          <cell r="D14299" t="str">
            <v>Midden-Drenthe</v>
          </cell>
          <cell r="F14299" t="str">
            <v>BU17310809</v>
          </cell>
          <cell r="G14299" t="str">
            <v>1</v>
          </cell>
          <cell r="H14299">
            <v>250</v>
          </cell>
        </row>
        <row r="14300">
          <cell r="A14300" t="str">
            <v>WK173109</v>
          </cell>
          <cell r="B14300" t="str">
            <v>173109</v>
          </cell>
          <cell r="C14300" t="str">
            <v>Wijk 09 Westerbork</v>
          </cell>
          <cell r="D14300" t="str">
            <v>Midden-Drenthe</v>
          </cell>
          <cell r="F14300" t="str">
            <v>WK173109</v>
          </cell>
          <cell r="G14300" t="str">
            <v>1</v>
          </cell>
          <cell r="H14300">
            <v>4830</v>
          </cell>
        </row>
        <row r="14301">
          <cell r="A14301" t="str">
            <v>BU17310900</v>
          </cell>
          <cell r="B14301" t="str">
            <v>17310900</v>
          </cell>
          <cell r="C14301" t="str">
            <v>Westerbork</v>
          </cell>
          <cell r="D14301" t="str">
            <v>Midden-Drenthe</v>
          </cell>
          <cell r="F14301" t="str">
            <v>BU17310900</v>
          </cell>
          <cell r="G14301" t="str">
            <v>1</v>
          </cell>
          <cell r="H14301">
            <v>4605</v>
          </cell>
        </row>
        <row r="14302">
          <cell r="A14302" t="str">
            <v>BU17310901</v>
          </cell>
          <cell r="B14302" t="str">
            <v>17310901</v>
          </cell>
          <cell r="C14302" t="str">
            <v>Eursinge</v>
          </cell>
          <cell r="D14302" t="str">
            <v>Midden-Drenthe</v>
          </cell>
          <cell r="F14302" t="str">
            <v>BU17310901</v>
          </cell>
          <cell r="G14302" t="str">
            <v>1</v>
          </cell>
          <cell r="H14302">
            <v>65</v>
          </cell>
        </row>
        <row r="14303">
          <cell r="A14303" t="str">
            <v>BU17310909</v>
          </cell>
          <cell r="B14303" t="str">
            <v>17310909</v>
          </cell>
          <cell r="C14303" t="str">
            <v>Verspreide huizen Westerbork</v>
          </cell>
          <cell r="D14303" t="str">
            <v>Midden-Drenthe</v>
          </cell>
          <cell r="F14303" t="str">
            <v>BU17310909</v>
          </cell>
          <cell r="G14303" t="str">
            <v>1</v>
          </cell>
          <cell r="H14303">
            <v>155</v>
          </cell>
        </row>
        <row r="14304">
          <cell r="A14304" t="str">
            <v>WK173110</v>
          </cell>
          <cell r="B14304" t="str">
            <v>173110</v>
          </cell>
          <cell r="C14304" t="str">
            <v>Wijk 10 Elp</v>
          </cell>
          <cell r="D14304" t="str">
            <v>Midden-Drenthe</v>
          </cell>
          <cell r="F14304" t="str">
            <v>WK173110</v>
          </cell>
          <cell r="G14304" t="str">
            <v>1</v>
          </cell>
          <cell r="H14304">
            <v>445</v>
          </cell>
        </row>
        <row r="14305">
          <cell r="A14305" t="str">
            <v>BU17311000</v>
          </cell>
          <cell r="B14305" t="str">
            <v>17311000</v>
          </cell>
          <cell r="C14305" t="str">
            <v>Elp</v>
          </cell>
          <cell r="D14305" t="str">
            <v>Midden-Drenthe</v>
          </cell>
          <cell r="F14305" t="str">
            <v>BU17311000</v>
          </cell>
          <cell r="G14305" t="str">
            <v>1</v>
          </cell>
          <cell r="H14305">
            <v>330</v>
          </cell>
        </row>
        <row r="14306">
          <cell r="A14306" t="str">
            <v>BU17311001</v>
          </cell>
          <cell r="B14306" t="str">
            <v>17311001</v>
          </cell>
          <cell r="C14306" t="str">
            <v>Zuidveld</v>
          </cell>
          <cell r="D14306" t="str">
            <v>Midden-Drenthe</v>
          </cell>
          <cell r="F14306" t="str">
            <v>BU17311001</v>
          </cell>
          <cell r="G14306" t="str">
            <v>1</v>
          </cell>
          <cell r="H14306">
            <v>75</v>
          </cell>
        </row>
        <row r="14307">
          <cell r="A14307" t="str">
            <v>BU17311009</v>
          </cell>
          <cell r="B14307" t="str">
            <v>17311009</v>
          </cell>
          <cell r="C14307" t="str">
            <v>Verspreide huizen Elp</v>
          </cell>
          <cell r="D14307" t="str">
            <v>Midden-Drenthe</v>
          </cell>
          <cell r="F14307" t="str">
            <v>BU17311009</v>
          </cell>
          <cell r="G14307" t="str">
            <v>1</v>
          </cell>
          <cell r="H14307">
            <v>35</v>
          </cell>
        </row>
        <row r="14308">
          <cell r="A14308" t="str">
            <v>WK173111</v>
          </cell>
          <cell r="B14308" t="str">
            <v>173111</v>
          </cell>
          <cell r="C14308" t="str">
            <v>Wijk 11 Witteveen</v>
          </cell>
          <cell r="D14308" t="str">
            <v>Midden-Drenthe</v>
          </cell>
          <cell r="F14308" t="str">
            <v>WK173111</v>
          </cell>
          <cell r="G14308" t="str">
            <v>1</v>
          </cell>
          <cell r="H14308">
            <v>560</v>
          </cell>
        </row>
        <row r="14309">
          <cell r="A14309" t="str">
            <v>BU17311100</v>
          </cell>
          <cell r="B14309" t="str">
            <v>17311100</v>
          </cell>
          <cell r="C14309" t="str">
            <v>Witteveen</v>
          </cell>
          <cell r="D14309" t="str">
            <v>Midden-Drenthe</v>
          </cell>
          <cell r="F14309" t="str">
            <v>BU17311100</v>
          </cell>
          <cell r="G14309" t="str">
            <v>1</v>
          </cell>
          <cell r="H14309">
            <v>400</v>
          </cell>
        </row>
        <row r="14310">
          <cell r="A14310" t="str">
            <v>BU17311109</v>
          </cell>
          <cell r="B14310" t="str">
            <v>17311109</v>
          </cell>
          <cell r="C14310" t="str">
            <v>Verspreide huizen Witteveen</v>
          </cell>
          <cell r="D14310" t="str">
            <v>Midden-Drenthe</v>
          </cell>
          <cell r="F14310" t="str">
            <v>BU17311109</v>
          </cell>
          <cell r="G14310" t="str">
            <v>1</v>
          </cell>
          <cell r="H14310">
            <v>160</v>
          </cell>
        </row>
        <row r="14311">
          <cell r="A14311" t="str">
            <v>WK173112</v>
          </cell>
          <cell r="B14311" t="str">
            <v>173112</v>
          </cell>
          <cell r="C14311" t="str">
            <v>Wijk 12 Nieuw-Balinge</v>
          </cell>
          <cell r="D14311" t="str">
            <v>Midden-Drenthe</v>
          </cell>
          <cell r="F14311" t="str">
            <v>WK173112</v>
          </cell>
          <cell r="G14311" t="str">
            <v>1</v>
          </cell>
          <cell r="H14311">
            <v>880</v>
          </cell>
        </row>
        <row r="14312">
          <cell r="A14312" t="str">
            <v>BU17311200</v>
          </cell>
          <cell r="B14312" t="str">
            <v>17311200</v>
          </cell>
          <cell r="C14312" t="str">
            <v>Nieuw-Balinge</v>
          </cell>
          <cell r="D14312" t="str">
            <v>Midden-Drenthe</v>
          </cell>
          <cell r="F14312" t="str">
            <v>BU17311200</v>
          </cell>
          <cell r="G14312" t="str">
            <v>1</v>
          </cell>
          <cell r="H14312">
            <v>765</v>
          </cell>
        </row>
        <row r="14313">
          <cell r="A14313" t="str">
            <v>BU17311209</v>
          </cell>
          <cell r="B14313" t="str">
            <v>17311209</v>
          </cell>
          <cell r="C14313" t="str">
            <v>Verspreide huizen Nieuw-Balinge</v>
          </cell>
          <cell r="D14313" t="str">
            <v>Midden-Drenthe</v>
          </cell>
          <cell r="F14313" t="str">
            <v>BU17311209</v>
          </cell>
          <cell r="G14313" t="str">
            <v>1</v>
          </cell>
          <cell r="H14313">
            <v>115</v>
          </cell>
        </row>
        <row r="14314">
          <cell r="A14314" t="str">
            <v>WK173113</v>
          </cell>
          <cell r="B14314" t="str">
            <v>173113</v>
          </cell>
          <cell r="C14314" t="str">
            <v>Wijk 13 Nieuweroord</v>
          </cell>
          <cell r="D14314" t="str">
            <v>Midden-Drenthe</v>
          </cell>
          <cell r="F14314" t="str">
            <v>WK173113</v>
          </cell>
          <cell r="G14314" t="str">
            <v>1</v>
          </cell>
          <cell r="H14314">
            <v>120</v>
          </cell>
        </row>
        <row r="14315">
          <cell r="A14315" t="str">
            <v>BU17311309</v>
          </cell>
          <cell r="B14315" t="str">
            <v>17311309</v>
          </cell>
          <cell r="C14315" t="str">
            <v>Verspreide huizen Nieuweroord</v>
          </cell>
          <cell r="D14315" t="str">
            <v>Midden-Drenthe</v>
          </cell>
          <cell r="F14315" t="str">
            <v>BU17311309</v>
          </cell>
          <cell r="G14315" t="str">
            <v>1</v>
          </cell>
          <cell r="H14315">
            <v>120</v>
          </cell>
        </row>
        <row r="14316">
          <cell r="A14316" t="str">
            <v>WK173114</v>
          </cell>
          <cell r="B14316" t="str">
            <v>173114</v>
          </cell>
          <cell r="C14316" t="str">
            <v>Wijk 14 Zwiggelte</v>
          </cell>
          <cell r="D14316" t="str">
            <v>Midden-Drenthe</v>
          </cell>
          <cell r="F14316" t="str">
            <v>WK173114</v>
          </cell>
          <cell r="G14316" t="str">
            <v>1</v>
          </cell>
          <cell r="H14316">
            <v>455</v>
          </cell>
        </row>
        <row r="14317">
          <cell r="A14317" t="str">
            <v>BU17311400</v>
          </cell>
          <cell r="B14317" t="str">
            <v>17311400</v>
          </cell>
          <cell r="C14317" t="str">
            <v>Zwiggelte</v>
          </cell>
          <cell r="D14317" t="str">
            <v>Midden-Drenthe</v>
          </cell>
          <cell r="F14317" t="str">
            <v>BU17311400</v>
          </cell>
          <cell r="G14317" t="str">
            <v>1</v>
          </cell>
          <cell r="H14317">
            <v>220</v>
          </cell>
        </row>
        <row r="14318">
          <cell r="A14318" t="str">
            <v>BU17311409</v>
          </cell>
          <cell r="B14318" t="str">
            <v>17311409</v>
          </cell>
          <cell r="C14318" t="str">
            <v>Verspreide huizen Zwiggelte</v>
          </cell>
          <cell r="D14318" t="str">
            <v>Midden-Drenthe</v>
          </cell>
          <cell r="F14318" t="str">
            <v>BU17311409</v>
          </cell>
          <cell r="G14318" t="str">
            <v>1</v>
          </cell>
          <cell r="H14318">
            <v>235</v>
          </cell>
        </row>
        <row r="14319">
          <cell r="A14319" t="str">
            <v>WK173115</v>
          </cell>
          <cell r="B14319" t="str">
            <v>173115</v>
          </cell>
          <cell r="C14319" t="str">
            <v>Wijk 15 Orvelte</v>
          </cell>
          <cell r="D14319" t="str">
            <v>Midden-Drenthe</v>
          </cell>
          <cell r="F14319" t="str">
            <v>WK173115</v>
          </cell>
          <cell r="G14319" t="str">
            <v>1</v>
          </cell>
          <cell r="H14319">
            <v>210</v>
          </cell>
        </row>
        <row r="14320">
          <cell r="A14320" t="str">
            <v>BU17311500</v>
          </cell>
          <cell r="B14320" t="str">
            <v>17311500</v>
          </cell>
          <cell r="C14320" t="str">
            <v>Orvelte</v>
          </cell>
          <cell r="D14320" t="str">
            <v>Midden-Drenthe</v>
          </cell>
          <cell r="F14320" t="str">
            <v>BU17311500</v>
          </cell>
          <cell r="G14320" t="str">
            <v>1</v>
          </cell>
          <cell r="H14320">
            <v>75</v>
          </cell>
        </row>
        <row r="14321">
          <cell r="A14321" t="str">
            <v>BU17311509</v>
          </cell>
          <cell r="B14321" t="str">
            <v>17311509</v>
          </cell>
          <cell r="C14321" t="str">
            <v>Verspreide huizen Orvelte</v>
          </cell>
          <cell r="D14321" t="str">
            <v>Midden-Drenthe</v>
          </cell>
          <cell r="F14321" t="str">
            <v>BU17311509</v>
          </cell>
          <cell r="G14321" t="str">
            <v>1</v>
          </cell>
          <cell r="H14321">
            <v>130</v>
          </cell>
        </row>
        <row r="14322">
          <cell r="A14322" t="str">
            <v>WK173116</v>
          </cell>
          <cell r="B14322" t="str">
            <v>173116</v>
          </cell>
          <cell r="C14322" t="str">
            <v>Wijk 16 De Broekstreek</v>
          </cell>
          <cell r="D14322" t="str">
            <v>Midden-Drenthe</v>
          </cell>
          <cell r="F14322" t="str">
            <v>WK173116</v>
          </cell>
          <cell r="G14322" t="str">
            <v>1</v>
          </cell>
          <cell r="H14322">
            <v>530</v>
          </cell>
        </row>
        <row r="14323">
          <cell r="A14323" t="str">
            <v>BU17311600</v>
          </cell>
          <cell r="B14323" t="str">
            <v>17311600</v>
          </cell>
          <cell r="C14323" t="str">
            <v>Garminge</v>
          </cell>
          <cell r="D14323" t="str">
            <v>Midden-Drenthe</v>
          </cell>
          <cell r="F14323" t="str">
            <v>BU17311600</v>
          </cell>
          <cell r="G14323" t="str">
            <v>1</v>
          </cell>
          <cell r="H14323">
            <v>80</v>
          </cell>
        </row>
        <row r="14324">
          <cell r="A14324" t="str">
            <v>BU17311601</v>
          </cell>
          <cell r="B14324" t="str">
            <v>17311601</v>
          </cell>
          <cell r="C14324" t="str">
            <v>Balinge</v>
          </cell>
          <cell r="D14324" t="str">
            <v>Midden-Drenthe</v>
          </cell>
          <cell r="F14324" t="str">
            <v>BU17311601</v>
          </cell>
          <cell r="G14324" t="str">
            <v>1</v>
          </cell>
          <cell r="H14324">
            <v>90</v>
          </cell>
        </row>
        <row r="14325">
          <cell r="A14325" t="str">
            <v>BU17311602</v>
          </cell>
          <cell r="B14325" t="str">
            <v>17311602</v>
          </cell>
          <cell r="C14325" t="str">
            <v>Mantinge</v>
          </cell>
          <cell r="D14325" t="str">
            <v>Midden-Drenthe</v>
          </cell>
          <cell r="F14325" t="str">
            <v>BU17311602</v>
          </cell>
          <cell r="G14325" t="str">
            <v>1</v>
          </cell>
          <cell r="H14325">
            <v>185</v>
          </cell>
        </row>
        <row r="14326">
          <cell r="A14326" t="str">
            <v>BU17311609</v>
          </cell>
          <cell r="B14326" t="str">
            <v>17311609</v>
          </cell>
          <cell r="C14326" t="str">
            <v>Verspreide huizen de Broekstreek</v>
          </cell>
          <cell r="D14326" t="str">
            <v>Midden-Drenthe</v>
          </cell>
          <cell r="F14326" t="str">
            <v>BU17311609</v>
          </cell>
          <cell r="G14326" t="str">
            <v>1</v>
          </cell>
          <cell r="H14326">
            <v>165</v>
          </cell>
        </row>
        <row r="14327">
          <cell r="A14327" t="str">
            <v>GM1734</v>
          </cell>
          <cell r="B14327" t="str">
            <v>1734</v>
          </cell>
          <cell r="C14327" t="str">
            <v>Overbetuwe</v>
          </cell>
          <cell r="D14327" t="str">
            <v>Overbetuwe</v>
          </cell>
          <cell r="F14327" t="str">
            <v>GM1734</v>
          </cell>
          <cell r="G14327" t="str">
            <v>.</v>
          </cell>
          <cell r="H14327">
            <v>47002</v>
          </cell>
        </row>
        <row r="14328">
          <cell r="A14328" t="str">
            <v>WK173400</v>
          </cell>
          <cell r="B14328" t="str">
            <v>173400</v>
          </cell>
          <cell r="C14328" t="str">
            <v>Wijk 00 Elst</v>
          </cell>
          <cell r="D14328" t="str">
            <v>Overbetuwe</v>
          </cell>
          <cell r="F14328" t="str">
            <v>WK173400</v>
          </cell>
          <cell r="G14328" t="str">
            <v>1</v>
          </cell>
          <cell r="H14328">
            <v>21700</v>
          </cell>
        </row>
        <row r="14329">
          <cell r="A14329" t="str">
            <v>BU17340000</v>
          </cell>
          <cell r="B14329" t="str">
            <v>17340000</v>
          </cell>
          <cell r="C14329" t="str">
            <v>Elst-Noordwest</v>
          </cell>
          <cell r="D14329" t="str">
            <v>Overbetuwe</v>
          </cell>
          <cell r="F14329" t="str">
            <v>BU17340000</v>
          </cell>
          <cell r="G14329" t="str">
            <v>1</v>
          </cell>
          <cell r="H14329">
            <v>3795</v>
          </cell>
        </row>
        <row r="14330">
          <cell r="A14330" t="str">
            <v>BU17340001</v>
          </cell>
          <cell r="B14330" t="str">
            <v>17340001</v>
          </cell>
          <cell r="C14330" t="str">
            <v>Elst-Zuidwest</v>
          </cell>
          <cell r="D14330" t="str">
            <v>Overbetuwe</v>
          </cell>
          <cell r="F14330" t="str">
            <v>BU17340001</v>
          </cell>
          <cell r="G14330" t="str">
            <v>1</v>
          </cell>
          <cell r="H14330">
            <v>7465</v>
          </cell>
        </row>
        <row r="14331">
          <cell r="A14331" t="str">
            <v>BU17340002</v>
          </cell>
          <cell r="B14331" t="str">
            <v>17340002</v>
          </cell>
          <cell r="C14331" t="str">
            <v>Elst-Noordoost</v>
          </cell>
          <cell r="D14331" t="str">
            <v>Overbetuwe</v>
          </cell>
          <cell r="F14331" t="str">
            <v>BU17340002</v>
          </cell>
          <cell r="G14331" t="str">
            <v>1</v>
          </cell>
          <cell r="H14331">
            <v>8065</v>
          </cell>
        </row>
        <row r="14332">
          <cell r="A14332" t="str">
            <v>BU17340003</v>
          </cell>
          <cell r="B14332" t="str">
            <v>17340003</v>
          </cell>
          <cell r="C14332" t="str">
            <v>Elst-Zuidoost</v>
          </cell>
          <cell r="D14332" t="str">
            <v>Overbetuwe</v>
          </cell>
          <cell r="F14332" t="str">
            <v>BU17340003</v>
          </cell>
          <cell r="G14332" t="str">
            <v>1</v>
          </cell>
          <cell r="H14332">
            <v>1355</v>
          </cell>
        </row>
        <row r="14333">
          <cell r="A14333" t="str">
            <v>BU17340007</v>
          </cell>
          <cell r="B14333" t="str">
            <v>17340007</v>
          </cell>
          <cell r="C14333" t="str">
            <v>Verspreide huizen Homoet</v>
          </cell>
          <cell r="D14333" t="str">
            <v>Overbetuwe</v>
          </cell>
          <cell r="F14333" t="str">
            <v>BU17340007</v>
          </cell>
          <cell r="G14333" t="str">
            <v>1</v>
          </cell>
          <cell r="H14333">
            <v>25</v>
          </cell>
        </row>
        <row r="14334">
          <cell r="A14334" t="str">
            <v>BU17340008</v>
          </cell>
          <cell r="B14334" t="str">
            <v>17340008</v>
          </cell>
          <cell r="C14334" t="str">
            <v>Westeraam</v>
          </cell>
          <cell r="D14334" t="str">
            <v>Overbetuwe</v>
          </cell>
          <cell r="F14334" t="str">
            <v>BU17340008</v>
          </cell>
          <cell r="G14334" t="str">
            <v>1</v>
          </cell>
          <cell r="H14334">
            <v>315</v>
          </cell>
        </row>
        <row r="14335">
          <cell r="A14335" t="str">
            <v>BU17340009</v>
          </cell>
          <cell r="B14335" t="str">
            <v>17340009</v>
          </cell>
          <cell r="C14335" t="str">
            <v>Verspreide huizen poldergebied ten westen van spoorlijn</v>
          </cell>
          <cell r="D14335" t="str">
            <v>Overbetuwe</v>
          </cell>
          <cell r="F14335" t="str">
            <v>BU17340009</v>
          </cell>
          <cell r="G14335" t="str">
            <v>1</v>
          </cell>
          <cell r="H14335">
            <v>665</v>
          </cell>
        </row>
        <row r="14336">
          <cell r="A14336" t="str">
            <v>WK173401</v>
          </cell>
          <cell r="B14336" t="str">
            <v>173401</v>
          </cell>
          <cell r="C14336" t="str">
            <v>Wijk 01 Driel</v>
          </cell>
          <cell r="D14336" t="str">
            <v>Overbetuwe</v>
          </cell>
          <cell r="F14336" t="str">
            <v>WK173401</v>
          </cell>
          <cell r="G14336" t="str">
            <v>1</v>
          </cell>
          <cell r="H14336">
            <v>10705</v>
          </cell>
        </row>
        <row r="14337">
          <cell r="A14337" t="str">
            <v>BU17340100</v>
          </cell>
          <cell r="B14337" t="str">
            <v>17340100</v>
          </cell>
          <cell r="C14337" t="str">
            <v>Driel</v>
          </cell>
          <cell r="D14337" t="str">
            <v>Overbetuwe</v>
          </cell>
          <cell r="F14337" t="str">
            <v>BU17340100</v>
          </cell>
          <cell r="G14337" t="str">
            <v>1</v>
          </cell>
          <cell r="H14337">
            <v>2940</v>
          </cell>
        </row>
        <row r="14338">
          <cell r="A14338" t="str">
            <v>BU17340101</v>
          </cell>
          <cell r="B14338" t="str">
            <v>17340101</v>
          </cell>
          <cell r="C14338" t="str">
            <v>Heteren</v>
          </cell>
          <cell r="D14338" t="str">
            <v>Overbetuwe</v>
          </cell>
          <cell r="F14338" t="str">
            <v>BU17340101</v>
          </cell>
          <cell r="G14338" t="str">
            <v>1</v>
          </cell>
          <cell r="H14338">
            <v>4805</v>
          </cell>
        </row>
        <row r="14339">
          <cell r="A14339" t="str">
            <v>BU17340102</v>
          </cell>
          <cell r="B14339" t="str">
            <v>17340102</v>
          </cell>
          <cell r="C14339" t="str">
            <v>Randwijk</v>
          </cell>
          <cell r="D14339" t="str">
            <v>Overbetuwe</v>
          </cell>
          <cell r="F14339" t="str">
            <v>BU17340102</v>
          </cell>
          <cell r="G14339" t="str">
            <v>1</v>
          </cell>
          <cell r="H14339">
            <v>935</v>
          </cell>
        </row>
        <row r="14340">
          <cell r="A14340" t="str">
            <v>BU17340104</v>
          </cell>
          <cell r="B14340" t="str">
            <v>17340104</v>
          </cell>
          <cell r="C14340" t="str">
            <v>Verspreide huizen op de oeverwal Randwijk</v>
          </cell>
          <cell r="D14340" t="str">
            <v>Overbetuwe</v>
          </cell>
          <cell r="F14340" t="str">
            <v>BU17340104</v>
          </cell>
          <cell r="G14340" t="str">
            <v>1</v>
          </cell>
          <cell r="H14340">
            <v>235</v>
          </cell>
        </row>
        <row r="14341">
          <cell r="A14341" t="str">
            <v>BU17340105</v>
          </cell>
          <cell r="B14341" t="str">
            <v>17340105</v>
          </cell>
          <cell r="C14341" t="str">
            <v>Verspreide huizen Lakemond en Indoornik</v>
          </cell>
          <cell r="D14341" t="str">
            <v>Overbetuwe</v>
          </cell>
          <cell r="F14341" t="str">
            <v>BU17340105</v>
          </cell>
          <cell r="G14341" t="str">
            <v>1</v>
          </cell>
          <cell r="H14341">
            <v>80</v>
          </cell>
        </row>
        <row r="14342">
          <cell r="A14342" t="str">
            <v>BU17340106</v>
          </cell>
          <cell r="B14342" t="str">
            <v>17340106</v>
          </cell>
          <cell r="C14342" t="str">
            <v>Verspreide huizen op de oeverwal Heteren</v>
          </cell>
          <cell r="D14342" t="str">
            <v>Overbetuwe</v>
          </cell>
          <cell r="F14342" t="str">
            <v>BU17340106</v>
          </cell>
          <cell r="G14342" t="str">
            <v>1</v>
          </cell>
          <cell r="H14342">
            <v>105</v>
          </cell>
        </row>
        <row r="14343">
          <cell r="A14343" t="str">
            <v>BU17340107</v>
          </cell>
          <cell r="B14343" t="str">
            <v>17340107</v>
          </cell>
          <cell r="C14343" t="str">
            <v>Verspreide huizen polder Heteren</v>
          </cell>
          <cell r="D14343" t="str">
            <v>Overbetuwe</v>
          </cell>
          <cell r="F14343" t="str">
            <v>BU17340107</v>
          </cell>
          <cell r="G14343" t="str">
            <v>1</v>
          </cell>
          <cell r="H14343">
            <v>310</v>
          </cell>
        </row>
        <row r="14344">
          <cell r="A14344" t="str">
            <v>BU17340108</v>
          </cell>
          <cell r="B14344" t="str">
            <v>17340108</v>
          </cell>
          <cell r="C14344" t="str">
            <v>Verspreide huizen op de oeverwal Driel</v>
          </cell>
          <cell r="D14344" t="str">
            <v>Overbetuwe</v>
          </cell>
          <cell r="F14344" t="str">
            <v>BU17340108</v>
          </cell>
          <cell r="G14344" t="str">
            <v>1</v>
          </cell>
          <cell r="H14344">
            <v>365</v>
          </cell>
        </row>
        <row r="14345">
          <cell r="A14345" t="str">
            <v>BU17340109</v>
          </cell>
          <cell r="B14345" t="str">
            <v>17340109</v>
          </cell>
          <cell r="C14345" t="str">
            <v>Verspreide huizen poldergebied Driel</v>
          </cell>
          <cell r="D14345" t="str">
            <v>Overbetuwe</v>
          </cell>
          <cell r="F14345" t="str">
            <v>BU17340109</v>
          </cell>
          <cell r="G14345" t="str">
            <v>1</v>
          </cell>
          <cell r="H14345">
            <v>915</v>
          </cell>
        </row>
        <row r="14346">
          <cell r="A14346" t="str">
            <v>WK173402</v>
          </cell>
          <cell r="B14346" t="str">
            <v>173402</v>
          </cell>
          <cell r="C14346" t="str">
            <v>Wijk 02 Zetten</v>
          </cell>
          <cell r="D14346" t="str">
            <v>Overbetuwe</v>
          </cell>
          <cell r="F14346" t="str">
            <v>WK173402</v>
          </cell>
          <cell r="G14346" t="str">
            <v>1</v>
          </cell>
          <cell r="H14346">
            <v>11570</v>
          </cell>
        </row>
        <row r="14347">
          <cell r="A14347" t="str">
            <v>BU17340200</v>
          </cell>
          <cell r="B14347" t="str">
            <v>17340200</v>
          </cell>
          <cell r="C14347" t="str">
            <v>Zetten</v>
          </cell>
          <cell r="D14347" t="str">
            <v>Overbetuwe</v>
          </cell>
          <cell r="F14347" t="str">
            <v>BU17340200</v>
          </cell>
          <cell r="G14347" t="str">
            <v>1</v>
          </cell>
          <cell r="H14347">
            <v>2985</v>
          </cell>
        </row>
        <row r="14348">
          <cell r="A14348" t="str">
            <v>BU17340201</v>
          </cell>
          <cell r="B14348" t="str">
            <v>17340201</v>
          </cell>
          <cell r="C14348" t="str">
            <v>Zetten omgeving station</v>
          </cell>
          <cell r="D14348" t="str">
            <v>Overbetuwe</v>
          </cell>
          <cell r="F14348" t="str">
            <v>BU17340201</v>
          </cell>
          <cell r="G14348" t="str">
            <v>1</v>
          </cell>
          <cell r="H14348">
            <v>1820</v>
          </cell>
        </row>
        <row r="14349">
          <cell r="A14349" t="str">
            <v>BU17340202</v>
          </cell>
          <cell r="B14349" t="str">
            <v>17340202</v>
          </cell>
          <cell r="C14349" t="str">
            <v>Andelst</v>
          </cell>
          <cell r="D14349" t="str">
            <v>Overbetuwe</v>
          </cell>
          <cell r="F14349" t="str">
            <v>BU17340202</v>
          </cell>
          <cell r="G14349" t="str">
            <v>1</v>
          </cell>
          <cell r="H14349">
            <v>2990</v>
          </cell>
        </row>
        <row r="14350">
          <cell r="A14350" t="str">
            <v>BU17340203</v>
          </cell>
          <cell r="B14350" t="str">
            <v>17340203</v>
          </cell>
          <cell r="C14350" t="str">
            <v>Valburg</v>
          </cell>
          <cell r="D14350" t="str">
            <v>Overbetuwe</v>
          </cell>
          <cell r="F14350" t="str">
            <v>BU17340203</v>
          </cell>
          <cell r="G14350" t="str">
            <v>1</v>
          </cell>
          <cell r="H14350">
            <v>1660</v>
          </cell>
        </row>
        <row r="14351">
          <cell r="A14351" t="str">
            <v>BU17340204</v>
          </cell>
          <cell r="B14351" t="str">
            <v>17340204</v>
          </cell>
          <cell r="C14351" t="str">
            <v>Herveld</v>
          </cell>
          <cell r="D14351" t="str">
            <v>Overbetuwe</v>
          </cell>
          <cell r="F14351" t="str">
            <v>BU17340204</v>
          </cell>
          <cell r="G14351" t="str">
            <v>1</v>
          </cell>
          <cell r="H14351">
            <v>415</v>
          </cell>
        </row>
        <row r="14352">
          <cell r="A14352" t="str">
            <v>BU17340205</v>
          </cell>
          <cell r="B14352" t="str">
            <v>17340205</v>
          </cell>
          <cell r="C14352" t="str">
            <v>Verspreide huizen Homoet (gedeeltelijk)</v>
          </cell>
          <cell r="D14352" t="str">
            <v>Overbetuwe</v>
          </cell>
          <cell r="F14352" t="str">
            <v>BU17340205</v>
          </cell>
          <cell r="G14352" t="str">
            <v>1</v>
          </cell>
          <cell r="H14352">
            <v>50</v>
          </cell>
        </row>
        <row r="14353">
          <cell r="A14353" t="str">
            <v>BU17340206</v>
          </cell>
          <cell r="B14353" t="str">
            <v>17340206</v>
          </cell>
          <cell r="C14353" t="str">
            <v>Verspreide huizen Zettense Veld</v>
          </cell>
          <cell r="D14353" t="str">
            <v>Overbetuwe</v>
          </cell>
          <cell r="F14353" t="str">
            <v>BU17340206</v>
          </cell>
          <cell r="G14353" t="str">
            <v>1</v>
          </cell>
          <cell r="H14353">
            <v>35</v>
          </cell>
        </row>
        <row r="14354">
          <cell r="A14354" t="str">
            <v>BU17340207</v>
          </cell>
          <cell r="B14354" t="str">
            <v>17340207</v>
          </cell>
          <cell r="C14354" t="str">
            <v>Verspreide huizen Andelst</v>
          </cell>
          <cell r="D14354" t="str">
            <v>Overbetuwe</v>
          </cell>
          <cell r="F14354" t="str">
            <v>BU17340207</v>
          </cell>
          <cell r="G14354" t="str">
            <v>1</v>
          </cell>
          <cell r="H14354">
            <v>845</v>
          </cell>
        </row>
        <row r="14355">
          <cell r="A14355" t="str">
            <v>BU17340208</v>
          </cell>
          <cell r="B14355" t="str">
            <v>17340208</v>
          </cell>
          <cell r="C14355" t="str">
            <v>Verspreide huizen Zetten</v>
          </cell>
          <cell r="D14355" t="str">
            <v>Overbetuwe</v>
          </cell>
          <cell r="F14355" t="str">
            <v>BU17340208</v>
          </cell>
          <cell r="G14355" t="str">
            <v>1</v>
          </cell>
          <cell r="H14355">
            <v>240</v>
          </cell>
        </row>
        <row r="14356">
          <cell r="A14356" t="str">
            <v>BU17340209</v>
          </cell>
          <cell r="B14356" t="str">
            <v>17340209</v>
          </cell>
          <cell r="C14356" t="str">
            <v>Verspreide huizen Valburg</v>
          </cell>
          <cell r="D14356" t="str">
            <v>Overbetuwe</v>
          </cell>
          <cell r="F14356" t="str">
            <v>BU17340209</v>
          </cell>
          <cell r="G14356" t="str">
            <v>1</v>
          </cell>
          <cell r="H14356">
            <v>235</v>
          </cell>
        </row>
        <row r="14357">
          <cell r="A14357" t="str">
            <v>BU17340210</v>
          </cell>
          <cell r="B14357" t="str">
            <v>17340210</v>
          </cell>
          <cell r="C14357" t="str">
            <v>Verspreide huizen Herveld</v>
          </cell>
          <cell r="D14357" t="str">
            <v>Overbetuwe</v>
          </cell>
          <cell r="F14357" t="str">
            <v>BU17340210</v>
          </cell>
          <cell r="G14357" t="str">
            <v>1</v>
          </cell>
          <cell r="H14357">
            <v>280</v>
          </cell>
        </row>
        <row r="14358">
          <cell r="A14358" t="str">
            <v>WK173403</v>
          </cell>
          <cell r="B14358" t="str">
            <v>173403</v>
          </cell>
          <cell r="C14358" t="str">
            <v>Wijk 03 Oosterhout</v>
          </cell>
          <cell r="D14358" t="str">
            <v>Overbetuwe</v>
          </cell>
          <cell r="F14358" t="str">
            <v>WK173403</v>
          </cell>
          <cell r="G14358" t="str">
            <v>1</v>
          </cell>
          <cell r="H14358">
            <v>2830</v>
          </cell>
        </row>
        <row r="14359">
          <cell r="A14359" t="str">
            <v>BU17340300</v>
          </cell>
          <cell r="B14359" t="str">
            <v>17340300</v>
          </cell>
          <cell r="C14359" t="str">
            <v>Oosterhout</v>
          </cell>
          <cell r="D14359" t="str">
            <v>Overbetuwe</v>
          </cell>
          <cell r="F14359" t="str">
            <v>BU17340300</v>
          </cell>
          <cell r="G14359" t="str">
            <v>1</v>
          </cell>
          <cell r="H14359">
            <v>2260</v>
          </cell>
        </row>
        <row r="14360">
          <cell r="A14360" t="str">
            <v>BU17340301</v>
          </cell>
          <cell r="B14360" t="str">
            <v>17340301</v>
          </cell>
          <cell r="C14360" t="str">
            <v>Slijk-Ewijk</v>
          </cell>
          <cell r="D14360" t="str">
            <v>Overbetuwe</v>
          </cell>
          <cell r="F14360" t="str">
            <v>BU17340301</v>
          </cell>
          <cell r="G14360" t="str">
            <v>1</v>
          </cell>
          <cell r="H14360">
            <v>305</v>
          </cell>
        </row>
        <row r="14361">
          <cell r="A14361" t="str">
            <v>BU17340309</v>
          </cell>
          <cell r="B14361" t="str">
            <v>17340309</v>
          </cell>
          <cell r="C14361" t="str">
            <v>Verspreide huizen Oosterhout</v>
          </cell>
          <cell r="D14361" t="str">
            <v>Overbetuwe</v>
          </cell>
          <cell r="F14361" t="str">
            <v>BU17340309</v>
          </cell>
          <cell r="G14361" t="str">
            <v>1</v>
          </cell>
          <cell r="H14361">
            <v>260</v>
          </cell>
        </row>
        <row r="14362">
          <cell r="A14362" t="str">
            <v>WK173404</v>
          </cell>
          <cell r="B14362" t="str">
            <v>173404</v>
          </cell>
          <cell r="C14362" t="str">
            <v>Wijk 04 Hemmen</v>
          </cell>
          <cell r="D14362" t="str">
            <v>Overbetuwe</v>
          </cell>
          <cell r="F14362" t="str">
            <v>WK173404</v>
          </cell>
          <cell r="G14362" t="str">
            <v>1</v>
          </cell>
          <cell r="H14362">
            <v>190</v>
          </cell>
        </row>
        <row r="14363">
          <cell r="A14363" t="str">
            <v>BU17340400</v>
          </cell>
          <cell r="B14363" t="str">
            <v>17340400</v>
          </cell>
          <cell r="C14363" t="str">
            <v>Hemmen</v>
          </cell>
          <cell r="D14363" t="str">
            <v>Overbetuwe</v>
          </cell>
          <cell r="F14363" t="str">
            <v>BU17340400</v>
          </cell>
          <cell r="G14363" t="str">
            <v>1</v>
          </cell>
          <cell r="H14363">
            <v>130</v>
          </cell>
        </row>
        <row r="14364">
          <cell r="A14364" t="str">
            <v>BU17340409</v>
          </cell>
          <cell r="B14364" t="str">
            <v>17340409</v>
          </cell>
          <cell r="C14364" t="str">
            <v>Verspreide huizen Hemmen</v>
          </cell>
          <cell r="D14364" t="str">
            <v>Overbetuwe</v>
          </cell>
          <cell r="F14364" t="str">
            <v>BU17340409</v>
          </cell>
          <cell r="G14364" t="str">
            <v>1</v>
          </cell>
          <cell r="H14364">
            <v>60</v>
          </cell>
        </row>
        <row r="14365">
          <cell r="A14365" t="str">
            <v>GM1735</v>
          </cell>
          <cell r="B14365" t="str">
            <v>1735</v>
          </cell>
          <cell r="C14365" t="str">
            <v>Hof van Twente</v>
          </cell>
          <cell r="D14365" t="str">
            <v>Hof van Twente</v>
          </cell>
          <cell r="F14365" t="str">
            <v>GM1735</v>
          </cell>
          <cell r="G14365" t="str">
            <v>.</v>
          </cell>
          <cell r="H14365">
            <v>34881</v>
          </cell>
        </row>
        <row r="14366">
          <cell r="A14366" t="str">
            <v>WK173500</v>
          </cell>
          <cell r="B14366" t="str">
            <v>173500</v>
          </cell>
          <cell r="C14366" t="str">
            <v>Wijk 00 Goor</v>
          </cell>
          <cell r="D14366" t="str">
            <v>Hof van Twente</v>
          </cell>
          <cell r="F14366" t="str">
            <v>WK173500</v>
          </cell>
          <cell r="G14366" t="str">
            <v>1</v>
          </cell>
          <cell r="H14366">
            <v>8440</v>
          </cell>
        </row>
        <row r="14367">
          <cell r="A14367" t="str">
            <v>BU17350000</v>
          </cell>
          <cell r="B14367" t="str">
            <v>17350000</v>
          </cell>
          <cell r="C14367" t="str">
            <v>Centrum-Goor</v>
          </cell>
          <cell r="D14367" t="str">
            <v>Hof van Twente</v>
          </cell>
          <cell r="F14367" t="str">
            <v>BU17350000</v>
          </cell>
          <cell r="G14367" t="str">
            <v>1</v>
          </cell>
          <cell r="H14367">
            <v>3175</v>
          </cell>
        </row>
        <row r="14368">
          <cell r="A14368" t="str">
            <v>BU17350001</v>
          </cell>
          <cell r="B14368" t="str">
            <v>17350001</v>
          </cell>
          <cell r="C14368" t="str">
            <v>De Whee I</v>
          </cell>
          <cell r="D14368" t="str">
            <v>Hof van Twente</v>
          </cell>
          <cell r="F14368" t="str">
            <v>BU17350001</v>
          </cell>
          <cell r="G14368" t="str">
            <v>1</v>
          </cell>
          <cell r="H14368">
            <v>1285</v>
          </cell>
        </row>
        <row r="14369">
          <cell r="A14369" t="str">
            <v>BU17350002</v>
          </cell>
          <cell r="B14369" t="str">
            <v>17350002</v>
          </cell>
          <cell r="C14369" t="str">
            <v>Bungalow-wijk</v>
          </cell>
          <cell r="D14369" t="str">
            <v>Hof van Twente</v>
          </cell>
          <cell r="F14369" t="str">
            <v>BU17350002</v>
          </cell>
          <cell r="G14369" t="str">
            <v>1</v>
          </cell>
          <cell r="H14369">
            <v>515</v>
          </cell>
        </row>
        <row r="14370">
          <cell r="A14370" t="str">
            <v>BU17350003</v>
          </cell>
          <cell r="B14370" t="str">
            <v>17350003</v>
          </cell>
          <cell r="C14370" t="str">
            <v>Heeckeren</v>
          </cell>
          <cell r="D14370" t="str">
            <v>Hof van Twente</v>
          </cell>
          <cell r="F14370" t="str">
            <v>BU17350003</v>
          </cell>
          <cell r="G14370" t="str">
            <v>1</v>
          </cell>
          <cell r="H14370">
            <v>970</v>
          </cell>
        </row>
        <row r="14371">
          <cell r="A14371" t="str">
            <v>BU17350004</v>
          </cell>
          <cell r="B14371" t="str">
            <v>17350004</v>
          </cell>
          <cell r="C14371" t="str">
            <v>Dr. Schaepmanbuurt</v>
          </cell>
          <cell r="D14371" t="str">
            <v>Hof van Twente</v>
          </cell>
          <cell r="F14371" t="str">
            <v>BU17350004</v>
          </cell>
          <cell r="G14371" t="str">
            <v>1</v>
          </cell>
          <cell r="H14371">
            <v>615</v>
          </cell>
        </row>
        <row r="14372">
          <cell r="A14372" t="str">
            <v>BU17350005</v>
          </cell>
          <cell r="B14372" t="str">
            <v>17350005</v>
          </cell>
          <cell r="C14372" t="str">
            <v>Gijmink</v>
          </cell>
          <cell r="D14372" t="str">
            <v>Hof van Twente</v>
          </cell>
          <cell r="F14372" t="str">
            <v>BU17350005</v>
          </cell>
          <cell r="G14372" t="str">
            <v>1</v>
          </cell>
          <cell r="H14372">
            <v>1300</v>
          </cell>
        </row>
        <row r="14373">
          <cell r="A14373" t="str">
            <v>BU17350006</v>
          </cell>
          <cell r="B14373" t="str">
            <v>17350006</v>
          </cell>
          <cell r="C14373" t="str">
            <v>Waterhoek</v>
          </cell>
          <cell r="D14373" t="str">
            <v>Hof van Twente</v>
          </cell>
          <cell r="F14373" t="str">
            <v>BU17350006</v>
          </cell>
          <cell r="G14373" t="str">
            <v>1</v>
          </cell>
          <cell r="H14373">
            <v>285</v>
          </cell>
        </row>
        <row r="14374">
          <cell r="A14374" t="str">
            <v>BU17350007</v>
          </cell>
          <cell r="B14374" t="str">
            <v>17350007</v>
          </cell>
          <cell r="C14374" t="str">
            <v>Industriegebied Spechthorst I</v>
          </cell>
          <cell r="D14374" t="str">
            <v>Hof van Twente</v>
          </cell>
          <cell r="F14374" t="str">
            <v>BU17350007</v>
          </cell>
          <cell r="G14374" t="str">
            <v>1</v>
          </cell>
          <cell r="H14374">
            <v>35</v>
          </cell>
        </row>
        <row r="14375">
          <cell r="A14375" t="str">
            <v>BU17350008</v>
          </cell>
          <cell r="B14375" t="str">
            <v>17350008</v>
          </cell>
          <cell r="C14375" t="str">
            <v>De Meene</v>
          </cell>
          <cell r="D14375" t="str">
            <v>Hof van Twente</v>
          </cell>
          <cell r="F14375" t="str">
            <v>BU17350008</v>
          </cell>
          <cell r="G14375" t="str">
            <v>1</v>
          </cell>
          <cell r="H14375">
            <v>245</v>
          </cell>
        </row>
        <row r="14376">
          <cell r="A14376" t="str">
            <v>BU17350009</v>
          </cell>
          <cell r="B14376" t="str">
            <v>17350009</v>
          </cell>
          <cell r="C14376" t="str">
            <v>Industriegebied Kevelhammerhoek</v>
          </cell>
          <cell r="D14376" t="str">
            <v>Hof van Twente</v>
          </cell>
          <cell r="F14376" t="str">
            <v>BU17350009</v>
          </cell>
          <cell r="G14376" t="str">
            <v>1</v>
          </cell>
          <cell r="H14376">
            <v>0</v>
          </cell>
        </row>
        <row r="14377">
          <cell r="A14377" t="str">
            <v>WK173501</v>
          </cell>
          <cell r="B14377" t="str">
            <v>173501</v>
          </cell>
          <cell r="C14377" t="str">
            <v>Wijk 01 De Whee II</v>
          </cell>
          <cell r="D14377" t="str">
            <v>Hof van Twente</v>
          </cell>
          <cell r="F14377" t="str">
            <v>WK173501</v>
          </cell>
          <cell r="G14377" t="str">
            <v>1</v>
          </cell>
          <cell r="H14377">
            <v>3675</v>
          </cell>
        </row>
        <row r="14378">
          <cell r="A14378" t="str">
            <v>BU17350100</v>
          </cell>
          <cell r="B14378" t="str">
            <v>17350100</v>
          </cell>
          <cell r="C14378" t="str">
            <v>De Whee II-Noord</v>
          </cell>
          <cell r="D14378" t="str">
            <v>Hof van Twente</v>
          </cell>
          <cell r="F14378" t="str">
            <v>BU17350100</v>
          </cell>
          <cell r="G14378" t="str">
            <v>1</v>
          </cell>
          <cell r="H14378">
            <v>970</v>
          </cell>
        </row>
        <row r="14379">
          <cell r="A14379" t="str">
            <v>BU17350101</v>
          </cell>
          <cell r="B14379" t="str">
            <v>17350101</v>
          </cell>
          <cell r="C14379" t="str">
            <v>De Whee II-Zuid</v>
          </cell>
          <cell r="D14379" t="str">
            <v>Hof van Twente</v>
          </cell>
          <cell r="F14379" t="str">
            <v>BU17350101</v>
          </cell>
          <cell r="G14379" t="str">
            <v>1</v>
          </cell>
          <cell r="H14379">
            <v>1775</v>
          </cell>
        </row>
        <row r="14380">
          <cell r="A14380" t="str">
            <v>BU17350102</v>
          </cell>
          <cell r="B14380" t="str">
            <v>17350102</v>
          </cell>
          <cell r="C14380" t="str">
            <v>Industriegebied Spechthorst II</v>
          </cell>
          <cell r="D14380" t="str">
            <v>Hof van Twente</v>
          </cell>
          <cell r="F14380" t="str">
            <v>BU17350102</v>
          </cell>
          <cell r="G14380" t="str">
            <v>1</v>
          </cell>
          <cell r="H14380">
            <v>35</v>
          </cell>
        </row>
        <row r="14381">
          <cell r="A14381" t="str">
            <v>BU17350109</v>
          </cell>
          <cell r="B14381" t="str">
            <v>17350109</v>
          </cell>
          <cell r="C14381" t="str">
            <v>Kerspel</v>
          </cell>
          <cell r="D14381" t="str">
            <v>Hof van Twente</v>
          </cell>
          <cell r="F14381" t="str">
            <v>BU17350109</v>
          </cell>
          <cell r="G14381" t="str">
            <v>1</v>
          </cell>
          <cell r="H14381">
            <v>890</v>
          </cell>
        </row>
        <row r="14382">
          <cell r="A14382" t="str">
            <v>WK173502</v>
          </cell>
          <cell r="B14382" t="str">
            <v>173502</v>
          </cell>
          <cell r="C14382" t="str">
            <v>Wijk 02 Markelo</v>
          </cell>
          <cell r="D14382" t="str">
            <v>Hof van Twente</v>
          </cell>
          <cell r="F14382" t="str">
            <v>WK173502</v>
          </cell>
          <cell r="G14382" t="str">
            <v>1</v>
          </cell>
          <cell r="H14382">
            <v>6390</v>
          </cell>
        </row>
        <row r="14383">
          <cell r="A14383" t="str">
            <v>BU17350200</v>
          </cell>
          <cell r="B14383" t="str">
            <v>17350200</v>
          </cell>
          <cell r="C14383" t="str">
            <v>Markelo</v>
          </cell>
          <cell r="D14383" t="str">
            <v>Hof van Twente</v>
          </cell>
          <cell r="F14383" t="str">
            <v>BU17350200</v>
          </cell>
          <cell r="G14383" t="str">
            <v>1</v>
          </cell>
          <cell r="H14383">
            <v>3785</v>
          </cell>
        </row>
        <row r="14384">
          <cell r="A14384" t="str">
            <v>BU17350206</v>
          </cell>
          <cell r="B14384" t="str">
            <v>17350206</v>
          </cell>
          <cell r="C14384" t="str">
            <v>Verspreide huizen Markelerbroek</v>
          </cell>
          <cell r="D14384" t="str">
            <v>Hof van Twente</v>
          </cell>
          <cell r="F14384" t="str">
            <v>BU17350206</v>
          </cell>
          <cell r="G14384" t="str">
            <v>1</v>
          </cell>
          <cell r="H14384">
            <v>430</v>
          </cell>
        </row>
        <row r="14385">
          <cell r="A14385" t="str">
            <v>BU17350207</v>
          </cell>
          <cell r="B14385" t="str">
            <v>17350207</v>
          </cell>
          <cell r="C14385" t="str">
            <v>Verspreide huizen Stokkum</v>
          </cell>
          <cell r="D14385" t="str">
            <v>Hof van Twente</v>
          </cell>
          <cell r="F14385" t="str">
            <v>BU17350207</v>
          </cell>
          <cell r="G14385" t="str">
            <v>1</v>
          </cell>
          <cell r="H14385">
            <v>655</v>
          </cell>
        </row>
        <row r="14386">
          <cell r="A14386" t="str">
            <v>BU17350208</v>
          </cell>
          <cell r="B14386" t="str">
            <v>17350208</v>
          </cell>
          <cell r="C14386" t="str">
            <v>Verspreide huizen Herike</v>
          </cell>
          <cell r="D14386" t="str">
            <v>Hof van Twente</v>
          </cell>
          <cell r="F14386" t="str">
            <v>BU17350208</v>
          </cell>
          <cell r="G14386" t="str">
            <v>1</v>
          </cell>
          <cell r="H14386">
            <v>355</v>
          </cell>
        </row>
        <row r="14387">
          <cell r="A14387" t="str">
            <v>BU17350209</v>
          </cell>
          <cell r="B14387" t="str">
            <v>17350209</v>
          </cell>
          <cell r="C14387" t="str">
            <v>Verspreide huizen Markelo</v>
          </cell>
          <cell r="D14387" t="str">
            <v>Hof van Twente</v>
          </cell>
          <cell r="F14387" t="str">
            <v>BU17350209</v>
          </cell>
          <cell r="G14387" t="str">
            <v>1</v>
          </cell>
          <cell r="H14387">
            <v>1155</v>
          </cell>
        </row>
        <row r="14388">
          <cell r="A14388" t="str">
            <v>WK173503</v>
          </cell>
          <cell r="B14388" t="str">
            <v>173503</v>
          </cell>
          <cell r="C14388" t="str">
            <v>Wijk 03 Verspreide huizen Kerspel en omgeving</v>
          </cell>
          <cell r="D14388" t="str">
            <v>Hof van Twente</v>
          </cell>
          <cell r="F14388" t="str">
            <v>WK173503</v>
          </cell>
          <cell r="G14388" t="str">
            <v>1</v>
          </cell>
          <cell r="H14388">
            <v>230</v>
          </cell>
        </row>
        <row r="14389">
          <cell r="A14389" t="str">
            <v>BU17350309</v>
          </cell>
          <cell r="B14389" t="str">
            <v>17350309</v>
          </cell>
          <cell r="C14389" t="str">
            <v>Verspreide huizen Kerspel en Goor</v>
          </cell>
          <cell r="D14389" t="str">
            <v>Hof van Twente</v>
          </cell>
          <cell r="F14389" t="str">
            <v>BU17350309</v>
          </cell>
          <cell r="G14389" t="str">
            <v>1</v>
          </cell>
          <cell r="H14389">
            <v>230</v>
          </cell>
        </row>
        <row r="14390">
          <cell r="A14390" t="str">
            <v>WK173504</v>
          </cell>
          <cell r="B14390" t="str">
            <v>173504</v>
          </cell>
          <cell r="C14390" t="str">
            <v>Wijk 04 Elsen</v>
          </cell>
          <cell r="D14390" t="str">
            <v>Hof van Twente</v>
          </cell>
          <cell r="F14390" t="str">
            <v>WK173504</v>
          </cell>
          <cell r="G14390" t="str">
            <v>1</v>
          </cell>
          <cell r="H14390">
            <v>635</v>
          </cell>
        </row>
        <row r="14391">
          <cell r="A14391" t="str">
            <v>BU17350407</v>
          </cell>
          <cell r="B14391" t="str">
            <v>17350407</v>
          </cell>
          <cell r="C14391" t="str">
            <v>Verspreide huizen Elsen</v>
          </cell>
          <cell r="D14391" t="str">
            <v>Hof van Twente</v>
          </cell>
          <cell r="F14391" t="str">
            <v>BU17350407</v>
          </cell>
          <cell r="G14391" t="str">
            <v>1</v>
          </cell>
          <cell r="H14391">
            <v>465</v>
          </cell>
        </row>
        <row r="14392">
          <cell r="A14392" t="str">
            <v>BU17350408</v>
          </cell>
          <cell r="B14392" t="str">
            <v>17350408</v>
          </cell>
          <cell r="C14392" t="str">
            <v>Verspreide huizen Elsenerbroek</v>
          </cell>
          <cell r="D14392" t="str">
            <v>Hof van Twente</v>
          </cell>
          <cell r="F14392" t="str">
            <v>BU17350408</v>
          </cell>
          <cell r="G14392" t="str">
            <v>1</v>
          </cell>
          <cell r="H14392">
            <v>140</v>
          </cell>
        </row>
        <row r="14393">
          <cell r="A14393" t="str">
            <v>BU17350409</v>
          </cell>
          <cell r="B14393" t="str">
            <v>17350409</v>
          </cell>
          <cell r="C14393" t="str">
            <v>Verspreide huizen Elzenerveen en Borkeld</v>
          </cell>
          <cell r="D14393" t="str">
            <v>Hof van Twente</v>
          </cell>
          <cell r="F14393" t="str">
            <v>BU17350409</v>
          </cell>
          <cell r="G14393" t="str">
            <v>1</v>
          </cell>
          <cell r="H14393">
            <v>25</v>
          </cell>
        </row>
        <row r="14394">
          <cell r="A14394" t="str">
            <v>WK173505</v>
          </cell>
          <cell r="B14394" t="str">
            <v>173505</v>
          </cell>
          <cell r="C14394" t="str">
            <v>Wijk 05 Diepenheim</v>
          </cell>
          <cell r="D14394" t="str">
            <v>Hof van Twente</v>
          </cell>
          <cell r="F14394" t="str">
            <v>WK173505</v>
          </cell>
          <cell r="G14394" t="str">
            <v>1</v>
          </cell>
          <cell r="H14394">
            <v>2630</v>
          </cell>
        </row>
        <row r="14395">
          <cell r="A14395" t="str">
            <v>BU17350500</v>
          </cell>
          <cell r="B14395" t="str">
            <v>17350500</v>
          </cell>
          <cell r="C14395" t="str">
            <v>Diepenheim-Noord</v>
          </cell>
          <cell r="D14395" t="str">
            <v>Hof van Twente</v>
          </cell>
          <cell r="F14395" t="str">
            <v>BU17350500</v>
          </cell>
          <cell r="G14395" t="str">
            <v>1</v>
          </cell>
          <cell r="H14395">
            <v>1220</v>
          </cell>
        </row>
        <row r="14396">
          <cell r="A14396" t="str">
            <v>BU17350501</v>
          </cell>
          <cell r="B14396" t="str">
            <v>17350501</v>
          </cell>
          <cell r="C14396" t="str">
            <v>Diepenheim-Zuid</v>
          </cell>
          <cell r="D14396" t="str">
            <v>Hof van Twente</v>
          </cell>
          <cell r="F14396" t="str">
            <v>BU17350501</v>
          </cell>
          <cell r="G14396" t="str">
            <v>1</v>
          </cell>
          <cell r="H14396">
            <v>545</v>
          </cell>
        </row>
        <row r="14397">
          <cell r="A14397" t="str">
            <v>BU17350508</v>
          </cell>
          <cell r="B14397" t="str">
            <v>17350508</v>
          </cell>
          <cell r="C14397" t="str">
            <v>Verspreide huizen Markvelde</v>
          </cell>
          <cell r="D14397" t="str">
            <v>Hof van Twente</v>
          </cell>
          <cell r="F14397" t="str">
            <v>BU17350508</v>
          </cell>
          <cell r="G14397" t="str">
            <v>1</v>
          </cell>
          <cell r="H14397">
            <v>285</v>
          </cell>
        </row>
        <row r="14398">
          <cell r="A14398" t="str">
            <v>BU17350509</v>
          </cell>
          <cell r="B14398" t="str">
            <v>17350509</v>
          </cell>
          <cell r="C14398" t="str">
            <v>Verspreide huizen Kerspel en Schipbeek</v>
          </cell>
          <cell r="D14398" t="str">
            <v>Hof van Twente</v>
          </cell>
          <cell r="F14398" t="str">
            <v>BU17350509</v>
          </cell>
          <cell r="G14398" t="str">
            <v>1</v>
          </cell>
          <cell r="H14398">
            <v>570</v>
          </cell>
        </row>
        <row r="14399">
          <cell r="A14399" t="str">
            <v>WK173506</v>
          </cell>
          <cell r="B14399" t="str">
            <v>173506</v>
          </cell>
          <cell r="C14399" t="str">
            <v>Wijk 06 Delden</v>
          </cell>
          <cell r="D14399" t="str">
            <v>Hof van Twente</v>
          </cell>
          <cell r="F14399" t="str">
            <v>WK173506</v>
          </cell>
          <cell r="G14399" t="str">
            <v>1</v>
          </cell>
          <cell r="H14399">
            <v>7150</v>
          </cell>
        </row>
        <row r="14400">
          <cell r="A14400" t="str">
            <v>BU17350600</v>
          </cell>
          <cell r="B14400" t="str">
            <v>17350600</v>
          </cell>
          <cell r="C14400" t="str">
            <v>Delden-Centrum</v>
          </cell>
          <cell r="D14400" t="str">
            <v>Hof van Twente</v>
          </cell>
          <cell r="F14400" t="str">
            <v>BU17350600</v>
          </cell>
          <cell r="G14400" t="str">
            <v>1</v>
          </cell>
          <cell r="H14400">
            <v>495</v>
          </cell>
        </row>
        <row r="14401">
          <cell r="A14401" t="str">
            <v>BU17350601</v>
          </cell>
          <cell r="B14401" t="str">
            <v>17350601</v>
          </cell>
          <cell r="C14401" t="str">
            <v>Oud Zuiderhagen</v>
          </cell>
          <cell r="D14401" t="str">
            <v>Hof van Twente</v>
          </cell>
          <cell r="F14401" t="str">
            <v>BU17350601</v>
          </cell>
          <cell r="G14401" t="str">
            <v>1</v>
          </cell>
          <cell r="H14401">
            <v>115</v>
          </cell>
        </row>
        <row r="14402">
          <cell r="A14402" t="str">
            <v>BU17350602</v>
          </cell>
          <cell r="B14402" t="str">
            <v>17350602</v>
          </cell>
          <cell r="C14402" t="str">
            <v>Greekerinckskamp</v>
          </cell>
          <cell r="D14402" t="str">
            <v>Hof van Twente</v>
          </cell>
          <cell r="F14402" t="str">
            <v>BU17350602</v>
          </cell>
          <cell r="G14402" t="str">
            <v>1</v>
          </cell>
          <cell r="H14402">
            <v>160</v>
          </cell>
        </row>
        <row r="14403">
          <cell r="A14403" t="str">
            <v>BU17350603</v>
          </cell>
          <cell r="B14403" t="str">
            <v>17350603</v>
          </cell>
          <cell r="C14403" t="str">
            <v>'t Kip</v>
          </cell>
          <cell r="D14403" t="str">
            <v>Hof van Twente</v>
          </cell>
          <cell r="F14403" t="str">
            <v>BU17350603</v>
          </cell>
          <cell r="G14403" t="str">
            <v>1</v>
          </cell>
          <cell r="H14403">
            <v>575</v>
          </cell>
        </row>
        <row r="14404">
          <cell r="A14404" t="str">
            <v>BU17350604</v>
          </cell>
          <cell r="B14404" t="str">
            <v>17350604</v>
          </cell>
          <cell r="C14404" t="str">
            <v>Schoppenstee</v>
          </cell>
          <cell r="D14404" t="str">
            <v>Hof van Twente</v>
          </cell>
          <cell r="F14404" t="str">
            <v>BU17350604</v>
          </cell>
          <cell r="G14404" t="str">
            <v>1</v>
          </cell>
          <cell r="H14404">
            <v>505</v>
          </cell>
        </row>
        <row r="14405">
          <cell r="A14405" t="str">
            <v>BU17350605</v>
          </cell>
          <cell r="B14405" t="str">
            <v>17350605</v>
          </cell>
          <cell r="C14405" t="str">
            <v>Vogelweiden</v>
          </cell>
          <cell r="D14405" t="str">
            <v>Hof van Twente</v>
          </cell>
          <cell r="F14405" t="str">
            <v>BU17350605</v>
          </cell>
          <cell r="G14405" t="str">
            <v>1</v>
          </cell>
          <cell r="H14405">
            <v>870</v>
          </cell>
        </row>
        <row r="14406">
          <cell r="A14406" t="str">
            <v>BU17350606</v>
          </cell>
          <cell r="B14406" t="str">
            <v>17350606</v>
          </cell>
          <cell r="C14406" t="str">
            <v>Hooijerinkses</v>
          </cell>
          <cell r="D14406" t="str">
            <v>Hof van Twente</v>
          </cell>
          <cell r="F14406" t="str">
            <v>BU17350606</v>
          </cell>
          <cell r="G14406" t="str">
            <v>1</v>
          </cell>
          <cell r="H14406">
            <v>460</v>
          </cell>
        </row>
        <row r="14407">
          <cell r="A14407" t="str">
            <v>BU17350607</v>
          </cell>
          <cell r="B14407" t="str">
            <v>17350607</v>
          </cell>
          <cell r="C14407" t="str">
            <v>Sint Annabrink</v>
          </cell>
          <cell r="D14407" t="str">
            <v>Hof van Twente</v>
          </cell>
          <cell r="F14407" t="str">
            <v>BU17350607</v>
          </cell>
          <cell r="G14407" t="str">
            <v>1</v>
          </cell>
          <cell r="H14407">
            <v>750</v>
          </cell>
        </row>
        <row r="14408">
          <cell r="A14408" t="str">
            <v>BU17350608</v>
          </cell>
          <cell r="B14408" t="str">
            <v>17350608</v>
          </cell>
          <cell r="C14408" t="str">
            <v>Rupertserf</v>
          </cell>
          <cell r="D14408" t="str">
            <v>Hof van Twente</v>
          </cell>
          <cell r="F14408" t="str">
            <v>BU17350608</v>
          </cell>
          <cell r="G14408" t="str">
            <v>1</v>
          </cell>
          <cell r="H14408">
            <v>595</v>
          </cell>
        </row>
        <row r="14409">
          <cell r="A14409" t="str">
            <v>BU17350609</v>
          </cell>
          <cell r="B14409" t="str">
            <v>17350609</v>
          </cell>
          <cell r="C14409" t="str">
            <v>Vossenbrink en De Braak</v>
          </cell>
          <cell r="D14409" t="str">
            <v>Hof van Twente</v>
          </cell>
          <cell r="F14409" t="str">
            <v>BU17350609</v>
          </cell>
          <cell r="G14409" t="str">
            <v>1</v>
          </cell>
          <cell r="H14409">
            <v>2600</v>
          </cell>
        </row>
        <row r="14410">
          <cell r="A14410" t="str">
            <v>WK173507</v>
          </cell>
          <cell r="B14410" t="str">
            <v>173507</v>
          </cell>
          <cell r="C14410" t="str">
            <v>Wijk 07 Overig Delden</v>
          </cell>
          <cell r="D14410" t="str">
            <v>Hof van Twente</v>
          </cell>
          <cell r="F14410" t="str">
            <v>WK173507</v>
          </cell>
          <cell r="G14410" t="str">
            <v>1</v>
          </cell>
          <cell r="H14410">
            <v>195</v>
          </cell>
        </row>
        <row r="14411">
          <cell r="A14411" t="str">
            <v>BU17350700</v>
          </cell>
          <cell r="B14411" t="str">
            <v>17350700</v>
          </cell>
          <cell r="C14411" t="str">
            <v>Industrieterrein-Delden</v>
          </cell>
          <cell r="D14411" t="str">
            <v>Hof van Twente</v>
          </cell>
          <cell r="F14411" t="str">
            <v>BU17350700</v>
          </cell>
          <cell r="G14411" t="str">
            <v>1</v>
          </cell>
          <cell r="H14411">
            <v>80</v>
          </cell>
        </row>
        <row r="14412">
          <cell r="A14412" t="str">
            <v>BU17350709</v>
          </cell>
          <cell r="B14412" t="str">
            <v>17350709</v>
          </cell>
          <cell r="C14412" t="str">
            <v>Verspreide huizen Deldeneresch</v>
          </cell>
          <cell r="D14412" t="str">
            <v>Hof van Twente</v>
          </cell>
          <cell r="F14412" t="str">
            <v>BU17350709</v>
          </cell>
          <cell r="G14412" t="str">
            <v>1</v>
          </cell>
          <cell r="H14412">
            <v>110</v>
          </cell>
        </row>
        <row r="14413">
          <cell r="A14413" t="str">
            <v>WK173508</v>
          </cell>
          <cell r="B14413" t="str">
            <v>173508</v>
          </cell>
          <cell r="C14413" t="str">
            <v>Wijk 08 Hengevelde</v>
          </cell>
          <cell r="D14413" t="str">
            <v>Hof van Twente</v>
          </cell>
          <cell r="F14413" t="str">
            <v>WK173508</v>
          </cell>
          <cell r="G14413" t="str">
            <v>1</v>
          </cell>
          <cell r="H14413">
            <v>3310</v>
          </cell>
        </row>
        <row r="14414">
          <cell r="A14414" t="str">
            <v>BU17350800</v>
          </cell>
          <cell r="B14414" t="str">
            <v>17350800</v>
          </cell>
          <cell r="C14414" t="str">
            <v>Hengevelde</v>
          </cell>
          <cell r="D14414" t="str">
            <v>Hof van Twente</v>
          </cell>
          <cell r="F14414" t="str">
            <v>BU17350800</v>
          </cell>
          <cell r="G14414" t="str">
            <v>1</v>
          </cell>
          <cell r="H14414">
            <v>1510</v>
          </cell>
        </row>
        <row r="14415">
          <cell r="A14415" t="str">
            <v>BU17350805</v>
          </cell>
          <cell r="B14415" t="str">
            <v>17350805</v>
          </cell>
          <cell r="C14415" t="str">
            <v>Verspreide huizen Hengevelde</v>
          </cell>
          <cell r="D14415" t="str">
            <v>Hof van Twente</v>
          </cell>
          <cell r="F14415" t="str">
            <v>BU17350805</v>
          </cell>
          <cell r="G14415" t="str">
            <v>1</v>
          </cell>
          <cell r="H14415">
            <v>535</v>
          </cell>
        </row>
        <row r="14416">
          <cell r="A14416" t="str">
            <v>BU17350806</v>
          </cell>
          <cell r="B14416" t="str">
            <v>17350806</v>
          </cell>
          <cell r="C14416" t="str">
            <v>Verspreide huizen Deldeneresch</v>
          </cell>
          <cell r="D14416" t="str">
            <v>Hof van Twente</v>
          </cell>
          <cell r="F14416" t="str">
            <v>BU17350806</v>
          </cell>
          <cell r="G14416" t="str">
            <v>1</v>
          </cell>
          <cell r="H14416">
            <v>200</v>
          </cell>
        </row>
        <row r="14417">
          <cell r="A14417" t="str">
            <v>BU17350807</v>
          </cell>
          <cell r="B14417" t="str">
            <v>17350807</v>
          </cell>
          <cell r="C14417" t="str">
            <v>Verspreide huizen Deldenerbroek</v>
          </cell>
          <cell r="D14417" t="str">
            <v>Hof van Twente</v>
          </cell>
          <cell r="F14417" t="str">
            <v>BU17350807</v>
          </cell>
          <cell r="G14417" t="str">
            <v>1</v>
          </cell>
          <cell r="H14417">
            <v>415</v>
          </cell>
        </row>
        <row r="14418">
          <cell r="A14418" t="str">
            <v>BU17350808</v>
          </cell>
          <cell r="B14418" t="str">
            <v>17350808</v>
          </cell>
          <cell r="C14418" t="str">
            <v>Verspreide huizen Azelo</v>
          </cell>
          <cell r="D14418" t="str">
            <v>Hof van Twente</v>
          </cell>
          <cell r="F14418" t="str">
            <v>BU17350808</v>
          </cell>
          <cell r="G14418" t="str">
            <v>1</v>
          </cell>
          <cell r="H14418">
            <v>185</v>
          </cell>
        </row>
        <row r="14419">
          <cell r="A14419" t="str">
            <v>BU17350809</v>
          </cell>
          <cell r="B14419" t="str">
            <v>17350809</v>
          </cell>
          <cell r="C14419" t="str">
            <v>Verspreide huizen Zeldam</v>
          </cell>
          <cell r="D14419" t="str">
            <v>Hof van Twente</v>
          </cell>
          <cell r="F14419" t="str">
            <v>BU17350809</v>
          </cell>
          <cell r="G14419" t="str">
            <v>1</v>
          </cell>
          <cell r="H14419">
            <v>455</v>
          </cell>
        </row>
        <row r="14420">
          <cell r="A14420" t="str">
            <v>WK173509</v>
          </cell>
          <cell r="B14420" t="str">
            <v>173509</v>
          </cell>
          <cell r="C14420" t="str">
            <v>Wijk 09 Bentelo</v>
          </cell>
          <cell r="D14420" t="str">
            <v>Hof van Twente</v>
          </cell>
          <cell r="F14420" t="str">
            <v>WK173509</v>
          </cell>
          <cell r="G14420" t="str">
            <v>1</v>
          </cell>
          <cell r="H14420">
            <v>2200</v>
          </cell>
        </row>
        <row r="14421">
          <cell r="A14421" t="str">
            <v>BU17350900</v>
          </cell>
          <cell r="B14421" t="str">
            <v>17350900</v>
          </cell>
          <cell r="C14421" t="str">
            <v>Bentelo kern</v>
          </cell>
          <cell r="D14421" t="str">
            <v>Hof van Twente</v>
          </cell>
          <cell r="F14421" t="str">
            <v>BU17350900</v>
          </cell>
          <cell r="G14421" t="str">
            <v>1</v>
          </cell>
          <cell r="H14421">
            <v>875</v>
          </cell>
        </row>
        <row r="14422">
          <cell r="A14422" t="str">
            <v>BU17350908</v>
          </cell>
          <cell r="B14422" t="str">
            <v>17350908</v>
          </cell>
          <cell r="C14422" t="str">
            <v>Verspreide huizen Wiene</v>
          </cell>
          <cell r="D14422" t="str">
            <v>Hof van Twente</v>
          </cell>
          <cell r="F14422" t="str">
            <v>BU17350908</v>
          </cell>
          <cell r="G14422" t="str">
            <v>1</v>
          </cell>
          <cell r="H14422">
            <v>460</v>
          </cell>
        </row>
        <row r="14423">
          <cell r="A14423" t="str">
            <v>BU17350909</v>
          </cell>
          <cell r="B14423" t="str">
            <v>17350909</v>
          </cell>
          <cell r="C14423" t="str">
            <v>Verspreide huizen Bentelo</v>
          </cell>
          <cell r="D14423" t="str">
            <v>Hof van Twente</v>
          </cell>
          <cell r="F14423" t="str">
            <v>BU17350909</v>
          </cell>
          <cell r="G14423" t="str">
            <v>1</v>
          </cell>
          <cell r="H14423">
            <v>860</v>
          </cell>
        </row>
        <row r="14424">
          <cell r="A14424" t="str">
            <v>GM1740</v>
          </cell>
          <cell r="B14424" t="str">
            <v>1740</v>
          </cell>
          <cell r="C14424" t="str">
            <v>Neder-Betuwe</v>
          </cell>
          <cell r="D14424" t="str">
            <v>Neder-Betuwe</v>
          </cell>
          <cell r="F14424" t="str">
            <v>GM1740</v>
          </cell>
          <cell r="G14424" t="str">
            <v>.</v>
          </cell>
          <cell r="H14424">
            <v>23049</v>
          </cell>
        </row>
        <row r="14425">
          <cell r="A14425" t="str">
            <v>WK174000</v>
          </cell>
          <cell r="B14425" t="str">
            <v>174000</v>
          </cell>
          <cell r="C14425" t="str">
            <v>Wijk 00 Kesteren</v>
          </cell>
          <cell r="D14425" t="str">
            <v>Neder-Betuwe</v>
          </cell>
          <cell r="F14425" t="str">
            <v>WK174000</v>
          </cell>
          <cell r="G14425" t="str">
            <v>1</v>
          </cell>
          <cell r="H14425">
            <v>11650</v>
          </cell>
        </row>
        <row r="14426">
          <cell r="A14426" t="str">
            <v>BU17400000</v>
          </cell>
          <cell r="B14426" t="str">
            <v>17400000</v>
          </cell>
          <cell r="C14426" t="str">
            <v>Kesteren</v>
          </cell>
          <cell r="D14426" t="str">
            <v>Neder-Betuwe</v>
          </cell>
          <cell r="F14426" t="str">
            <v>BU17400000</v>
          </cell>
          <cell r="G14426" t="str">
            <v>1</v>
          </cell>
          <cell r="H14426">
            <v>4455</v>
          </cell>
        </row>
        <row r="14427">
          <cell r="A14427" t="str">
            <v>BU17400001</v>
          </cell>
          <cell r="B14427" t="str">
            <v>17400001</v>
          </cell>
          <cell r="C14427" t="str">
            <v>Opheusden</v>
          </cell>
          <cell r="D14427" t="str">
            <v>Neder-Betuwe</v>
          </cell>
          <cell r="F14427" t="str">
            <v>BU17400001</v>
          </cell>
          <cell r="G14427" t="str">
            <v>1</v>
          </cell>
          <cell r="H14427">
            <v>5460</v>
          </cell>
        </row>
        <row r="14428">
          <cell r="A14428" t="str">
            <v>BU17400006</v>
          </cell>
          <cell r="B14428" t="str">
            <v>17400006</v>
          </cell>
          <cell r="C14428" t="str">
            <v>Verspreide huizen Lede en Oudewaard</v>
          </cell>
          <cell r="D14428" t="str">
            <v>Neder-Betuwe</v>
          </cell>
          <cell r="F14428" t="str">
            <v>BU17400006</v>
          </cell>
          <cell r="G14428" t="str">
            <v>1</v>
          </cell>
          <cell r="H14428">
            <v>365</v>
          </cell>
        </row>
        <row r="14429">
          <cell r="A14429" t="str">
            <v>BU17400007</v>
          </cell>
          <cell r="B14429" t="str">
            <v>17400007</v>
          </cell>
          <cell r="C14429" t="str">
            <v>Verspreide huizen Kesteren</v>
          </cell>
          <cell r="D14429" t="str">
            <v>Neder-Betuwe</v>
          </cell>
          <cell r="F14429" t="str">
            <v>BU17400007</v>
          </cell>
          <cell r="G14429" t="str">
            <v>1</v>
          </cell>
          <cell r="H14429">
            <v>580</v>
          </cell>
        </row>
        <row r="14430">
          <cell r="A14430" t="str">
            <v>BU17400008</v>
          </cell>
          <cell r="B14430" t="str">
            <v>17400008</v>
          </cell>
          <cell r="C14430" t="str">
            <v>Verspreide huizen Opheusden</v>
          </cell>
          <cell r="D14430" t="str">
            <v>Neder-Betuwe</v>
          </cell>
          <cell r="F14430" t="str">
            <v>BU17400008</v>
          </cell>
          <cell r="G14430" t="str">
            <v>1</v>
          </cell>
          <cell r="H14430">
            <v>660</v>
          </cell>
        </row>
        <row r="14431">
          <cell r="A14431" t="str">
            <v>BU17400009</v>
          </cell>
          <cell r="B14431" t="str">
            <v>17400009</v>
          </cell>
          <cell r="C14431" t="str">
            <v>Verspreide huizen poldergebied</v>
          </cell>
          <cell r="D14431" t="str">
            <v>Neder-Betuwe</v>
          </cell>
          <cell r="F14431" t="str">
            <v>BU17400009</v>
          </cell>
          <cell r="G14431" t="str">
            <v>1</v>
          </cell>
          <cell r="H14431">
            <v>120</v>
          </cell>
        </row>
        <row r="14432">
          <cell r="A14432" t="str">
            <v>WK174001</v>
          </cell>
          <cell r="B14432" t="str">
            <v>174001</v>
          </cell>
          <cell r="C14432" t="str">
            <v>Wijk 01 Echteld</v>
          </cell>
          <cell r="D14432" t="str">
            <v>Neder-Betuwe</v>
          </cell>
          <cell r="F14432" t="str">
            <v>WK174001</v>
          </cell>
          <cell r="G14432" t="str">
            <v>1</v>
          </cell>
          <cell r="H14432">
            <v>7020</v>
          </cell>
        </row>
        <row r="14433">
          <cell r="A14433" t="str">
            <v>BU17400100</v>
          </cell>
          <cell r="B14433" t="str">
            <v>17400100</v>
          </cell>
          <cell r="C14433" t="str">
            <v>Ochten</v>
          </cell>
          <cell r="D14433" t="str">
            <v>Neder-Betuwe</v>
          </cell>
          <cell r="F14433" t="str">
            <v>BU17400100</v>
          </cell>
          <cell r="G14433" t="str">
            <v>1</v>
          </cell>
          <cell r="H14433">
            <v>4185</v>
          </cell>
        </row>
        <row r="14434">
          <cell r="A14434" t="str">
            <v>BU17400101</v>
          </cell>
          <cell r="B14434" t="str">
            <v>17400101</v>
          </cell>
          <cell r="C14434" t="str">
            <v>Echteld</v>
          </cell>
          <cell r="D14434" t="str">
            <v>Neder-Betuwe</v>
          </cell>
          <cell r="F14434" t="str">
            <v>BU17400101</v>
          </cell>
          <cell r="G14434" t="str">
            <v>1</v>
          </cell>
          <cell r="H14434">
            <v>545</v>
          </cell>
        </row>
        <row r="14435">
          <cell r="A14435" t="str">
            <v>BU17400102</v>
          </cell>
          <cell r="B14435" t="str">
            <v>17400102</v>
          </cell>
          <cell r="C14435" t="str">
            <v>IJzendoorn</v>
          </cell>
          <cell r="D14435" t="str">
            <v>Neder-Betuwe</v>
          </cell>
          <cell r="F14435" t="str">
            <v>BU17400102</v>
          </cell>
          <cell r="G14435" t="str">
            <v>1</v>
          </cell>
          <cell r="H14435">
            <v>785</v>
          </cell>
        </row>
        <row r="14436">
          <cell r="A14436" t="str">
            <v>BU17400103</v>
          </cell>
          <cell r="B14436" t="str">
            <v>17400103</v>
          </cell>
          <cell r="C14436" t="str">
            <v>Pottemsestraat en Groenestraat en omgeving</v>
          </cell>
          <cell r="D14436" t="str">
            <v>Neder-Betuwe</v>
          </cell>
          <cell r="F14436" t="str">
            <v>BU17400103</v>
          </cell>
          <cell r="G14436" t="str">
            <v>1</v>
          </cell>
          <cell r="H14436">
            <v>145</v>
          </cell>
        </row>
        <row r="14437">
          <cell r="A14437" t="str">
            <v>BU17400106</v>
          </cell>
          <cell r="B14437" t="str">
            <v>17400106</v>
          </cell>
          <cell r="C14437" t="str">
            <v>Verspreide huizen Echteld-Waalbandijk</v>
          </cell>
          <cell r="D14437" t="str">
            <v>Neder-Betuwe</v>
          </cell>
          <cell r="F14437" t="str">
            <v>BU17400106</v>
          </cell>
          <cell r="G14437" t="str">
            <v>1</v>
          </cell>
          <cell r="H14437">
            <v>70</v>
          </cell>
        </row>
        <row r="14438">
          <cell r="A14438" t="str">
            <v>BU17400107</v>
          </cell>
          <cell r="B14438" t="str">
            <v>17400107</v>
          </cell>
          <cell r="C14438" t="str">
            <v>Verspreide huizen Echteld</v>
          </cell>
          <cell r="D14438" t="str">
            <v>Neder-Betuwe</v>
          </cell>
          <cell r="F14438" t="str">
            <v>BU17400107</v>
          </cell>
          <cell r="G14438" t="str">
            <v>1</v>
          </cell>
          <cell r="H14438">
            <v>435</v>
          </cell>
        </row>
        <row r="14439">
          <cell r="A14439" t="str">
            <v>BU17400108</v>
          </cell>
          <cell r="B14439" t="str">
            <v>17400108</v>
          </cell>
          <cell r="C14439" t="str">
            <v>Verspreide huizen IJzendoorn</v>
          </cell>
          <cell r="D14439" t="str">
            <v>Neder-Betuwe</v>
          </cell>
          <cell r="F14439" t="str">
            <v>BU17400108</v>
          </cell>
          <cell r="G14439" t="str">
            <v>1</v>
          </cell>
          <cell r="H14439">
            <v>205</v>
          </cell>
        </row>
        <row r="14440">
          <cell r="A14440" t="str">
            <v>BU17400109</v>
          </cell>
          <cell r="B14440" t="str">
            <v>17400109</v>
          </cell>
          <cell r="C14440" t="str">
            <v>Verspreide huizen Ochten</v>
          </cell>
          <cell r="D14440" t="str">
            <v>Neder-Betuwe</v>
          </cell>
          <cell r="F14440" t="str">
            <v>BU17400109</v>
          </cell>
          <cell r="G14440" t="str">
            <v>1</v>
          </cell>
          <cell r="H14440">
            <v>630</v>
          </cell>
        </row>
        <row r="14441">
          <cell r="A14441" t="str">
            <v>WK174002</v>
          </cell>
          <cell r="B14441" t="str">
            <v>174002</v>
          </cell>
          <cell r="C14441" t="str">
            <v>Wijk 02 Dodewaard</v>
          </cell>
          <cell r="D14441" t="str">
            <v>Neder-Betuwe</v>
          </cell>
          <cell r="F14441" t="str">
            <v>WK174002</v>
          </cell>
          <cell r="G14441" t="str">
            <v>1</v>
          </cell>
          <cell r="H14441">
            <v>4375</v>
          </cell>
        </row>
        <row r="14442">
          <cell r="A14442" t="str">
            <v>BU17400200</v>
          </cell>
          <cell r="B14442" t="str">
            <v>17400200</v>
          </cell>
          <cell r="C14442" t="str">
            <v>Kom Dodewaard met Hien</v>
          </cell>
          <cell r="D14442" t="str">
            <v>Neder-Betuwe</v>
          </cell>
          <cell r="F14442" t="str">
            <v>BU17400200</v>
          </cell>
          <cell r="G14442" t="str">
            <v>1</v>
          </cell>
          <cell r="H14442">
            <v>3250</v>
          </cell>
        </row>
        <row r="14443">
          <cell r="A14443" t="str">
            <v>BU17400201</v>
          </cell>
          <cell r="B14443" t="str">
            <v>17400201</v>
          </cell>
          <cell r="C14443" t="str">
            <v>Kom Wely</v>
          </cell>
          <cell r="D14443" t="str">
            <v>Neder-Betuwe</v>
          </cell>
          <cell r="F14443" t="str">
            <v>BU17400201</v>
          </cell>
          <cell r="G14443" t="str">
            <v>1</v>
          </cell>
          <cell r="H14443">
            <v>170</v>
          </cell>
        </row>
        <row r="14444">
          <cell r="A14444" t="str">
            <v>BU17400208</v>
          </cell>
          <cell r="B14444" t="str">
            <v>17400208</v>
          </cell>
          <cell r="C14444" t="str">
            <v>Verspreide huizen Dodewaard-Oost en Wely</v>
          </cell>
          <cell r="D14444" t="str">
            <v>Neder-Betuwe</v>
          </cell>
          <cell r="F14444" t="str">
            <v>BU17400208</v>
          </cell>
          <cell r="G14444" t="str">
            <v>1</v>
          </cell>
          <cell r="H14444">
            <v>330</v>
          </cell>
        </row>
        <row r="14445">
          <cell r="A14445" t="str">
            <v>BU17400209</v>
          </cell>
          <cell r="B14445" t="str">
            <v>17400209</v>
          </cell>
          <cell r="C14445" t="str">
            <v>Verspreide huizen Dodewaard-West</v>
          </cell>
          <cell r="D14445" t="str">
            <v>Neder-Betuwe</v>
          </cell>
          <cell r="F14445" t="str">
            <v>BU17400209</v>
          </cell>
          <cell r="G14445" t="str">
            <v>1</v>
          </cell>
          <cell r="H14445">
            <v>615</v>
          </cell>
        </row>
        <row r="14446">
          <cell r="A14446" t="str">
            <v>GM1742</v>
          </cell>
          <cell r="B14446" t="str">
            <v>1742</v>
          </cell>
          <cell r="C14446" t="str">
            <v>Rijssen-Holten</v>
          </cell>
          <cell r="D14446" t="str">
            <v>Rijssen-Holten</v>
          </cell>
          <cell r="F14446" t="str">
            <v>GM1742</v>
          </cell>
          <cell r="G14446" t="str">
            <v>.</v>
          </cell>
          <cell r="H14446">
            <v>37875</v>
          </cell>
        </row>
        <row r="14447">
          <cell r="A14447" t="str">
            <v>WK174200</v>
          </cell>
          <cell r="B14447" t="str">
            <v>174200</v>
          </cell>
          <cell r="C14447" t="str">
            <v>Wijk 00 Stad Rijssen</v>
          </cell>
          <cell r="D14447" t="str">
            <v>Rijssen-Holten</v>
          </cell>
          <cell r="F14447" t="str">
            <v>WK174200</v>
          </cell>
          <cell r="G14447" t="str">
            <v>1</v>
          </cell>
          <cell r="H14447">
            <v>7470</v>
          </cell>
        </row>
        <row r="14448">
          <cell r="A14448" t="str">
            <v>BU17420000</v>
          </cell>
          <cell r="B14448" t="str">
            <v>17420000</v>
          </cell>
          <cell r="C14448" t="str">
            <v>Kern-Rijssen</v>
          </cell>
          <cell r="D14448" t="str">
            <v>Rijssen-Holten</v>
          </cell>
          <cell r="F14448" t="str">
            <v>BU17420000</v>
          </cell>
          <cell r="G14448" t="str">
            <v>1</v>
          </cell>
          <cell r="H14448">
            <v>875</v>
          </cell>
        </row>
        <row r="14449">
          <cell r="A14449" t="str">
            <v>BU17420001</v>
          </cell>
          <cell r="B14449" t="str">
            <v>17420001</v>
          </cell>
          <cell r="C14449" t="str">
            <v>Kern rand Noord</v>
          </cell>
          <cell r="D14449" t="str">
            <v>Rijssen-Holten</v>
          </cell>
          <cell r="F14449" t="str">
            <v>BU17420001</v>
          </cell>
          <cell r="G14449" t="str">
            <v>1</v>
          </cell>
          <cell r="H14449">
            <v>1295</v>
          </cell>
        </row>
        <row r="14450">
          <cell r="A14450" t="str">
            <v>BU17420002</v>
          </cell>
          <cell r="B14450" t="str">
            <v>17420002</v>
          </cell>
          <cell r="C14450" t="str">
            <v>Kern rand Oost</v>
          </cell>
          <cell r="D14450" t="str">
            <v>Rijssen-Holten</v>
          </cell>
          <cell r="F14450" t="str">
            <v>BU17420002</v>
          </cell>
          <cell r="G14450" t="str">
            <v>1</v>
          </cell>
          <cell r="H14450">
            <v>2010</v>
          </cell>
        </row>
        <row r="14451">
          <cell r="A14451" t="str">
            <v>BU17420003</v>
          </cell>
          <cell r="B14451" t="str">
            <v>17420003</v>
          </cell>
          <cell r="C14451" t="str">
            <v>Kern rand Zuid</v>
          </cell>
          <cell r="D14451" t="str">
            <v>Rijssen-Holten</v>
          </cell>
          <cell r="F14451" t="str">
            <v>BU17420003</v>
          </cell>
          <cell r="G14451" t="str">
            <v>1</v>
          </cell>
          <cell r="H14451">
            <v>3290</v>
          </cell>
        </row>
        <row r="14452">
          <cell r="A14452" t="str">
            <v>WK174201</v>
          </cell>
          <cell r="B14452" t="str">
            <v>174201</v>
          </cell>
          <cell r="C14452" t="str">
            <v>Wijk 01 Stadsrand</v>
          </cell>
          <cell r="D14452" t="str">
            <v>Rijssen-Holten</v>
          </cell>
          <cell r="F14452" t="str">
            <v>WK174201</v>
          </cell>
          <cell r="G14452" t="str">
            <v>1</v>
          </cell>
          <cell r="H14452">
            <v>20185</v>
          </cell>
        </row>
        <row r="14453">
          <cell r="A14453" t="str">
            <v>BU17420100</v>
          </cell>
          <cell r="B14453" t="str">
            <v>17420100</v>
          </cell>
          <cell r="C14453" t="str">
            <v>Lenfert en omgeving</v>
          </cell>
          <cell r="D14453" t="str">
            <v>Rijssen-Holten</v>
          </cell>
          <cell r="F14453" t="str">
            <v>BU17420100</v>
          </cell>
          <cell r="G14453" t="str">
            <v>1</v>
          </cell>
          <cell r="H14453">
            <v>2905</v>
          </cell>
        </row>
        <row r="14454">
          <cell r="A14454" t="str">
            <v>BU17420101</v>
          </cell>
          <cell r="B14454" t="str">
            <v>17420101</v>
          </cell>
          <cell r="C14454" t="str">
            <v>De Delle</v>
          </cell>
          <cell r="D14454" t="str">
            <v>Rijssen-Holten</v>
          </cell>
          <cell r="F14454" t="str">
            <v>BU17420101</v>
          </cell>
          <cell r="G14454" t="str">
            <v>1</v>
          </cell>
          <cell r="H14454">
            <v>5360</v>
          </cell>
        </row>
        <row r="14455">
          <cell r="A14455" t="str">
            <v>BU17420102</v>
          </cell>
          <cell r="B14455" t="str">
            <v>17420102</v>
          </cell>
          <cell r="C14455" t="str">
            <v>Braakmanslanden</v>
          </cell>
          <cell r="D14455" t="str">
            <v>Rijssen-Holten</v>
          </cell>
          <cell r="F14455" t="str">
            <v>BU17420102</v>
          </cell>
          <cell r="G14455" t="str">
            <v>1</v>
          </cell>
          <cell r="H14455">
            <v>3985</v>
          </cell>
        </row>
        <row r="14456">
          <cell r="A14456" t="str">
            <v>BU17420104</v>
          </cell>
          <cell r="B14456" t="str">
            <v>17420104</v>
          </cell>
          <cell r="C14456" t="str">
            <v>Dannenberg</v>
          </cell>
          <cell r="D14456" t="str">
            <v>Rijssen-Holten</v>
          </cell>
          <cell r="F14456" t="str">
            <v>BU17420104</v>
          </cell>
          <cell r="G14456" t="str">
            <v>1</v>
          </cell>
          <cell r="H14456">
            <v>365</v>
          </cell>
        </row>
        <row r="14457">
          <cell r="A14457" t="str">
            <v>BU17420105</v>
          </cell>
          <cell r="B14457" t="str">
            <v>17420105</v>
          </cell>
          <cell r="C14457" t="str">
            <v>Veeneslagen</v>
          </cell>
          <cell r="D14457" t="str">
            <v>Rijssen-Holten</v>
          </cell>
          <cell r="F14457" t="str">
            <v>BU17420105</v>
          </cell>
          <cell r="G14457" t="str">
            <v>1</v>
          </cell>
          <cell r="H14457">
            <v>7180</v>
          </cell>
        </row>
        <row r="14458">
          <cell r="A14458" t="str">
            <v>BU17420106</v>
          </cell>
          <cell r="B14458" t="str">
            <v>17420106</v>
          </cell>
          <cell r="C14458" t="str">
            <v>Opbroek</v>
          </cell>
          <cell r="D14458" t="str">
            <v>Rijssen-Holten</v>
          </cell>
          <cell r="F14458" t="str">
            <v>BU17420106</v>
          </cell>
          <cell r="G14458" t="str">
            <v>1</v>
          </cell>
          <cell r="H14458">
            <v>375</v>
          </cell>
        </row>
        <row r="14459">
          <cell r="A14459" t="str">
            <v>WK174202</v>
          </cell>
          <cell r="B14459" t="str">
            <v>174202</v>
          </cell>
          <cell r="C14459" t="str">
            <v>Wijk 02 Buitengebied Rijssen</v>
          </cell>
          <cell r="D14459" t="str">
            <v>Rijssen-Holten</v>
          </cell>
          <cell r="F14459" t="str">
            <v>WK174202</v>
          </cell>
          <cell r="G14459" t="str">
            <v>1</v>
          </cell>
          <cell r="H14459">
            <v>690</v>
          </cell>
        </row>
        <row r="14460">
          <cell r="A14460" t="str">
            <v>BU17420207</v>
          </cell>
          <cell r="B14460" t="str">
            <v>17420207</v>
          </cell>
          <cell r="C14460" t="str">
            <v>Verspreide huizen Ligtenberg</v>
          </cell>
          <cell r="D14460" t="str">
            <v>Rijssen-Holten</v>
          </cell>
          <cell r="F14460" t="str">
            <v>BU17420207</v>
          </cell>
          <cell r="G14460" t="str">
            <v>1</v>
          </cell>
          <cell r="H14460">
            <v>175</v>
          </cell>
        </row>
        <row r="14461">
          <cell r="A14461" t="str">
            <v>BU17420208</v>
          </cell>
          <cell r="B14461" t="str">
            <v>17420208</v>
          </cell>
          <cell r="C14461" t="str">
            <v>Verspreide huizen Zuidrand en omgeving</v>
          </cell>
          <cell r="D14461" t="str">
            <v>Rijssen-Holten</v>
          </cell>
          <cell r="F14461" t="str">
            <v>BU17420208</v>
          </cell>
          <cell r="G14461" t="str">
            <v>1</v>
          </cell>
          <cell r="H14461">
            <v>320</v>
          </cell>
        </row>
        <row r="14462">
          <cell r="A14462" t="str">
            <v>BU17420209</v>
          </cell>
          <cell r="B14462" t="str">
            <v>17420209</v>
          </cell>
          <cell r="C14462" t="str">
            <v>Verspreide huizen Nieuwland en omgeving</v>
          </cell>
          <cell r="D14462" t="str">
            <v>Rijssen-Holten</v>
          </cell>
          <cell r="F14462" t="str">
            <v>BU17420209</v>
          </cell>
          <cell r="G14462" t="str">
            <v>1</v>
          </cell>
          <cell r="H14462">
            <v>190</v>
          </cell>
        </row>
        <row r="14463">
          <cell r="A14463" t="str">
            <v>WK174203</v>
          </cell>
          <cell r="B14463" t="str">
            <v>174203</v>
          </cell>
          <cell r="C14463" t="str">
            <v>Wijk 03 Holten</v>
          </cell>
          <cell r="D14463" t="str">
            <v>Rijssen-Holten</v>
          </cell>
          <cell r="F14463" t="str">
            <v>WK174203</v>
          </cell>
          <cell r="G14463" t="str">
            <v>1</v>
          </cell>
          <cell r="H14463">
            <v>6510</v>
          </cell>
        </row>
        <row r="14464">
          <cell r="A14464" t="str">
            <v>BU17420300</v>
          </cell>
          <cell r="B14464" t="str">
            <v>17420300</v>
          </cell>
          <cell r="C14464" t="str">
            <v>Holten-Kom en De Kol</v>
          </cell>
          <cell r="D14464" t="str">
            <v>Rijssen-Holten</v>
          </cell>
          <cell r="F14464" t="str">
            <v>BU17420300</v>
          </cell>
          <cell r="G14464" t="str">
            <v>1</v>
          </cell>
          <cell r="H14464">
            <v>2505</v>
          </cell>
        </row>
        <row r="14465">
          <cell r="A14465" t="str">
            <v>BU17420301</v>
          </cell>
          <cell r="B14465" t="str">
            <v>17420301</v>
          </cell>
          <cell r="C14465" t="str">
            <v>Holten-De Haar</v>
          </cell>
          <cell r="D14465" t="str">
            <v>Rijssen-Holten</v>
          </cell>
          <cell r="F14465" t="str">
            <v>BU17420301</v>
          </cell>
          <cell r="G14465" t="str">
            <v>1</v>
          </cell>
          <cell r="H14465">
            <v>1825</v>
          </cell>
        </row>
        <row r="14466">
          <cell r="A14466" t="str">
            <v>BU17420302</v>
          </cell>
          <cell r="B14466" t="str">
            <v>17420302</v>
          </cell>
          <cell r="C14466" t="str">
            <v>Holten ten noorden van de spoorlijn</v>
          </cell>
          <cell r="D14466" t="str">
            <v>Rijssen-Holten</v>
          </cell>
          <cell r="F14466" t="str">
            <v>BU17420302</v>
          </cell>
          <cell r="G14466" t="str">
            <v>1</v>
          </cell>
          <cell r="H14466">
            <v>335</v>
          </cell>
        </row>
        <row r="14467">
          <cell r="A14467" t="str">
            <v>BU17420303</v>
          </cell>
          <cell r="B14467" t="str">
            <v>17420303</v>
          </cell>
          <cell r="C14467" t="str">
            <v>De Holterberg</v>
          </cell>
          <cell r="D14467" t="str">
            <v>Rijssen-Holten</v>
          </cell>
          <cell r="F14467" t="str">
            <v>BU17420303</v>
          </cell>
          <cell r="G14467" t="str">
            <v>1</v>
          </cell>
          <cell r="H14467">
            <v>185</v>
          </cell>
        </row>
        <row r="14468">
          <cell r="A14468" t="str">
            <v>BU17420304</v>
          </cell>
          <cell r="B14468" t="str">
            <v>17420304</v>
          </cell>
          <cell r="C14468" t="str">
            <v>Villaterrein Look</v>
          </cell>
          <cell r="D14468" t="str">
            <v>Rijssen-Holten</v>
          </cell>
          <cell r="F14468" t="str">
            <v>BU17420304</v>
          </cell>
          <cell r="G14468" t="str">
            <v>1</v>
          </cell>
          <cell r="H14468">
            <v>150</v>
          </cell>
        </row>
        <row r="14469">
          <cell r="A14469" t="str">
            <v>BU17420305</v>
          </cell>
          <cell r="B14469" t="str">
            <v>17420305</v>
          </cell>
          <cell r="C14469" t="str">
            <v>De Beuseberg</v>
          </cell>
          <cell r="D14469" t="str">
            <v>Rijssen-Holten</v>
          </cell>
          <cell r="F14469" t="str">
            <v>BU17420305</v>
          </cell>
          <cell r="G14469" t="str">
            <v>1</v>
          </cell>
          <cell r="H14469">
            <v>645</v>
          </cell>
        </row>
        <row r="14470">
          <cell r="A14470" t="str">
            <v>BU17420308</v>
          </cell>
          <cell r="B14470" t="str">
            <v>17420308</v>
          </cell>
          <cell r="C14470" t="str">
            <v>Lukensveld</v>
          </cell>
          <cell r="D14470" t="str">
            <v>Rijssen-Holten</v>
          </cell>
          <cell r="F14470" t="str">
            <v>BU17420308</v>
          </cell>
          <cell r="G14470" t="str">
            <v>1</v>
          </cell>
          <cell r="H14470">
            <v>460</v>
          </cell>
        </row>
        <row r="14471">
          <cell r="A14471" t="str">
            <v>BU17420309</v>
          </cell>
          <cell r="B14471" t="str">
            <v>17420309</v>
          </cell>
          <cell r="C14471" t="str">
            <v>Liesen</v>
          </cell>
          <cell r="D14471" t="str">
            <v>Rijssen-Holten</v>
          </cell>
          <cell r="F14471" t="str">
            <v>BU17420309</v>
          </cell>
          <cell r="G14471" t="str">
            <v>1</v>
          </cell>
          <cell r="H14471">
            <v>385</v>
          </cell>
        </row>
        <row r="14472">
          <cell r="A14472" t="str">
            <v>WK174204</v>
          </cell>
          <cell r="B14472" t="str">
            <v>174204</v>
          </cell>
          <cell r="C14472" t="str">
            <v>Wijk 04 Bedrijventerrein Holten</v>
          </cell>
          <cell r="D14472" t="str">
            <v>Rijssen-Holten</v>
          </cell>
          <cell r="F14472" t="str">
            <v>WK174204</v>
          </cell>
          <cell r="G14472" t="str">
            <v>1</v>
          </cell>
          <cell r="H14472">
            <v>25</v>
          </cell>
        </row>
        <row r="14473">
          <cell r="A14473" t="str">
            <v>BU17420401</v>
          </cell>
          <cell r="B14473" t="str">
            <v>17420401</v>
          </cell>
          <cell r="C14473" t="str">
            <v>Industrieterrein de Haar</v>
          </cell>
          <cell r="D14473" t="str">
            <v>Rijssen-Holten</v>
          </cell>
          <cell r="F14473" t="str">
            <v>BU17420401</v>
          </cell>
          <cell r="G14473" t="str">
            <v>1</v>
          </cell>
          <cell r="H14473">
            <v>15</v>
          </cell>
        </row>
        <row r="14474">
          <cell r="A14474" t="str">
            <v>BU17420402</v>
          </cell>
          <cell r="B14474" t="str">
            <v>17420402</v>
          </cell>
          <cell r="C14474" t="str">
            <v>Vletgaarsmaten</v>
          </cell>
          <cell r="D14474" t="str">
            <v>Rijssen-Holten</v>
          </cell>
          <cell r="F14474" t="str">
            <v>BU17420402</v>
          </cell>
          <cell r="G14474" t="str">
            <v>1</v>
          </cell>
          <cell r="H14474">
            <v>10</v>
          </cell>
        </row>
        <row r="14475">
          <cell r="A14475" t="str">
            <v>WK174205</v>
          </cell>
          <cell r="B14475" t="str">
            <v>174205</v>
          </cell>
          <cell r="C14475" t="str">
            <v>Wijk 05 Buitengebied Holten</v>
          </cell>
          <cell r="D14475" t="str">
            <v>Rijssen-Holten</v>
          </cell>
          <cell r="F14475" t="str">
            <v>WK174205</v>
          </cell>
          <cell r="G14475" t="str">
            <v>1</v>
          </cell>
          <cell r="H14475">
            <v>2365</v>
          </cell>
        </row>
        <row r="14476">
          <cell r="A14476" t="str">
            <v>BU17420500</v>
          </cell>
          <cell r="B14476" t="str">
            <v>17420500</v>
          </cell>
          <cell r="C14476" t="str">
            <v>Buurtschap Neerdorp</v>
          </cell>
          <cell r="D14476" t="str">
            <v>Rijssen-Holten</v>
          </cell>
          <cell r="F14476" t="str">
            <v>BU17420500</v>
          </cell>
          <cell r="G14476" t="str">
            <v>1</v>
          </cell>
          <cell r="H14476">
            <v>335</v>
          </cell>
        </row>
        <row r="14477">
          <cell r="A14477" t="str">
            <v>BU17420501</v>
          </cell>
          <cell r="B14477" t="str">
            <v>17420501</v>
          </cell>
          <cell r="C14477" t="str">
            <v>Buurtschap Holterbroek</v>
          </cell>
          <cell r="D14477" t="str">
            <v>Rijssen-Holten</v>
          </cell>
          <cell r="F14477" t="str">
            <v>BU17420501</v>
          </cell>
          <cell r="G14477" t="str">
            <v>1</v>
          </cell>
          <cell r="H14477">
            <v>175</v>
          </cell>
        </row>
        <row r="14478">
          <cell r="A14478" t="str">
            <v>BU17420502</v>
          </cell>
          <cell r="B14478" t="str">
            <v>17420502</v>
          </cell>
          <cell r="C14478" t="str">
            <v>Buurtschap Beuseberg</v>
          </cell>
          <cell r="D14478" t="str">
            <v>Rijssen-Holten</v>
          </cell>
          <cell r="F14478" t="str">
            <v>BU17420502</v>
          </cell>
          <cell r="G14478" t="str">
            <v>1</v>
          </cell>
          <cell r="H14478">
            <v>430</v>
          </cell>
        </row>
        <row r="14479">
          <cell r="A14479" t="str">
            <v>BU17420503</v>
          </cell>
          <cell r="B14479" t="str">
            <v>17420503</v>
          </cell>
          <cell r="C14479" t="str">
            <v>Buurtschap Espelo</v>
          </cell>
          <cell r="D14479" t="str">
            <v>Rijssen-Holten</v>
          </cell>
          <cell r="F14479" t="str">
            <v>BU17420503</v>
          </cell>
          <cell r="G14479" t="str">
            <v>1</v>
          </cell>
          <cell r="H14479">
            <v>360</v>
          </cell>
        </row>
        <row r="14480">
          <cell r="A14480" t="str">
            <v>BU17420504</v>
          </cell>
          <cell r="B14480" t="str">
            <v>17420504</v>
          </cell>
          <cell r="C14480" t="str">
            <v>Buurtschap Borkeld</v>
          </cell>
          <cell r="D14480" t="str">
            <v>Rijssen-Holten</v>
          </cell>
          <cell r="F14480" t="str">
            <v>BU17420504</v>
          </cell>
          <cell r="G14480" t="str">
            <v>1</v>
          </cell>
          <cell r="H14480">
            <v>170</v>
          </cell>
        </row>
        <row r="14481">
          <cell r="A14481" t="str">
            <v>BU17420505</v>
          </cell>
          <cell r="B14481" t="str">
            <v>17420505</v>
          </cell>
          <cell r="C14481" t="str">
            <v>Buurtschap Look</v>
          </cell>
          <cell r="D14481" t="str">
            <v>Rijssen-Holten</v>
          </cell>
          <cell r="F14481" t="str">
            <v>BU17420505</v>
          </cell>
          <cell r="G14481" t="str">
            <v>1</v>
          </cell>
          <cell r="H14481">
            <v>295</v>
          </cell>
        </row>
        <row r="14482">
          <cell r="A14482" t="str">
            <v>BU17420506</v>
          </cell>
          <cell r="B14482" t="str">
            <v>17420506</v>
          </cell>
          <cell r="C14482" t="str">
            <v>Buurtschap Holterberg</v>
          </cell>
          <cell r="D14482" t="str">
            <v>Rijssen-Holten</v>
          </cell>
          <cell r="F14482" t="str">
            <v>BU17420506</v>
          </cell>
          <cell r="G14482" t="str">
            <v>1</v>
          </cell>
          <cell r="H14482">
            <v>20</v>
          </cell>
        </row>
        <row r="14483">
          <cell r="A14483" t="str">
            <v>BU17420507</v>
          </cell>
          <cell r="B14483" t="str">
            <v>17420507</v>
          </cell>
          <cell r="C14483" t="str">
            <v>Buurtschap Lichtenberg</v>
          </cell>
          <cell r="D14483" t="str">
            <v>Rijssen-Holten</v>
          </cell>
          <cell r="F14483" t="str">
            <v>BU17420507</v>
          </cell>
          <cell r="G14483" t="str">
            <v>1</v>
          </cell>
          <cell r="H14483">
            <v>25</v>
          </cell>
        </row>
        <row r="14484">
          <cell r="A14484" t="str">
            <v>BU17420508</v>
          </cell>
          <cell r="B14484" t="str">
            <v>17420508</v>
          </cell>
          <cell r="C14484" t="str">
            <v>Dijkerhoek kern</v>
          </cell>
          <cell r="D14484" t="str">
            <v>Rijssen-Holten</v>
          </cell>
          <cell r="F14484" t="str">
            <v>BU17420508</v>
          </cell>
          <cell r="G14484" t="str">
            <v>1</v>
          </cell>
          <cell r="H14484">
            <v>220</v>
          </cell>
        </row>
        <row r="14485">
          <cell r="A14485" t="str">
            <v>BU17420509</v>
          </cell>
          <cell r="B14485" t="str">
            <v>17420509</v>
          </cell>
          <cell r="C14485" t="str">
            <v>Verspreide huizen Dijkerhoek</v>
          </cell>
          <cell r="D14485" t="str">
            <v>Rijssen-Holten</v>
          </cell>
          <cell r="F14485" t="str">
            <v>BU17420509</v>
          </cell>
          <cell r="G14485" t="str">
            <v>1</v>
          </cell>
          <cell r="H14485">
            <v>310</v>
          </cell>
        </row>
        <row r="14486">
          <cell r="A14486" t="str">
            <v>WK174207</v>
          </cell>
          <cell r="B14486" t="str">
            <v>174207</v>
          </cell>
          <cell r="C14486" t="str">
            <v>Wijk 07 Bedrijventerrein Rijssen</v>
          </cell>
          <cell r="D14486" t="str">
            <v>Rijssen-Holten</v>
          </cell>
          <cell r="F14486" t="str">
            <v>WK174207</v>
          </cell>
          <cell r="G14486" t="str">
            <v>1</v>
          </cell>
          <cell r="H14486">
            <v>465</v>
          </cell>
        </row>
        <row r="14487">
          <cell r="A14487" t="str">
            <v>BU17420701</v>
          </cell>
          <cell r="B14487" t="str">
            <v>17420701</v>
          </cell>
          <cell r="C14487" t="str">
            <v>De Mors en Plaagslagen</v>
          </cell>
          <cell r="D14487" t="str">
            <v>Rijssen-Holten</v>
          </cell>
          <cell r="F14487" t="str">
            <v>BU17420701</v>
          </cell>
          <cell r="G14487" t="str">
            <v>1</v>
          </cell>
          <cell r="H14487">
            <v>465</v>
          </cell>
        </row>
        <row r="14488">
          <cell r="A14488" t="str">
            <v>WK174208</v>
          </cell>
          <cell r="B14488" t="str">
            <v>174208</v>
          </cell>
          <cell r="C14488" t="str">
            <v>Wijk 08 Recreatiegebied De Borkeld</v>
          </cell>
          <cell r="D14488" t="str">
            <v>Rijssen-Holten</v>
          </cell>
          <cell r="F14488" t="str">
            <v>WK174208</v>
          </cell>
          <cell r="G14488" t="str">
            <v>1</v>
          </cell>
          <cell r="H14488">
            <v>150</v>
          </cell>
        </row>
        <row r="14489">
          <cell r="A14489" t="str">
            <v>BU17420801</v>
          </cell>
          <cell r="B14489" t="str">
            <v>17420801</v>
          </cell>
          <cell r="C14489" t="str">
            <v>Zomerhuisjesterrein De Borkeld</v>
          </cell>
          <cell r="D14489" t="str">
            <v>Rijssen-Holten</v>
          </cell>
          <cell r="F14489" t="str">
            <v>BU17420801</v>
          </cell>
          <cell r="G14489" t="str">
            <v>1</v>
          </cell>
          <cell r="H14489">
            <v>150</v>
          </cell>
        </row>
        <row r="14490">
          <cell r="A14490" t="str">
            <v>GM1771</v>
          </cell>
          <cell r="B14490" t="str">
            <v>1771</v>
          </cell>
          <cell r="C14490" t="str">
            <v>Geldrop-Mierlo</v>
          </cell>
          <cell r="D14490" t="str">
            <v>Geldrop-Mierlo</v>
          </cell>
          <cell r="F14490" t="str">
            <v>GM1771</v>
          </cell>
          <cell r="G14490" t="str">
            <v>.</v>
          </cell>
          <cell r="H14490">
            <v>38893</v>
          </cell>
        </row>
        <row r="14491">
          <cell r="A14491" t="str">
            <v>WK177100</v>
          </cell>
          <cell r="B14491" t="str">
            <v>177100</v>
          </cell>
          <cell r="C14491" t="str">
            <v>Wijk 00 Geldrop</v>
          </cell>
          <cell r="D14491" t="str">
            <v>Geldrop-Mierlo</v>
          </cell>
          <cell r="F14491" t="str">
            <v>WK177100</v>
          </cell>
          <cell r="G14491" t="str">
            <v>1</v>
          </cell>
          <cell r="H14491">
            <v>28750</v>
          </cell>
        </row>
        <row r="14492">
          <cell r="A14492" t="str">
            <v>BU17710000</v>
          </cell>
          <cell r="B14492" t="str">
            <v>17710000</v>
          </cell>
          <cell r="C14492" t="str">
            <v>Centrum</v>
          </cell>
          <cell r="D14492" t="str">
            <v>Geldrop-Mierlo</v>
          </cell>
          <cell r="F14492" t="str">
            <v>BU17710000</v>
          </cell>
          <cell r="G14492" t="str">
            <v>1</v>
          </cell>
          <cell r="H14492">
            <v>2585</v>
          </cell>
        </row>
        <row r="14493">
          <cell r="A14493" t="str">
            <v>BU17710001</v>
          </cell>
          <cell r="B14493" t="str">
            <v>17710001</v>
          </cell>
          <cell r="C14493" t="str">
            <v>Skandia</v>
          </cell>
          <cell r="D14493" t="str">
            <v>Geldrop-Mierlo</v>
          </cell>
          <cell r="F14493" t="str">
            <v>BU17710001</v>
          </cell>
          <cell r="G14493" t="str">
            <v>1</v>
          </cell>
          <cell r="H14493">
            <v>3275</v>
          </cell>
        </row>
        <row r="14494">
          <cell r="A14494" t="str">
            <v>BU17710002</v>
          </cell>
          <cell r="B14494" t="str">
            <v>17710002</v>
          </cell>
          <cell r="C14494" t="str">
            <v>Akert</v>
          </cell>
          <cell r="D14494" t="str">
            <v>Geldrop-Mierlo</v>
          </cell>
          <cell r="F14494" t="str">
            <v>BU17710002</v>
          </cell>
          <cell r="G14494" t="str">
            <v>1</v>
          </cell>
          <cell r="H14494">
            <v>2000</v>
          </cell>
        </row>
        <row r="14495">
          <cell r="A14495" t="str">
            <v>BU17710003</v>
          </cell>
          <cell r="B14495" t="str">
            <v>17710003</v>
          </cell>
          <cell r="C14495" t="str">
            <v>Zesgehuchten</v>
          </cell>
          <cell r="D14495" t="str">
            <v>Geldrop-Mierlo</v>
          </cell>
          <cell r="F14495" t="str">
            <v>BU17710003</v>
          </cell>
          <cell r="G14495" t="str">
            <v>1</v>
          </cell>
          <cell r="H14495">
            <v>3460</v>
          </cell>
        </row>
        <row r="14496">
          <cell r="A14496" t="str">
            <v>BU17710004</v>
          </cell>
          <cell r="B14496" t="str">
            <v>17710004</v>
          </cell>
          <cell r="C14496" t="str">
            <v>Braakhuizen-Noord</v>
          </cell>
          <cell r="D14496" t="str">
            <v>Geldrop-Mierlo</v>
          </cell>
          <cell r="F14496" t="str">
            <v>BU17710004</v>
          </cell>
          <cell r="G14496" t="str">
            <v>1</v>
          </cell>
          <cell r="H14496">
            <v>4260</v>
          </cell>
        </row>
        <row r="14497">
          <cell r="A14497" t="str">
            <v>BU17710005</v>
          </cell>
          <cell r="B14497" t="str">
            <v>17710005</v>
          </cell>
          <cell r="C14497" t="str">
            <v>Braakhuizen-Zuid</v>
          </cell>
          <cell r="D14497" t="str">
            <v>Geldrop-Mierlo</v>
          </cell>
          <cell r="F14497" t="str">
            <v>BU17710005</v>
          </cell>
          <cell r="G14497" t="str">
            <v>1</v>
          </cell>
          <cell r="H14497">
            <v>3880</v>
          </cell>
        </row>
        <row r="14498">
          <cell r="A14498" t="str">
            <v>BU17710006</v>
          </cell>
          <cell r="B14498" t="str">
            <v>17710006</v>
          </cell>
          <cell r="C14498" t="str">
            <v>Coevering</v>
          </cell>
          <cell r="D14498" t="str">
            <v>Geldrop-Mierlo</v>
          </cell>
          <cell r="F14498" t="str">
            <v>BU17710006</v>
          </cell>
          <cell r="G14498" t="str">
            <v>1</v>
          </cell>
          <cell r="H14498">
            <v>5290</v>
          </cell>
        </row>
        <row r="14499">
          <cell r="A14499" t="str">
            <v>BU17710007</v>
          </cell>
          <cell r="B14499" t="str">
            <v>17710007</v>
          </cell>
          <cell r="C14499" t="str">
            <v>Genoenhuis</v>
          </cell>
          <cell r="D14499" t="str">
            <v>Geldrop-Mierlo</v>
          </cell>
          <cell r="F14499" t="str">
            <v>BU17710007</v>
          </cell>
          <cell r="G14499" t="str">
            <v>1</v>
          </cell>
          <cell r="H14499">
            <v>3815</v>
          </cell>
        </row>
        <row r="14500">
          <cell r="A14500" t="str">
            <v>BU17710009</v>
          </cell>
          <cell r="B14500" t="str">
            <v>17710009</v>
          </cell>
          <cell r="C14500" t="str">
            <v>Gijzenrooi</v>
          </cell>
          <cell r="D14500" t="str">
            <v>Geldrop-Mierlo</v>
          </cell>
          <cell r="F14500" t="str">
            <v>BU17710009</v>
          </cell>
          <cell r="G14500" t="str">
            <v>1</v>
          </cell>
          <cell r="H14500">
            <v>170</v>
          </cell>
        </row>
        <row r="14501">
          <cell r="A14501" t="str">
            <v>WK177101</v>
          </cell>
          <cell r="B14501" t="str">
            <v>177101</v>
          </cell>
          <cell r="C14501" t="str">
            <v>Wijk 01 Mierlo</v>
          </cell>
          <cell r="D14501" t="str">
            <v>Geldrop-Mierlo</v>
          </cell>
          <cell r="F14501" t="str">
            <v>WK177101</v>
          </cell>
          <cell r="G14501" t="str">
            <v>1</v>
          </cell>
          <cell r="H14501">
            <v>10140</v>
          </cell>
        </row>
        <row r="14502">
          <cell r="A14502" t="str">
            <v>BU17710100</v>
          </cell>
          <cell r="B14502" t="str">
            <v>17710100</v>
          </cell>
          <cell r="C14502" t="str">
            <v>Mierlo</v>
          </cell>
          <cell r="D14502" t="str">
            <v>Geldrop-Mierlo</v>
          </cell>
          <cell r="F14502" t="str">
            <v>BU17710100</v>
          </cell>
          <cell r="G14502" t="str">
            <v>1</v>
          </cell>
          <cell r="H14502">
            <v>9405</v>
          </cell>
        </row>
        <row r="14503">
          <cell r="A14503" t="str">
            <v>BU17710109</v>
          </cell>
          <cell r="B14503" t="str">
            <v>17710109</v>
          </cell>
          <cell r="C14503" t="str">
            <v>Verspreide huizen Mierlo</v>
          </cell>
          <cell r="D14503" t="str">
            <v>Geldrop-Mierlo</v>
          </cell>
          <cell r="F14503" t="str">
            <v>BU17710109</v>
          </cell>
          <cell r="G14503" t="str">
            <v>1</v>
          </cell>
          <cell r="H14503">
            <v>735</v>
          </cell>
        </row>
        <row r="14504">
          <cell r="A14504" t="str">
            <v>GM1773</v>
          </cell>
          <cell r="B14504" t="str">
            <v>1773</v>
          </cell>
          <cell r="C14504" t="str">
            <v>Olst-Wijhe</v>
          </cell>
          <cell r="D14504" t="str">
            <v>Olst-Wijhe</v>
          </cell>
          <cell r="F14504" t="str">
            <v>GM1773</v>
          </cell>
          <cell r="G14504" t="str">
            <v>.</v>
          </cell>
          <cell r="H14504">
            <v>17886</v>
          </cell>
        </row>
        <row r="14505">
          <cell r="A14505" t="str">
            <v>WK177301</v>
          </cell>
          <cell r="B14505" t="str">
            <v>177301</v>
          </cell>
          <cell r="C14505" t="str">
            <v>Wijk 01 Olst</v>
          </cell>
          <cell r="D14505" t="str">
            <v>Olst-Wijhe</v>
          </cell>
          <cell r="F14505" t="str">
            <v>WK177301</v>
          </cell>
          <cell r="G14505" t="str">
            <v>1</v>
          </cell>
          <cell r="H14505">
            <v>5450</v>
          </cell>
        </row>
        <row r="14506">
          <cell r="A14506" t="str">
            <v>BU17730111</v>
          </cell>
          <cell r="B14506" t="str">
            <v>17730111</v>
          </cell>
          <cell r="C14506" t="str">
            <v>Olst Centrum-West</v>
          </cell>
          <cell r="D14506" t="str">
            <v>Olst-Wijhe</v>
          </cell>
          <cell r="F14506" t="str">
            <v>BU17730111</v>
          </cell>
          <cell r="G14506" t="str">
            <v>1</v>
          </cell>
          <cell r="H14506">
            <v>1190</v>
          </cell>
        </row>
        <row r="14507">
          <cell r="A14507" t="str">
            <v>BU17730112</v>
          </cell>
          <cell r="B14507" t="str">
            <v>17730112</v>
          </cell>
          <cell r="C14507" t="str">
            <v>Olst Centrum-Oost</v>
          </cell>
          <cell r="D14507" t="str">
            <v>Olst-Wijhe</v>
          </cell>
          <cell r="F14507" t="str">
            <v>BU17730112</v>
          </cell>
          <cell r="G14507" t="str">
            <v>1</v>
          </cell>
          <cell r="H14507">
            <v>1455</v>
          </cell>
        </row>
        <row r="14508">
          <cell r="A14508" t="str">
            <v>BU17730113</v>
          </cell>
          <cell r="B14508" t="str">
            <v>17730113</v>
          </cell>
          <cell r="C14508" t="str">
            <v>Stationswijk en Industrieweg</v>
          </cell>
          <cell r="D14508" t="str">
            <v>Olst-Wijhe</v>
          </cell>
          <cell r="F14508" t="str">
            <v>BU17730113</v>
          </cell>
          <cell r="G14508" t="str">
            <v>1</v>
          </cell>
          <cell r="H14508">
            <v>915</v>
          </cell>
        </row>
        <row r="14509">
          <cell r="A14509" t="str">
            <v>BU17730114</v>
          </cell>
          <cell r="B14509" t="str">
            <v>17730114</v>
          </cell>
          <cell r="C14509" t="str">
            <v>Kortrick en Zonnekamp</v>
          </cell>
          <cell r="D14509" t="str">
            <v>Olst-Wijhe</v>
          </cell>
          <cell r="F14509" t="str">
            <v>BU17730114</v>
          </cell>
          <cell r="G14509" t="str">
            <v>1</v>
          </cell>
          <cell r="H14509">
            <v>1770</v>
          </cell>
        </row>
        <row r="14510">
          <cell r="A14510" t="str">
            <v>BU17730115</v>
          </cell>
          <cell r="B14510" t="str">
            <v>17730115</v>
          </cell>
          <cell r="C14510" t="str">
            <v>Buitengebied Olst</v>
          </cell>
          <cell r="D14510" t="str">
            <v>Olst-Wijhe</v>
          </cell>
          <cell r="F14510" t="str">
            <v>BU17730115</v>
          </cell>
          <cell r="G14510" t="str">
            <v>1</v>
          </cell>
          <cell r="H14510">
            <v>110</v>
          </cell>
        </row>
        <row r="14511">
          <cell r="A14511" t="str">
            <v>WK177302</v>
          </cell>
          <cell r="B14511" t="str">
            <v>177302</v>
          </cell>
          <cell r="C14511" t="str">
            <v>Wijk 02 Wijhe</v>
          </cell>
          <cell r="D14511" t="str">
            <v>Olst-Wijhe</v>
          </cell>
          <cell r="F14511" t="str">
            <v>WK177302</v>
          </cell>
          <cell r="G14511" t="str">
            <v>1</v>
          </cell>
          <cell r="H14511">
            <v>5975</v>
          </cell>
        </row>
        <row r="14512">
          <cell r="A14512" t="str">
            <v>BU17730216</v>
          </cell>
          <cell r="B14512" t="str">
            <v>17730216</v>
          </cell>
          <cell r="C14512" t="str">
            <v>Wijhe Centrum</v>
          </cell>
          <cell r="D14512" t="str">
            <v>Olst-Wijhe</v>
          </cell>
          <cell r="F14512" t="str">
            <v>BU17730216</v>
          </cell>
          <cell r="G14512" t="str">
            <v>1</v>
          </cell>
          <cell r="H14512">
            <v>2500</v>
          </cell>
        </row>
        <row r="14513">
          <cell r="A14513" t="str">
            <v>BU17730217</v>
          </cell>
          <cell r="B14513" t="str">
            <v>17730217</v>
          </cell>
          <cell r="C14513" t="str">
            <v>Peperkamp en De Enk</v>
          </cell>
          <cell r="D14513" t="str">
            <v>Olst-Wijhe</v>
          </cell>
          <cell r="F14513" t="str">
            <v>BU17730217</v>
          </cell>
          <cell r="G14513" t="str">
            <v>1</v>
          </cell>
          <cell r="H14513">
            <v>1575</v>
          </cell>
        </row>
        <row r="14514">
          <cell r="A14514" t="str">
            <v>BU17730218</v>
          </cell>
          <cell r="B14514" t="str">
            <v>17730218</v>
          </cell>
          <cell r="C14514" t="str">
            <v>Krijtenberg en Noorder Koeslag</v>
          </cell>
          <cell r="D14514" t="str">
            <v>Olst-Wijhe</v>
          </cell>
          <cell r="F14514" t="str">
            <v>BU17730218</v>
          </cell>
          <cell r="G14514" t="str">
            <v>1</v>
          </cell>
          <cell r="H14514">
            <v>1735</v>
          </cell>
        </row>
        <row r="14515">
          <cell r="A14515" t="str">
            <v>BU17730219</v>
          </cell>
          <cell r="B14515" t="str">
            <v>17730219</v>
          </cell>
          <cell r="C14515" t="str">
            <v>Buitengebied Wijhe</v>
          </cell>
          <cell r="D14515" t="str">
            <v>Olst-Wijhe</v>
          </cell>
          <cell r="F14515" t="str">
            <v>BU17730219</v>
          </cell>
          <cell r="G14515" t="str">
            <v>1</v>
          </cell>
          <cell r="H14515">
            <v>160</v>
          </cell>
        </row>
        <row r="14516">
          <cell r="A14516" t="str">
            <v>WK177303</v>
          </cell>
          <cell r="B14516" t="str">
            <v>177303</v>
          </cell>
          <cell r="C14516" t="str">
            <v>Wijk 03 Wesepe</v>
          </cell>
          <cell r="D14516" t="str">
            <v>Olst-Wijhe</v>
          </cell>
          <cell r="F14516" t="str">
            <v>WK177303</v>
          </cell>
          <cell r="G14516" t="str">
            <v>1</v>
          </cell>
          <cell r="H14516">
            <v>1155</v>
          </cell>
        </row>
        <row r="14517">
          <cell r="A14517" t="str">
            <v>BU17730320</v>
          </cell>
          <cell r="B14517" t="str">
            <v>17730320</v>
          </cell>
          <cell r="C14517" t="str">
            <v>Wesepe Kern</v>
          </cell>
          <cell r="D14517" t="str">
            <v>Olst-Wijhe</v>
          </cell>
          <cell r="F14517" t="str">
            <v>BU17730320</v>
          </cell>
          <cell r="G14517" t="str">
            <v>1</v>
          </cell>
          <cell r="H14517">
            <v>640</v>
          </cell>
        </row>
        <row r="14518">
          <cell r="A14518" t="str">
            <v>BU17730321</v>
          </cell>
          <cell r="B14518" t="str">
            <v>17730321</v>
          </cell>
          <cell r="C14518" t="str">
            <v>Buitengebied Wesepe</v>
          </cell>
          <cell r="D14518" t="str">
            <v>Olst-Wijhe</v>
          </cell>
          <cell r="F14518" t="str">
            <v>BU17730321</v>
          </cell>
          <cell r="G14518" t="str">
            <v>1</v>
          </cell>
          <cell r="H14518">
            <v>510</v>
          </cell>
        </row>
        <row r="14519">
          <cell r="A14519" t="str">
            <v>WK177304</v>
          </cell>
          <cell r="B14519" t="str">
            <v>177304</v>
          </cell>
          <cell r="C14519" t="str">
            <v>Wijk 04 Boskamp</v>
          </cell>
          <cell r="D14519" t="str">
            <v>Olst-Wijhe</v>
          </cell>
          <cell r="F14519" t="str">
            <v>WK177304</v>
          </cell>
          <cell r="G14519" t="str">
            <v>1</v>
          </cell>
          <cell r="H14519">
            <v>1205</v>
          </cell>
        </row>
        <row r="14520">
          <cell r="A14520" t="str">
            <v>BU17730422</v>
          </cell>
          <cell r="B14520" t="str">
            <v>17730422</v>
          </cell>
          <cell r="C14520" t="str">
            <v>Boskamp Kern</v>
          </cell>
          <cell r="D14520" t="str">
            <v>Olst-Wijhe</v>
          </cell>
          <cell r="F14520" t="str">
            <v>BU17730422</v>
          </cell>
          <cell r="G14520" t="str">
            <v>1</v>
          </cell>
          <cell r="H14520">
            <v>1050</v>
          </cell>
        </row>
        <row r="14521">
          <cell r="A14521" t="str">
            <v>BU17730423</v>
          </cell>
          <cell r="B14521" t="str">
            <v>17730423</v>
          </cell>
          <cell r="C14521" t="str">
            <v>Buitengebied Boskamp</v>
          </cell>
          <cell r="D14521" t="str">
            <v>Olst-Wijhe</v>
          </cell>
          <cell r="F14521" t="str">
            <v>BU17730423</v>
          </cell>
          <cell r="G14521" t="str">
            <v>1</v>
          </cell>
          <cell r="H14521">
            <v>150</v>
          </cell>
        </row>
        <row r="14522">
          <cell r="A14522" t="str">
            <v>WK177305</v>
          </cell>
          <cell r="B14522" t="str">
            <v>177305</v>
          </cell>
          <cell r="C14522" t="str">
            <v>Wijk 05 Boerhaar</v>
          </cell>
          <cell r="D14522" t="str">
            <v>Olst-Wijhe</v>
          </cell>
          <cell r="F14522" t="str">
            <v>WK177305</v>
          </cell>
          <cell r="G14522" t="str">
            <v>1</v>
          </cell>
          <cell r="H14522">
            <v>760</v>
          </cell>
        </row>
        <row r="14523">
          <cell r="A14523" t="str">
            <v>BU17730524</v>
          </cell>
          <cell r="B14523" t="str">
            <v>17730524</v>
          </cell>
          <cell r="C14523" t="str">
            <v>Boerhaar Kern</v>
          </cell>
          <cell r="D14523" t="str">
            <v>Olst-Wijhe</v>
          </cell>
          <cell r="F14523" t="str">
            <v>BU17730524</v>
          </cell>
          <cell r="G14523" t="str">
            <v>1</v>
          </cell>
          <cell r="H14523">
            <v>230</v>
          </cell>
        </row>
        <row r="14524">
          <cell r="A14524" t="str">
            <v>BU17730525</v>
          </cell>
          <cell r="B14524" t="str">
            <v>17730525</v>
          </cell>
          <cell r="C14524" t="str">
            <v>Buitengebied Boerhaar</v>
          </cell>
          <cell r="D14524" t="str">
            <v>Olst-Wijhe</v>
          </cell>
          <cell r="F14524" t="str">
            <v>BU17730525</v>
          </cell>
          <cell r="G14524" t="str">
            <v>1</v>
          </cell>
          <cell r="H14524">
            <v>530</v>
          </cell>
        </row>
        <row r="14525">
          <cell r="A14525" t="str">
            <v>WK177306</v>
          </cell>
          <cell r="B14525" t="str">
            <v>177306</v>
          </cell>
          <cell r="C14525" t="str">
            <v>Wijk 06 Welsum</v>
          </cell>
          <cell r="D14525" t="str">
            <v>Olst-Wijhe</v>
          </cell>
          <cell r="F14525" t="str">
            <v>WK177306</v>
          </cell>
          <cell r="G14525" t="str">
            <v>1</v>
          </cell>
          <cell r="H14525">
            <v>575</v>
          </cell>
        </row>
        <row r="14526">
          <cell r="A14526" t="str">
            <v>BU17730626</v>
          </cell>
          <cell r="B14526" t="str">
            <v>17730626</v>
          </cell>
          <cell r="C14526" t="str">
            <v>Welsum</v>
          </cell>
          <cell r="D14526" t="str">
            <v>Olst-Wijhe</v>
          </cell>
          <cell r="F14526" t="str">
            <v>BU17730626</v>
          </cell>
          <cell r="G14526" t="str">
            <v>1</v>
          </cell>
          <cell r="H14526">
            <v>575</v>
          </cell>
        </row>
        <row r="14527">
          <cell r="A14527" t="str">
            <v>WK177307</v>
          </cell>
          <cell r="B14527" t="str">
            <v>177307</v>
          </cell>
          <cell r="C14527" t="str">
            <v>Wijk 07 Den Nul</v>
          </cell>
          <cell r="D14527" t="str">
            <v>Olst-Wijhe</v>
          </cell>
          <cell r="F14527" t="str">
            <v>WK177307</v>
          </cell>
          <cell r="G14527" t="str">
            <v>1</v>
          </cell>
          <cell r="H14527">
            <v>835</v>
          </cell>
        </row>
        <row r="14528">
          <cell r="A14528" t="str">
            <v>BU17730727</v>
          </cell>
          <cell r="B14528" t="str">
            <v>17730727</v>
          </cell>
          <cell r="C14528" t="str">
            <v>Den Nul Kern</v>
          </cell>
          <cell r="D14528" t="str">
            <v>Olst-Wijhe</v>
          </cell>
          <cell r="F14528" t="str">
            <v>BU17730727</v>
          </cell>
          <cell r="G14528" t="str">
            <v>1</v>
          </cell>
          <cell r="H14528">
            <v>520</v>
          </cell>
        </row>
        <row r="14529">
          <cell r="A14529" t="str">
            <v>BU17730728</v>
          </cell>
          <cell r="B14529" t="str">
            <v>17730728</v>
          </cell>
          <cell r="C14529" t="str">
            <v>Buitengebied Den Nul</v>
          </cell>
          <cell r="D14529" t="str">
            <v>Olst-Wijhe</v>
          </cell>
          <cell r="F14529" t="str">
            <v>BU17730728</v>
          </cell>
          <cell r="G14529" t="str">
            <v>1</v>
          </cell>
          <cell r="H14529">
            <v>315</v>
          </cell>
        </row>
        <row r="14530">
          <cell r="A14530" t="str">
            <v>WK177308</v>
          </cell>
          <cell r="B14530" t="str">
            <v>177308</v>
          </cell>
          <cell r="C14530" t="str">
            <v>Wijk 08 Eikelhof</v>
          </cell>
          <cell r="D14530" t="str">
            <v>Olst-Wijhe</v>
          </cell>
          <cell r="F14530" t="str">
            <v>WK177308</v>
          </cell>
          <cell r="G14530" t="str">
            <v>1</v>
          </cell>
          <cell r="H14530">
            <v>335</v>
          </cell>
        </row>
        <row r="14531">
          <cell r="A14531" t="str">
            <v>BU17730829</v>
          </cell>
          <cell r="B14531" t="str">
            <v>17730829</v>
          </cell>
          <cell r="C14531" t="str">
            <v>Eikelhof</v>
          </cell>
          <cell r="D14531" t="str">
            <v>Olst-Wijhe</v>
          </cell>
          <cell r="F14531" t="str">
            <v>BU17730829</v>
          </cell>
          <cell r="G14531" t="str">
            <v>1</v>
          </cell>
          <cell r="H14531">
            <v>335</v>
          </cell>
        </row>
        <row r="14532">
          <cell r="A14532" t="str">
            <v>WK177309</v>
          </cell>
          <cell r="B14532" t="str">
            <v>177309</v>
          </cell>
          <cell r="C14532" t="str">
            <v>Wijk 09 Elshof</v>
          </cell>
          <cell r="D14532" t="str">
            <v>Olst-Wijhe</v>
          </cell>
          <cell r="F14532" t="str">
            <v>WK177309</v>
          </cell>
          <cell r="G14532" t="str">
            <v>1</v>
          </cell>
          <cell r="H14532">
            <v>750</v>
          </cell>
        </row>
        <row r="14533">
          <cell r="A14533" t="str">
            <v>BU17730930</v>
          </cell>
          <cell r="B14533" t="str">
            <v>17730930</v>
          </cell>
          <cell r="C14533" t="str">
            <v>Elshof</v>
          </cell>
          <cell r="D14533" t="str">
            <v>Olst-Wijhe</v>
          </cell>
          <cell r="F14533" t="str">
            <v>BU17730930</v>
          </cell>
          <cell r="G14533" t="str">
            <v>1</v>
          </cell>
          <cell r="H14533">
            <v>750</v>
          </cell>
        </row>
        <row r="14534">
          <cell r="A14534" t="str">
            <v>WK177310</v>
          </cell>
          <cell r="B14534" t="str">
            <v>177310</v>
          </cell>
          <cell r="C14534" t="str">
            <v>Wijk 10 Marle</v>
          </cell>
          <cell r="D14534" t="str">
            <v>Olst-Wijhe</v>
          </cell>
          <cell r="F14534" t="str">
            <v>WK177310</v>
          </cell>
          <cell r="G14534" t="str">
            <v>1</v>
          </cell>
          <cell r="H14534">
            <v>75</v>
          </cell>
        </row>
        <row r="14535">
          <cell r="A14535" t="str">
            <v>BU17731031</v>
          </cell>
          <cell r="B14535" t="str">
            <v>17731031</v>
          </cell>
          <cell r="C14535" t="str">
            <v>Marle</v>
          </cell>
          <cell r="D14535" t="str">
            <v>Olst-Wijhe</v>
          </cell>
          <cell r="F14535" t="str">
            <v>BU17731031</v>
          </cell>
          <cell r="G14535" t="str">
            <v>1</v>
          </cell>
          <cell r="H14535">
            <v>75</v>
          </cell>
        </row>
        <row r="14536">
          <cell r="A14536" t="str">
            <v>WK177311</v>
          </cell>
          <cell r="B14536" t="str">
            <v>177311</v>
          </cell>
          <cell r="C14536" t="str">
            <v>Wijk 11 Middel</v>
          </cell>
          <cell r="D14536" t="str">
            <v>Olst-Wijhe</v>
          </cell>
          <cell r="F14536" t="str">
            <v>WK177311</v>
          </cell>
          <cell r="G14536" t="str">
            <v>1</v>
          </cell>
          <cell r="H14536">
            <v>315</v>
          </cell>
        </row>
        <row r="14537">
          <cell r="A14537" t="str">
            <v>BU17731132</v>
          </cell>
          <cell r="B14537" t="str">
            <v>17731132</v>
          </cell>
          <cell r="C14537" t="str">
            <v>Middel</v>
          </cell>
          <cell r="D14537" t="str">
            <v>Olst-Wijhe</v>
          </cell>
          <cell r="F14537" t="str">
            <v>BU17731132</v>
          </cell>
          <cell r="G14537" t="str">
            <v>1</v>
          </cell>
          <cell r="H14537">
            <v>315</v>
          </cell>
        </row>
        <row r="14538">
          <cell r="A14538" t="str">
            <v>WK177312</v>
          </cell>
          <cell r="B14538" t="str">
            <v>177312</v>
          </cell>
          <cell r="C14538" t="str">
            <v>Wijk 12 Herxen</v>
          </cell>
          <cell r="D14538" t="str">
            <v>Olst-Wijhe</v>
          </cell>
          <cell r="F14538" t="str">
            <v>WK177312</v>
          </cell>
          <cell r="G14538" t="str">
            <v>1</v>
          </cell>
          <cell r="H14538">
            <v>435</v>
          </cell>
        </row>
        <row r="14539">
          <cell r="A14539" t="str">
            <v>BU17731233</v>
          </cell>
          <cell r="B14539" t="str">
            <v>17731233</v>
          </cell>
          <cell r="C14539" t="str">
            <v>Herxen</v>
          </cell>
          <cell r="D14539" t="str">
            <v>Olst-Wijhe</v>
          </cell>
          <cell r="F14539" t="str">
            <v>BU17731233</v>
          </cell>
          <cell r="G14539" t="str">
            <v>1</v>
          </cell>
          <cell r="H14539">
            <v>435</v>
          </cell>
        </row>
        <row r="14540">
          <cell r="A14540" t="str">
            <v>GM1774</v>
          </cell>
          <cell r="B14540" t="str">
            <v>1774</v>
          </cell>
          <cell r="C14540" t="str">
            <v>Dinkelland</v>
          </cell>
          <cell r="D14540" t="str">
            <v>Dinkelland</v>
          </cell>
          <cell r="F14540" t="str">
            <v>GM1774</v>
          </cell>
          <cell r="G14540" t="str">
            <v>.</v>
          </cell>
          <cell r="H14540">
            <v>26120</v>
          </cell>
        </row>
        <row r="14541">
          <cell r="A14541" t="str">
            <v>WK177410</v>
          </cell>
          <cell r="B14541" t="str">
            <v>177410</v>
          </cell>
          <cell r="C14541" t="str">
            <v>Wijk 10 Denekamp</v>
          </cell>
          <cell r="D14541" t="str">
            <v>Dinkelland</v>
          </cell>
          <cell r="F14541" t="str">
            <v>WK177410</v>
          </cell>
          <cell r="G14541" t="str">
            <v>1</v>
          </cell>
          <cell r="H14541">
            <v>8975</v>
          </cell>
        </row>
        <row r="14542">
          <cell r="A14542" t="str">
            <v>BU17741010</v>
          </cell>
          <cell r="B14542" t="str">
            <v>17741010</v>
          </cell>
          <cell r="C14542" t="str">
            <v>Centrum</v>
          </cell>
          <cell r="D14542" t="str">
            <v>Dinkelland</v>
          </cell>
          <cell r="F14542" t="str">
            <v>BU17741010</v>
          </cell>
          <cell r="G14542" t="str">
            <v>1</v>
          </cell>
          <cell r="H14542">
            <v>730</v>
          </cell>
        </row>
        <row r="14543">
          <cell r="A14543" t="str">
            <v>BU17741011</v>
          </cell>
          <cell r="B14543" t="str">
            <v>17741011</v>
          </cell>
          <cell r="C14543" t="str">
            <v>Kerkeres</v>
          </cell>
          <cell r="D14543" t="str">
            <v>Dinkelland</v>
          </cell>
          <cell r="F14543" t="str">
            <v>BU17741011</v>
          </cell>
          <cell r="G14543" t="str">
            <v>1</v>
          </cell>
          <cell r="H14543">
            <v>1145</v>
          </cell>
        </row>
        <row r="14544">
          <cell r="A14544" t="str">
            <v>BU17741012</v>
          </cell>
          <cell r="B14544" t="str">
            <v>17741012</v>
          </cell>
          <cell r="C14544" t="str">
            <v>Klokkenberg</v>
          </cell>
          <cell r="D14544" t="str">
            <v>Dinkelland</v>
          </cell>
          <cell r="F14544" t="str">
            <v>BU17741012</v>
          </cell>
          <cell r="G14544" t="str">
            <v>1</v>
          </cell>
          <cell r="H14544">
            <v>315</v>
          </cell>
        </row>
        <row r="14545">
          <cell r="A14545" t="str">
            <v>BU17741013</v>
          </cell>
          <cell r="B14545" t="str">
            <v>17741013</v>
          </cell>
          <cell r="C14545" t="str">
            <v>Dorper-Es</v>
          </cell>
          <cell r="D14545" t="str">
            <v>Dinkelland</v>
          </cell>
          <cell r="F14545" t="str">
            <v>BU17741013</v>
          </cell>
          <cell r="G14545" t="str">
            <v>1</v>
          </cell>
          <cell r="H14545">
            <v>260</v>
          </cell>
        </row>
        <row r="14546">
          <cell r="A14546" t="str">
            <v>BU17741014</v>
          </cell>
          <cell r="B14546" t="str">
            <v>17741014</v>
          </cell>
          <cell r="C14546" t="str">
            <v>Veldkamp en Borchert</v>
          </cell>
          <cell r="D14546" t="str">
            <v>Dinkelland</v>
          </cell>
          <cell r="F14546" t="str">
            <v>BU17741014</v>
          </cell>
          <cell r="G14546" t="str">
            <v>1</v>
          </cell>
          <cell r="H14546">
            <v>1880</v>
          </cell>
        </row>
        <row r="14547">
          <cell r="A14547" t="str">
            <v>BU17741015</v>
          </cell>
          <cell r="B14547" t="str">
            <v>17741015</v>
          </cell>
          <cell r="C14547" t="str">
            <v>Janskamp</v>
          </cell>
          <cell r="D14547" t="str">
            <v>Dinkelland</v>
          </cell>
          <cell r="F14547" t="str">
            <v>BU17741015</v>
          </cell>
          <cell r="G14547" t="str">
            <v>1</v>
          </cell>
          <cell r="H14547">
            <v>2190</v>
          </cell>
        </row>
        <row r="14548">
          <cell r="A14548" t="str">
            <v>BU17741017</v>
          </cell>
          <cell r="B14548" t="str">
            <v>17741017</v>
          </cell>
          <cell r="C14548" t="str">
            <v>Diepengoor</v>
          </cell>
          <cell r="D14548" t="str">
            <v>Dinkelland</v>
          </cell>
          <cell r="F14548" t="str">
            <v>BU17741017</v>
          </cell>
          <cell r="G14548" t="str">
            <v>1</v>
          </cell>
          <cell r="H14548">
            <v>425</v>
          </cell>
        </row>
        <row r="14549">
          <cell r="A14549" t="str">
            <v>BU17741020</v>
          </cell>
          <cell r="B14549" t="str">
            <v>17741020</v>
          </cell>
          <cell r="C14549" t="str">
            <v>'t Pierik</v>
          </cell>
          <cell r="D14549" t="str">
            <v>Dinkelland</v>
          </cell>
          <cell r="F14549" t="str">
            <v>BU17741020</v>
          </cell>
          <cell r="G14549" t="str">
            <v>1</v>
          </cell>
          <cell r="H14549">
            <v>745</v>
          </cell>
        </row>
        <row r="14550">
          <cell r="A14550" t="str">
            <v>BU17741050</v>
          </cell>
          <cell r="B14550" t="str">
            <v>17741050</v>
          </cell>
          <cell r="C14550" t="str">
            <v>Kloppendijk</v>
          </cell>
          <cell r="D14550" t="str">
            <v>Dinkelland</v>
          </cell>
          <cell r="F14550" t="str">
            <v>BU17741050</v>
          </cell>
          <cell r="G14550" t="str">
            <v>1</v>
          </cell>
          <cell r="H14550">
            <v>80</v>
          </cell>
        </row>
        <row r="14551">
          <cell r="A14551" t="str">
            <v>BU17741051</v>
          </cell>
          <cell r="B14551" t="str">
            <v>17741051</v>
          </cell>
          <cell r="C14551" t="str">
            <v>Sombeek</v>
          </cell>
          <cell r="D14551" t="str">
            <v>Dinkelland</v>
          </cell>
          <cell r="F14551" t="str">
            <v>BU17741051</v>
          </cell>
          <cell r="G14551" t="str">
            <v>1</v>
          </cell>
          <cell r="H14551">
            <v>600</v>
          </cell>
        </row>
        <row r="14552">
          <cell r="A14552" t="str">
            <v>BU17741099</v>
          </cell>
          <cell r="B14552" t="str">
            <v>17741099</v>
          </cell>
          <cell r="C14552" t="str">
            <v>Buitengebied Denekamp</v>
          </cell>
          <cell r="D14552" t="str">
            <v>Dinkelland</v>
          </cell>
          <cell r="F14552" t="str">
            <v>BU17741099</v>
          </cell>
          <cell r="G14552" t="str">
            <v>1</v>
          </cell>
          <cell r="H14552">
            <v>585</v>
          </cell>
        </row>
        <row r="14553">
          <cell r="A14553" t="str">
            <v>WK177411</v>
          </cell>
          <cell r="B14553" t="str">
            <v>177411</v>
          </cell>
          <cell r="C14553" t="str">
            <v>Wijk 11 Lattrop-Breklenkamp</v>
          </cell>
          <cell r="D14553" t="str">
            <v>Dinkelland</v>
          </cell>
          <cell r="F14553" t="str">
            <v>WK177411</v>
          </cell>
          <cell r="G14553" t="str">
            <v>1</v>
          </cell>
          <cell r="H14553">
            <v>990</v>
          </cell>
        </row>
        <row r="14554">
          <cell r="A14554" t="str">
            <v>BU17741110</v>
          </cell>
          <cell r="B14554" t="str">
            <v>17741110</v>
          </cell>
          <cell r="C14554" t="str">
            <v>Lattrop kern</v>
          </cell>
          <cell r="D14554" t="str">
            <v>Dinkelland</v>
          </cell>
          <cell r="F14554" t="str">
            <v>BU17741110</v>
          </cell>
          <cell r="G14554" t="str">
            <v>1</v>
          </cell>
          <cell r="H14554">
            <v>405</v>
          </cell>
        </row>
        <row r="14555">
          <cell r="A14555" t="str">
            <v>BU17741198</v>
          </cell>
          <cell r="B14555" t="str">
            <v>17741198</v>
          </cell>
          <cell r="C14555" t="str">
            <v>Verspreide huizen Breklenkamp</v>
          </cell>
          <cell r="D14555" t="str">
            <v>Dinkelland</v>
          </cell>
          <cell r="F14555" t="str">
            <v>BU17741198</v>
          </cell>
          <cell r="G14555" t="str">
            <v>1</v>
          </cell>
          <cell r="H14555">
            <v>180</v>
          </cell>
        </row>
        <row r="14556">
          <cell r="A14556" t="str">
            <v>BU17741199</v>
          </cell>
          <cell r="B14556" t="str">
            <v>17741199</v>
          </cell>
          <cell r="C14556" t="str">
            <v>Verspreide huizen Lattrop</v>
          </cell>
          <cell r="D14556" t="str">
            <v>Dinkelland</v>
          </cell>
          <cell r="F14556" t="str">
            <v>BU17741199</v>
          </cell>
          <cell r="G14556" t="str">
            <v>1</v>
          </cell>
          <cell r="H14556">
            <v>400</v>
          </cell>
        </row>
        <row r="14557">
          <cell r="A14557" t="str">
            <v>WK177412</v>
          </cell>
          <cell r="B14557" t="str">
            <v>177412</v>
          </cell>
          <cell r="C14557" t="str">
            <v>Wijk 12 Tilligte</v>
          </cell>
          <cell r="D14557" t="str">
            <v>Dinkelland</v>
          </cell>
          <cell r="F14557" t="str">
            <v>WK177412</v>
          </cell>
          <cell r="G14557" t="str">
            <v>1</v>
          </cell>
          <cell r="H14557">
            <v>735</v>
          </cell>
        </row>
        <row r="14558">
          <cell r="A14558" t="str">
            <v>BU17741210</v>
          </cell>
          <cell r="B14558" t="str">
            <v>17741210</v>
          </cell>
          <cell r="C14558" t="str">
            <v>Tilligte kern</v>
          </cell>
          <cell r="D14558" t="str">
            <v>Dinkelland</v>
          </cell>
          <cell r="F14558" t="str">
            <v>BU17741210</v>
          </cell>
          <cell r="G14558" t="str">
            <v>1</v>
          </cell>
          <cell r="H14558">
            <v>410</v>
          </cell>
        </row>
        <row r="14559">
          <cell r="A14559" t="str">
            <v>BU17741299</v>
          </cell>
          <cell r="B14559" t="str">
            <v>17741299</v>
          </cell>
          <cell r="C14559" t="str">
            <v>Verspreide huizen Tilligte</v>
          </cell>
          <cell r="D14559" t="str">
            <v>Dinkelland</v>
          </cell>
          <cell r="F14559" t="str">
            <v>BU17741299</v>
          </cell>
          <cell r="G14559" t="str">
            <v>1</v>
          </cell>
          <cell r="H14559">
            <v>320</v>
          </cell>
        </row>
        <row r="14560">
          <cell r="A14560" t="str">
            <v>WK177413</v>
          </cell>
          <cell r="B14560" t="str">
            <v>177413</v>
          </cell>
          <cell r="C14560" t="str">
            <v>Wijk 13 Agelo</v>
          </cell>
          <cell r="D14560" t="str">
            <v>Dinkelland</v>
          </cell>
          <cell r="F14560" t="str">
            <v>WK177413</v>
          </cell>
          <cell r="G14560" t="str">
            <v>1</v>
          </cell>
          <cell r="H14560">
            <v>535</v>
          </cell>
        </row>
        <row r="14561">
          <cell r="A14561" t="str">
            <v>BU17741398</v>
          </cell>
          <cell r="B14561" t="str">
            <v>17741398</v>
          </cell>
          <cell r="C14561" t="str">
            <v>Verspreide huizen Groot Agelo</v>
          </cell>
          <cell r="D14561" t="str">
            <v>Dinkelland</v>
          </cell>
          <cell r="F14561" t="str">
            <v>BU17741398</v>
          </cell>
          <cell r="G14561" t="str">
            <v>1</v>
          </cell>
          <cell r="H14561">
            <v>340</v>
          </cell>
        </row>
        <row r="14562">
          <cell r="A14562" t="str">
            <v>BU17741399</v>
          </cell>
          <cell r="B14562" t="str">
            <v>17741399</v>
          </cell>
          <cell r="C14562" t="str">
            <v>Verspreide huizen Klein Agelo</v>
          </cell>
          <cell r="D14562" t="str">
            <v>Dinkelland</v>
          </cell>
          <cell r="F14562" t="str">
            <v>BU17741399</v>
          </cell>
          <cell r="G14562" t="str">
            <v>1</v>
          </cell>
          <cell r="H14562">
            <v>195</v>
          </cell>
        </row>
        <row r="14563">
          <cell r="A14563" t="str">
            <v>WK177414</v>
          </cell>
          <cell r="B14563" t="str">
            <v>177414</v>
          </cell>
          <cell r="C14563" t="str">
            <v>Wijk 14 Noord Deurningen</v>
          </cell>
          <cell r="D14563" t="str">
            <v>Dinkelland</v>
          </cell>
          <cell r="F14563" t="str">
            <v>WK177414</v>
          </cell>
          <cell r="G14563" t="str">
            <v>1</v>
          </cell>
          <cell r="H14563">
            <v>1010</v>
          </cell>
        </row>
        <row r="14564">
          <cell r="A14564" t="str">
            <v>BU17741410</v>
          </cell>
          <cell r="B14564" t="str">
            <v>17741410</v>
          </cell>
          <cell r="C14564" t="str">
            <v>Noord Deurningen kern</v>
          </cell>
          <cell r="D14564" t="str">
            <v>Dinkelland</v>
          </cell>
          <cell r="F14564" t="str">
            <v>BU17741410</v>
          </cell>
          <cell r="G14564" t="str">
            <v>1</v>
          </cell>
          <cell r="H14564">
            <v>410</v>
          </cell>
        </row>
        <row r="14565">
          <cell r="A14565" t="str">
            <v>BU17741499</v>
          </cell>
          <cell r="B14565" t="str">
            <v>17741499</v>
          </cell>
          <cell r="C14565" t="str">
            <v>Verspreide huizen Noord Deurningen</v>
          </cell>
          <cell r="D14565" t="str">
            <v>Dinkelland</v>
          </cell>
          <cell r="F14565" t="str">
            <v>BU17741499</v>
          </cell>
          <cell r="G14565" t="str">
            <v>1</v>
          </cell>
          <cell r="H14565">
            <v>600</v>
          </cell>
        </row>
        <row r="14566">
          <cell r="A14566" t="str">
            <v>WK177415</v>
          </cell>
          <cell r="B14566" t="str">
            <v>177415</v>
          </cell>
          <cell r="C14566" t="str">
            <v>Wijk 15 Ootmarsum</v>
          </cell>
          <cell r="D14566" t="str">
            <v>Dinkelland</v>
          </cell>
          <cell r="F14566" t="str">
            <v>WK177415</v>
          </cell>
          <cell r="G14566" t="str">
            <v>1</v>
          </cell>
          <cell r="H14566">
            <v>4530</v>
          </cell>
        </row>
        <row r="14567">
          <cell r="A14567" t="str">
            <v>BU17741510</v>
          </cell>
          <cell r="B14567" t="str">
            <v>17741510</v>
          </cell>
          <cell r="C14567" t="str">
            <v>Ootmarsum Kern</v>
          </cell>
          <cell r="D14567" t="str">
            <v>Dinkelland</v>
          </cell>
          <cell r="F14567" t="str">
            <v>BU17741510</v>
          </cell>
          <cell r="G14567" t="str">
            <v>1</v>
          </cell>
          <cell r="H14567">
            <v>230</v>
          </cell>
        </row>
        <row r="14568">
          <cell r="A14568" t="str">
            <v>BU17741511</v>
          </cell>
          <cell r="B14568" t="str">
            <v>17741511</v>
          </cell>
          <cell r="C14568" t="str">
            <v>Ootmarsum Randkern</v>
          </cell>
          <cell r="D14568" t="str">
            <v>Dinkelland</v>
          </cell>
          <cell r="F14568" t="str">
            <v>BU17741511</v>
          </cell>
          <cell r="G14568" t="str">
            <v>1</v>
          </cell>
          <cell r="H14568">
            <v>700</v>
          </cell>
        </row>
        <row r="14569">
          <cell r="A14569" t="str">
            <v>BU17741512</v>
          </cell>
          <cell r="B14569" t="str">
            <v>17741512</v>
          </cell>
          <cell r="C14569" t="str">
            <v>Ootmarsum villapark Stobbenkamp</v>
          </cell>
          <cell r="D14569" t="str">
            <v>Dinkelland</v>
          </cell>
          <cell r="F14569" t="str">
            <v>BU17741512</v>
          </cell>
          <cell r="G14569" t="str">
            <v>1</v>
          </cell>
          <cell r="H14569">
            <v>375</v>
          </cell>
        </row>
        <row r="14570">
          <cell r="A14570" t="str">
            <v>BU17741513</v>
          </cell>
          <cell r="B14570" t="str">
            <v>17741513</v>
          </cell>
          <cell r="C14570" t="str">
            <v>Ootmarsum Cellenkamp Palthenkamp</v>
          </cell>
          <cell r="D14570" t="str">
            <v>Dinkelland</v>
          </cell>
          <cell r="F14570" t="str">
            <v>BU17741513</v>
          </cell>
          <cell r="G14570" t="str">
            <v>1</v>
          </cell>
          <cell r="H14570">
            <v>1140</v>
          </cell>
        </row>
        <row r="14571">
          <cell r="A14571" t="str">
            <v>BU17741514</v>
          </cell>
          <cell r="B14571" t="str">
            <v>17741514</v>
          </cell>
          <cell r="C14571" t="str">
            <v>Moerbekkenkamp</v>
          </cell>
          <cell r="D14571" t="str">
            <v>Dinkelland</v>
          </cell>
          <cell r="F14571" t="str">
            <v>BU17741514</v>
          </cell>
          <cell r="G14571" t="str">
            <v>1</v>
          </cell>
          <cell r="H14571">
            <v>200</v>
          </cell>
        </row>
        <row r="14572">
          <cell r="A14572" t="str">
            <v>BU17741515</v>
          </cell>
          <cell r="B14572" t="str">
            <v>17741515</v>
          </cell>
          <cell r="C14572" t="str">
            <v>Wildehof</v>
          </cell>
          <cell r="D14572" t="str">
            <v>Dinkelland</v>
          </cell>
          <cell r="F14572" t="str">
            <v>BU17741515</v>
          </cell>
          <cell r="G14572" t="str">
            <v>1</v>
          </cell>
          <cell r="H14572">
            <v>780</v>
          </cell>
        </row>
        <row r="14573">
          <cell r="A14573" t="str">
            <v>BU17741516</v>
          </cell>
          <cell r="B14573" t="str">
            <v>17741516</v>
          </cell>
          <cell r="C14573" t="str">
            <v>Vinke-Brookhuis</v>
          </cell>
          <cell r="D14573" t="str">
            <v>Dinkelland</v>
          </cell>
          <cell r="F14573" t="str">
            <v>BU17741516</v>
          </cell>
          <cell r="G14573" t="str">
            <v>1</v>
          </cell>
          <cell r="H14573">
            <v>645</v>
          </cell>
        </row>
        <row r="14574">
          <cell r="A14574" t="str">
            <v>BU17741550</v>
          </cell>
          <cell r="B14574" t="str">
            <v>17741550</v>
          </cell>
          <cell r="C14574" t="str">
            <v>De Mors</v>
          </cell>
          <cell r="D14574" t="str">
            <v>Dinkelland</v>
          </cell>
          <cell r="F14574" t="str">
            <v>BU17741550</v>
          </cell>
          <cell r="G14574" t="str">
            <v>1</v>
          </cell>
          <cell r="H14574">
            <v>170</v>
          </cell>
        </row>
        <row r="14575">
          <cell r="A14575" t="str">
            <v>BU17741598</v>
          </cell>
          <cell r="B14575" t="str">
            <v>17741598</v>
          </cell>
          <cell r="C14575" t="str">
            <v>Verspreide huizen Ootmarsum-Oost</v>
          </cell>
          <cell r="D14575" t="str">
            <v>Dinkelland</v>
          </cell>
          <cell r="F14575" t="str">
            <v>BU17741598</v>
          </cell>
          <cell r="G14575" t="str">
            <v>1</v>
          </cell>
          <cell r="H14575">
            <v>10</v>
          </cell>
        </row>
        <row r="14576">
          <cell r="A14576" t="str">
            <v>BU17741599</v>
          </cell>
          <cell r="B14576" t="str">
            <v>17741599</v>
          </cell>
          <cell r="C14576" t="str">
            <v>Buitengebied Ootmarsum-West</v>
          </cell>
          <cell r="D14576" t="str">
            <v>Dinkelland</v>
          </cell>
          <cell r="F14576" t="str">
            <v>BU17741599</v>
          </cell>
          <cell r="G14576" t="str">
            <v>1</v>
          </cell>
          <cell r="H14576">
            <v>270</v>
          </cell>
        </row>
        <row r="14577">
          <cell r="A14577" t="str">
            <v>WK177416</v>
          </cell>
          <cell r="B14577" t="str">
            <v>177416</v>
          </cell>
          <cell r="C14577" t="str">
            <v>Wijk 16 Weerselo</v>
          </cell>
          <cell r="D14577" t="str">
            <v>Dinkelland</v>
          </cell>
          <cell r="F14577" t="str">
            <v>WK177416</v>
          </cell>
          <cell r="G14577" t="str">
            <v>1</v>
          </cell>
          <cell r="H14577">
            <v>2995</v>
          </cell>
        </row>
        <row r="14578">
          <cell r="A14578" t="str">
            <v>BU17741610</v>
          </cell>
          <cell r="B14578" t="str">
            <v>17741610</v>
          </cell>
          <cell r="C14578" t="str">
            <v>Weerselo</v>
          </cell>
          <cell r="D14578" t="str">
            <v>Dinkelland</v>
          </cell>
          <cell r="F14578" t="str">
            <v>BU17741610</v>
          </cell>
          <cell r="G14578" t="str">
            <v>1</v>
          </cell>
          <cell r="H14578">
            <v>700</v>
          </cell>
        </row>
        <row r="14579">
          <cell r="A14579" t="str">
            <v>BU17741611</v>
          </cell>
          <cell r="B14579" t="str">
            <v>17741611</v>
          </cell>
          <cell r="C14579" t="str">
            <v>Eertman</v>
          </cell>
          <cell r="D14579" t="str">
            <v>Dinkelland</v>
          </cell>
          <cell r="F14579" t="str">
            <v>BU17741611</v>
          </cell>
          <cell r="G14579" t="str">
            <v>1</v>
          </cell>
          <cell r="H14579">
            <v>940</v>
          </cell>
        </row>
        <row r="14580">
          <cell r="A14580" t="str">
            <v>BU17741612</v>
          </cell>
          <cell r="B14580" t="str">
            <v>17741612</v>
          </cell>
          <cell r="C14580" t="str">
            <v>Reestman</v>
          </cell>
          <cell r="D14580" t="str">
            <v>Dinkelland</v>
          </cell>
          <cell r="F14580" t="str">
            <v>BU17741612</v>
          </cell>
          <cell r="G14580" t="str">
            <v>1</v>
          </cell>
          <cell r="H14580">
            <v>390</v>
          </cell>
        </row>
        <row r="14581">
          <cell r="A14581" t="str">
            <v>BU17741613</v>
          </cell>
          <cell r="B14581" t="str">
            <v>17741613</v>
          </cell>
          <cell r="C14581" t="str">
            <v>'t Stift</v>
          </cell>
          <cell r="D14581" t="str">
            <v>Dinkelland</v>
          </cell>
          <cell r="F14581" t="str">
            <v>BU17741613</v>
          </cell>
          <cell r="G14581" t="str">
            <v>1</v>
          </cell>
          <cell r="H14581">
            <v>50</v>
          </cell>
        </row>
        <row r="14582">
          <cell r="A14582" t="str">
            <v>BU17741614</v>
          </cell>
          <cell r="B14582" t="str">
            <v>17741614</v>
          </cell>
          <cell r="C14582" t="str">
            <v>'t Spikkert</v>
          </cell>
          <cell r="D14582" t="str">
            <v>Dinkelland</v>
          </cell>
          <cell r="F14582" t="str">
            <v>BU17741614</v>
          </cell>
          <cell r="G14582" t="str">
            <v>1</v>
          </cell>
          <cell r="H14582">
            <v>15</v>
          </cell>
        </row>
        <row r="14583">
          <cell r="A14583" t="str">
            <v>BU17741650</v>
          </cell>
          <cell r="B14583" t="str">
            <v>17741650</v>
          </cell>
          <cell r="C14583" t="str">
            <v>Echelpoel</v>
          </cell>
          <cell r="D14583" t="str">
            <v>Dinkelland</v>
          </cell>
          <cell r="F14583" t="str">
            <v>BU17741650</v>
          </cell>
          <cell r="G14583" t="str">
            <v>1</v>
          </cell>
          <cell r="H14583">
            <v>65</v>
          </cell>
        </row>
        <row r="14584">
          <cell r="A14584" t="str">
            <v>BU17741699</v>
          </cell>
          <cell r="B14584" t="str">
            <v>17741699</v>
          </cell>
          <cell r="C14584" t="str">
            <v>Verspreide huizen Weerselo</v>
          </cell>
          <cell r="D14584" t="str">
            <v>Dinkelland</v>
          </cell>
          <cell r="F14584" t="str">
            <v>BU17741699</v>
          </cell>
          <cell r="G14584" t="str">
            <v>1</v>
          </cell>
          <cell r="H14584">
            <v>830</v>
          </cell>
        </row>
        <row r="14585">
          <cell r="A14585" t="str">
            <v>WK177417</v>
          </cell>
          <cell r="B14585" t="str">
            <v>177417</v>
          </cell>
          <cell r="C14585" t="str">
            <v>Wijk 17 Rossum</v>
          </cell>
          <cell r="D14585" t="str">
            <v>Dinkelland</v>
          </cell>
          <cell r="F14585" t="str">
            <v>WK177417</v>
          </cell>
          <cell r="G14585" t="str">
            <v>1</v>
          </cell>
          <cell r="H14585">
            <v>2300</v>
          </cell>
        </row>
        <row r="14586">
          <cell r="A14586" t="str">
            <v>BU17741710</v>
          </cell>
          <cell r="B14586" t="str">
            <v>17741710</v>
          </cell>
          <cell r="C14586" t="str">
            <v>Rossum</v>
          </cell>
          <cell r="D14586" t="str">
            <v>Dinkelland</v>
          </cell>
          <cell r="F14586" t="str">
            <v>BU17741710</v>
          </cell>
          <cell r="G14586" t="str">
            <v>1</v>
          </cell>
          <cell r="H14586">
            <v>1355</v>
          </cell>
        </row>
        <row r="14587">
          <cell r="A14587" t="str">
            <v>BU17741799</v>
          </cell>
          <cell r="B14587" t="str">
            <v>17741799</v>
          </cell>
          <cell r="C14587" t="str">
            <v>Verspreide huizen Rossum</v>
          </cell>
          <cell r="D14587" t="str">
            <v>Dinkelland</v>
          </cell>
          <cell r="F14587" t="str">
            <v>BU17741799</v>
          </cell>
          <cell r="G14587" t="str">
            <v>1</v>
          </cell>
          <cell r="H14587">
            <v>940</v>
          </cell>
        </row>
        <row r="14588">
          <cell r="A14588" t="str">
            <v>WK177418</v>
          </cell>
          <cell r="B14588" t="str">
            <v>177418</v>
          </cell>
          <cell r="C14588" t="str">
            <v>Wijk 18 Saasveld</v>
          </cell>
          <cell r="D14588" t="str">
            <v>Dinkelland</v>
          </cell>
          <cell r="F14588" t="str">
            <v>WK177418</v>
          </cell>
          <cell r="G14588" t="str">
            <v>1</v>
          </cell>
          <cell r="H14588">
            <v>1650</v>
          </cell>
        </row>
        <row r="14589">
          <cell r="A14589" t="str">
            <v>BU17741810</v>
          </cell>
          <cell r="B14589" t="str">
            <v>17741810</v>
          </cell>
          <cell r="C14589" t="str">
            <v>Saasveld</v>
          </cell>
          <cell r="D14589" t="str">
            <v>Dinkelland</v>
          </cell>
          <cell r="F14589" t="str">
            <v>BU17741810</v>
          </cell>
          <cell r="G14589" t="str">
            <v>1</v>
          </cell>
          <cell r="H14589">
            <v>660</v>
          </cell>
        </row>
        <row r="14590">
          <cell r="A14590" t="str">
            <v>BU17741899</v>
          </cell>
          <cell r="B14590" t="str">
            <v>17741899</v>
          </cell>
          <cell r="C14590" t="str">
            <v>Verspreide huizen Saasveld</v>
          </cell>
          <cell r="D14590" t="str">
            <v>Dinkelland</v>
          </cell>
          <cell r="F14590" t="str">
            <v>BU17741899</v>
          </cell>
          <cell r="G14590" t="str">
            <v>1</v>
          </cell>
          <cell r="H14590">
            <v>990</v>
          </cell>
        </row>
        <row r="14591">
          <cell r="A14591" t="str">
            <v>WK177419</v>
          </cell>
          <cell r="B14591" t="str">
            <v>177419</v>
          </cell>
          <cell r="C14591" t="str">
            <v>Wijk 19 Deurningen</v>
          </cell>
          <cell r="D14591" t="str">
            <v>Dinkelland</v>
          </cell>
          <cell r="F14591" t="str">
            <v>WK177419</v>
          </cell>
          <cell r="G14591" t="str">
            <v>1</v>
          </cell>
          <cell r="H14591">
            <v>1870</v>
          </cell>
        </row>
        <row r="14592">
          <cell r="A14592" t="str">
            <v>BU17741910</v>
          </cell>
          <cell r="B14592" t="str">
            <v>17741910</v>
          </cell>
          <cell r="C14592" t="str">
            <v>Kern Deurningen</v>
          </cell>
          <cell r="D14592" t="str">
            <v>Dinkelland</v>
          </cell>
          <cell r="F14592" t="str">
            <v>BU17741910</v>
          </cell>
          <cell r="G14592" t="str">
            <v>1</v>
          </cell>
          <cell r="H14592">
            <v>1130</v>
          </cell>
        </row>
        <row r="14593">
          <cell r="A14593" t="str">
            <v>BU17741999</v>
          </cell>
          <cell r="B14593" t="str">
            <v>17741999</v>
          </cell>
          <cell r="C14593" t="str">
            <v>Verspreide huizen Deurningen</v>
          </cell>
          <cell r="D14593" t="str">
            <v>Dinkelland</v>
          </cell>
          <cell r="F14593" t="str">
            <v>BU17741999</v>
          </cell>
          <cell r="G14593" t="str">
            <v>1</v>
          </cell>
          <cell r="H14593">
            <v>735</v>
          </cell>
        </row>
        <row r="14594">
          <cell r="A14594" t="str">
            <v>WK177420</v>
          </cell>
          <cell r="B14594" t="str">
            <v>177420</v>
          </cell>
          <cell r="C14594" t="str">
            <v>Wijk 20 Nutter</v>
          </cell>
          <cell r="D14594" t="str">
            <v>Dinkelland</v>
          </cell>
          <cell r="F14594" t="str">
            <v>WK177420</v>
          </cell>
          <cell r="G14594" t="str">
            <v>1</v>
          </cell>
          <cell r="H14594">
            <v>170</v>
          </cell>
        </row>
        <row r="14595">
          <cell r="A14595" t="str">
            <v>BU17742099</v>
          </cell>
          <cell r="B14595" t="str">
            <v>17742099</v>
          </cell>
          <cell r="C14595" t="str">
            <v>Verspreide huizen Nutter</v>
          </cell>
          <cell r="D14595" t="str">
            <v>Dinkelland</v>
          </cell>
          <cell r="F14595" t="str">
            <v>BU17742099</v>
          </cell>
          <cell r="G14595" t="str">
            <v>1</v>
          </cell>
          <cell r="H14595">
            <v>170</v>
          </cell>
        </row>
        <row r="14596">
          <cell r="A14596" t="str">
            <v>WK177421</v>
          </cell>
          <cell r="B14596" t="str">
            <v>177421</v>
          </cell>
          <cell r="C14596" t="str">
            <v>Wijk 21 Oud Ootmarsum</v>
          </cell>
          <cell r="D14596" t="str">
            <v>Dinkelland</v>
          </cell>
          <cell r="F14596" t="str">
            <v>WK177421</v>
          </cell>
          <cell r="G14596" t="str">
            <v>1</v>
          </cell>
          <cell r="H14596">
            <v>340</v>
          </cell>
        </row>
        <row r="14597">
          <cell r="A14597" t="str">
            <v>BU17742199</v>
          </cell>
          <cell r="B14597" t="str">
            <v>17742199</v>
          </cell>
          <cell r="C14597" t="str">
            <v>Verspreide huizen Oud Ootmarsum</v>
          </cell>
          <cell r="D14597" t="str">
            <v>Dinkelland</v>
          </cell>
          <cell r="F14597" t="str">
            <v>BU17742199</v>
          </cell>
          <cell r="G14597" t="str">
            <v>1</v>
          </cell>
          <cell r="H14597">
            <v>340</v>
          </cell>
        </row>
        <row r="14598">
          <cell r="A14598" t="str">
            <v>GM1783</v>
          </cell>
          <cell r="B14598" t="str">
            <v>1783</v>
          </cell>
          <cell r="C14598" t="str">
            <v>Westland</v>
          </cell>
          <cell r="D14598" t="str">
            <v>Westland</v>
          </cell>
          <cell r="F14598" t="str">
            <v>GM1783</v>
          </cell>
          <cell r="G14598" t="str">
            <v>.</v>
          </cell>
          <cell r="H14598">
            <v>104960</v>
          </cell>
        </row>
        <row r="14599">
          <cell r="A14599" t="str">
            <v>WK178301</v>
          </cell>
          <cell r="B14599" t="str">
            <v>178301</v>
          </cell>
          <cell r="C14599" t="str">
            <v>Wijk 01 Naaldwijk</v>
          </cell>
          <cell r="D14599" t="str">
            <v>Westland</v>
          </cell>
          <cell r="F14599" t="str">
            <v>WK178301</v>
          </cell>
          <cell r="G14599" t="str">
            <v>1</v>
          </cell>
          <cell r="H14599">
            <v>18695</v>
          </cell>
        </row>
        <row r="14600">
          <cell r="A14600" t="str">
            <v>BU17830101</v>
          </cell>
          <cell r="B14600" t="str">
            <v>17830101</v>
          </cell>
          <cell r="C14600" t="str">
            <v>Naaldwijk Centrumgebied</v>
          </cell>
          <cell r="D14600" t="str">
            <v>Westland</v>
          </cell>
          <cell r="F14600" t="str">
            <v>BU17830101</v>
          </cell>
          <cell r="G14600" t="str">
            <v>1</v>
          </cell>
          <cell r="H14600">
            <v>4470</v>
          </cell>
        </row>
        <row r="14601">
          <cell r="A14601" t="str">
            <v>BU17830103</v>
          </cell>
          <cell r="B14601" t="str">
            <v>17830103</v>
          </cell>
          <cell r="C14601" t="str">
            <v>Opstal</v>
          </cell>
          <cell r="D14601" t="str">
            <v>Westland</v>
          </cell>
          <cell r="F14601" t="str">
            <v>BU17830103</v>
          </cell>
          <cell r="G14601" t="str">
            <v>1</v>
          </cell>
          <cell r="H14601">
            <v>3785</v>
          </cell>
        </row>
        <row r="14602">
          <cell r="A14602" t="str">
            <v>BU17830105</v>
          </cell>
          <cell r="B14602" t="str">
            <v>17830105</v>
          </cell>
          <cell r="C14602" t="str">
            <v>Geestcomplex</v>
          </cell>
          <cell r="D14602" t="str">
            <v>Westland</v>
          </cell>
          <cell r="F14602" t="str">
            <v>BU17830105</v>
          </cell>
          <cell r="G14602" t="str">
            <v>1</v>
          </cell>
          <cell r="H14602">
            <v>1610</v>
          </cell>
        </row>
        <row r="14603">
          <cell r="A14603" t="str">
            <v>BU17830113</v>
          </cell>
          <cell r="B14603" t="str">
            <v>17830113</v>
          </cell>
          <cell r="C14603" t="str">
            <v>Pijletuinen</v>
          </cell>
          <cell r="D14603" t="str">
            <v>Westland</v>
          </cell>
          <cell r="F14603" t="str">
            <v>BU17830113</v>
          </cell>
          <cell r="G14603" t="str">
            <v>1</v>
          </cell>
          <cell r="H14603">
            <v>3570</v>
          </cell>
        </row>
        <row r="14604">
          <cell r="A14604" t="str">
            <v>BU17830154</v>
          </cell>
          <cell r="B14604" t="str">
            <v>17830154</v>
          </cell>
          <cell r="C14604" t="str">
            <v>Buitengebied Naaldwijk</v>
          </cell>
          <cell r="D14604" t="str">
            <v>Westland</v>
          </cell>
          <cell r="F14604" t="str">
            <v>BU17830154</v>
          </cell>
          <cell r="G14604" t="str">
            <v>1</v>
          </cell>
          <cell r="H14604">
            <v>1355</v>
          </cell>
        </row>
        <row r="14605">
          <cell r="A14605" t="str">
            <v>BU17830155</v>
          </cell>
          <cell r="B14605" t="str">
            <v>17830155</v>
          </cell>
          <cell r="C14605" t="str">
            <v>Bedrijventerrein De Woerd</v>
          </cell>
          <cell r="D14605" t="str">
            <v>Westland</v>
          </cell>
          <cell r="F14605" t="str">
            <v>BU17830155</v>
          </cell>
          <cell r="G14605" t="str">
            <v>1</v>
          </cell>
          <cell r="H14605">
            <v>355</v>
          </cell>
        </row>
        <row r="14606">
          <cell r="A14606" t="str">
            <v>BU17830157</v>
          </cell>
          <cell r="B14606" t="str">
            <v>17830157</v>
          </cell>
          <cell r="C14606" t="str">
            <v>Hoge Bomen</v>
          </cell>
          <cell r="D14606" t="str">
            <v>Westland</v>
          </cell>
          <cell r="F14606" t="str">
            <v>BU17830157</v>
          </cell>
          <cell r="G14606" t="str">
            <v>1</v>
          </cell>
          <cell r="H14606">
            <v>65</v>
          </cell>
        </row>
        <row r="14607">
          <cell r="A14607" t="str">
            <v>BU17830159</v>
          </cell>
          <cell r="B14607" t="str">
            <v>17830159</v>
          </cell>
          <cell r="C14607" t="str">
            <v>Hoogeland Oost</v>
          </cell>
          <cell r="D14607" t="str">
            <v>Westland</v>
          </cell>
          <cell r="F14607" t="str">
            <v>BU17830159</v>
          </cell>
          <cell r="G14607" t="str">
            <v>1</v>
          </cell>
          <cell r="H14607">
            <v>685</v>
          </cell>
        </row>
        <row r="14608">
          <cell r="A14608" t="str">
            <v>BU17830160</v>
          </cell>
          <cell r="B14608" t="str">
            <v>17830160</v>
          </cell>
          <cell r="C14608" t="str">
            <v>Hoogeland West</v>
          </cell>
          <cell r="D14608" t="str">
            <v>Westland</v>
          </cell>
          <cell r="F14608" t="str">
            <v>BU17830160</v>
          </cell>
          <cell r="G14608" t="str">
            <v>1</v>
          </cell>
          <cell r="H14608">
            <v>250</v>
          </cell>
        </row>
        <row r="14609">
          <cell r="A14609" t="str">
            <v>BU17830161</v>
          </cell>
          <cell r="B14609" t="str">
            <v>17830161</v>
          </cell>
          <cell r="C14609" t="str">
            <v>Woerdblok</v>
          </cell>
          <cell r="D14609" t="str">
            <v>Westland</v>
          </cell>
          <cell r="F14609" t="str">
            <v>BU17830161</v>
          </cell>
          <cell r="G14609" t="str">
            <v>1</v>
          </cell>
          <cell r="H14609">
            <v>2535</v>
          </cell>
        </row>
        <row r="14610">
          <cell r="A14610" t="str">
            <v>WK178302</v>
          </cell>
          <cell r="B14610" t="str">
            <v>178302</v>
          </cell>
          <cell r="C14610" t="str">
            <v>Wijk 02 Honselersdijk</v>
          </cell>
          <cell r="D14610" t="str">
            <v>Westland</v>
          </cell>
          <cell r="F14610" t="str">
            <v>WK178302</v>
          </cell>
          <cell r="G14610" t="str">
            <v>1</v>
          </cell>
          <cell r="H14610">
            <v>7530</v>
          </cell>
        </row>
        <row r="14611">
          <cell r="A14611" t="str">
            <v>BU17830201</v>
          </cell>
          <cell r="B14611" t="str">
            <v>17830201</v>
          </cell>
          <cell r="C14611" t="str">
            <v>Honselersdijk centrum</v>
          </cell>
          <cell r="D14611" t="str">
            <v>Westland</v>
          </cell>
          <cell r="F14611" t="str">
            <v>BU17830201</v>
          </cell>
          <cell r="G14611" t="str">
            <v>1</v>
          </cell>
          <cell r="H14611">
            <v>570</v>
          </cell>
        </row>
        <row r="14612">
          <cell r="A14612" t="str">
            <v>BU17830207</v>
          </cell>
          <cell r="B14612" t="str">
            <v>17830207</v>
          </cell>
          <cell r="C14612" t="str">
            <v>Vogelwijk</v>
          </cell>
          <cell r="D14612" t="str">
            <v>Westland</v>
          </cell>
          <cell r="F14612" t="str">
            <v>BU17830207</v>
          </cell>
          <cell r="G14612" t="str">
            <v>1</v>
          </cell>
          <cell r="H14612">
            <v>1970</v>
          </cell>
        </row>
        <row r="14613">
          <cell r="A14613" t="str">
            <v>BU17830211</v>
          </cell>
          <cell r="B14613" t="str">
            <v>17830211</v>
          </cell>
          <cell r="C14613" t="str">
            <v>Burgemeesterswijk</v>
          </cell>
          <cell r="D14613" t="str">
            <v>Westland</v>
          </cell>
          <cell r="F14613" t="str">
            <v>BU17830211</v>
          </cell>
          <cell r="G14613" t="str">
            <v>1</v>
          </cell>
          <cell r="H14613">
            <v>1750</v>
          </cell>
        </row>
        <row r="14614">
          <cell r="A14614" t="str">
            <v>BU17830251</v>
          </cell>
          <cell r="B14614" t="str">
            <v>17830251</v>
          </cell>
          <cell r="C14614" t="str">
            <v>Bedrijventerrein Honsel</v>
          </cell>
          <cell r="D14614" t="str">
            <v>Westland</v>
          </cell>
          <cell r="F14614" t="str">
            <v>BU17830251</v>
          </cell>
          <cell r="G14614" t="str">
            <v>1</v>
          </cell>
          <cell r="H14614">
            <v>210</v>
          </cell>
        </row>
        <row r="14615">
          <cell r="A14615" t="str">
            <v>BU17830253</v>
          </cell>
          <cell r="B14615" t="str">
            <v>17830253</v>
          </cell>
          <cell r="C14615" t="str">
            <v>Achter de Dijk</v>
          </cell>
          <cell r="D14615" t="str">
            <v>Westland</v>
          </cell>
          <cell r="F14615" t="str">
            <v>BU17830253</v>
          </cell>
          <cell r="G14615" t="str">
            <v>1</v>
          </cell>
          <cell r="H14615">
            <v>1055</v>
          </cell>
        </row>
        <row r="14616">
          <cell r="A14616" t="str">
            <v>BU17830256</v>
          </cell>
          <cell r="B14616" t="str">
            <v>17830256</v>
          </cell>
          <cell r="C14616" t="str">
            <v>Bedrijventerrein Bloemenveiling</v>
          </cell>
          <cell r="D14616" t="str">
            <v>Westland</v>
          </cell>
          <cell r="F14616" t="str">
            <v>BU17830256</v>
          </cell>
          <cell r="G14616" t="str">
            <v>1</v>
          </cell>
          <cell r="H14616">
            <v>15</v>
          </cell>
        </row>
        <row r="14617">
          <cell r="A14617" t="str">
            <v>BU17830257</v>
          </cell>
          <cell r="B14617" t="str">
            <v>17830257</v>
          </cell>
          <cell r="C14617" t="str">
            <v>Buitengebied Honselersdijk</v>
          </cell>
          <cell r="D14617" t="str">
            <v>Westland</v>
          </cell>
          <cell r="F14617" t="str">
            <v>BU17830257</v>
          </cell>
          <cell r="G14617" t="str">
            <v>1</v>
          </cell>
          <cell r="H14617">
            <v>1950</v>
          </cell>
        </row>
        <row r="14618">
          <cell r="A14618" t="str">
            <v>WK178303</v>
          </cell>
          <cell r="B14618" t="str">
            <v>178303</v>
          </cell>
          <cell r="C14618" t="str">
            <v>Wijk 03 Maasdijk</v>
          </cell>
          <cell r="D14618" t="str">
            <v>Westland</v>
          </cell>
          <cell r="F14618" t="str">
            <v>WK178303</v>
          </cell>
          <cell r="G14618" t="str">
            <v>1</v>
          </cell>
          <cell r="H14618">
            <v>5565</v>
          </cell>
        </row>
        <row r="14619">
          <cell r="A14619" t="str">
            <v>BU17830301</v>
          </cell>
          <cell r="B14619" t="str">
            <v>17830301</v>
          </cell>
          <cell r="C14619" t="str">
            <v>Woonkern maasdijk</v>
          </cell>
          <cell r="D14619" t="str">
            <v>Westland</v>
          </cell>
          <cell r="F14619" t="str">
            <v>BU17830301</v>
          </cell>
          <cell r="G14619" t="str">
            <v>1</v>
          </cell>
          <cell r="H14619">
            <v>2725</v>
          </cell>
        </row>
        <row r="14620">
          <cell r="A14620" t="str">
            <v>BU17830306</v>
          </cell>
          <cell r="B14620" t="str">
            <v>17830306</v>
          </cell>
          <cell r="C14620" t="str">
            <v>Bedrijventerrein De Hoeven</v>
          </cell>
          <cell r="D14620" t="str">
            <v>Westland</v>
          </cell>
          <cell r="F14620" t="str">
            <v>BU17830306</v>
          </cell>
          <cell r="G14620" t="str">
            <v>1</v>
          </cell>
          <cell r="H14620">
            <v>50</v>
          </cell>
        </row>
        <row r="14621">
          <cell r="A14621" t="str">
            <v>BU17830311</v>
          </cell>
          <cell r="B14621" t="str">
            <v>17830311</v>
          </cell>
          <cell r="C14621" t="str">
            <v>Kruisbroek</v>
          </cell>
          <cell r="D14621" t="str">
            <v>Westland</v>
          </cell>
          <cell r="F14621" t="str">
            <v>BU17830311</v>
          </cell>
          <cell r="G14621" t="str">
            <v>1</v>
          </cell>
          <cell r="H14621">
            <v>1360</v>
          </cell>
        </row>
        <row r="14622">
          <cell r="A14622" t="str">
            <v>BU17830351</v>
          </cell>
          <cell r="B14622" t="str">
            <v>17830351</v>
          </cell>
          <cell r="C14622" t="str">
            <v>Bedrijventerrein Honderland &amp; Coldenhove</v>
          </cell>
          <cell r="D14622" t="str">
            <v>Westland</v>
          </cell>
          <cell r="F14622" t="str">
            <v>BU17830351</v>
          </cell>
          <cell r="G14622" t="str">
            <v>1</v>
          </cell>
          <cell r="H14622">
            <v>500</v>
          </cell>
        </row>
        <row r="14623">
          <cell r="A14623" t="str">
            <v>BU17830352</v>
          </cell>
          <cell r="B14623" t="str">
            <v>17830352</v>
          </cell>
          <cell r="C14623" t="str">
            <v>Buitengebied Maasdijk</v>
          </cell>
          <cell r="D14623" t="str">
            <v>Westland</v>
          </cell>
          <cell r="F14623" t="str">
            <v>BU17830352</v>
          </cell>
          <cell r="G14623" t="str">
            <v>1</v>
          </cell>
          <cell r="H14623">
            <v>920</v>
          </cell>
        </row>
        <row r="14624">
          <cell r="A14624" t="str">
            <v>WK178304</v>
          </cell>
          <cell r="B14624" t="str">
            <v>178304</v>
          </cell>
          <cell r="C14624" t="str">
            <v>Wijk 04 's-Gravenzande</v>
          </cell>
          <cell r="D14624" t="str">
            <v>Westland</v>
          </cell>
          <cell r="F14624" t="str">
            <v>WK178304</v>
          </cell>
          <cell r="G14624" t="str">
            <v>1</v>
          </cell>
          <cell r="H14624">
            <v>20990</v>
          </cell>
        </row>
        <row r="14625">
          <cell r="A14625" t="str">
            <v>BU17830401</v>
          </cell>
          <cell r="B14625" t="str">
            <v>17830401</v>
          </cell>
          <cell r="C14625" t="str">
            <v>centrumgebied 's-Gravenzande</v>
          </cell>
          <cell r="D14625" t="str">
            <v>Westland</v>
          </cell>
          <cell r="F14625" t="str">
            <v>BU17830401</v>
          </cell>
          <cell r="G14625" t="str">
            <v>1</v>
          </cell>
          <cell r="H14625">
            <v>1490</v>
          </cell>
        </row>
        <row r="14626">
          <cell r="A14626" t="str">
            <v>BU17830402</v>
          </cell>
          <cell r="B14626" t="str">
            <v>17830402</v>
          </cell>
          <cell r="C14626" t="str">
            <v>Zandevelt</v>
          </cell>
          <cell r="D14626" t="str">
            <v>Westland</v>
          </cell>
          <cell r="F14626" t="str">
            <v>BU17830402</v>
          </cell>
          <cell r="G14626" t="str">
            <v>1</v>
          </cell>
          <cell r="H14626">
            <v>3040</v>
          </cell>
        </row>
        <row r="14627">
          <cell r="A14627" t="str">
            <v>BU17830403</v>
          </cell>
          <cell r="B14627" t="str">
            <v>17830403</v>
          </cell>
          <cell r="C14627" t="str">
            <v>V/d kasteelewijk</v>
          </cell>
          <cell r="D14627" t="str">
            <v>Westland</v>
          </cell>
          <cell r="F14627" t="str">
            <v>BU17830403</v>
          </cell>
          <cell r="G14627" t="str">
            <v>1</v>
          </cell>
          <cell r="H14627">
            <v>1940</v>
          </cell>
        </row>
        <row r="14628">
          <cell r="A14628" t="str">
            <v>BU17830404</v>
          </cell>
          <cell r="B14628" t="str">
            <v>17830404</v>
          </cell>
          <cell r="C14628" t="str">
            <v>Oudeland</v>
          </cell>
          <cell r="D14628" t="str">
            <v>Westland</v>
          </cell>
          <cell r="F14628" t="str">
            <v>BU17830404</v>
          </cell>
          <cell r="G14628" t="str">
            <v>1</v>
          </cell>
          <cell r="H14628">
            <v>2600</v>
          </cell>
        </row>
        <row r="14629">
          <cell r="A14629" t="str">
            <v>BU17830405</v>
          </cell>
          <cell r="B14629" t="str">
            <v>17830405</v>
          </cell>
          <cell r="C14629" t="str">
            <v>Edelstenenwijk</v>
          </cell>
          <cell r="D14629" t="str">
            <v>Westland</v>
          </cell>
          <cell r="F14629" t="str">
            <v>BU17830405</v>
          </cell>
          <cell r="G14629" t="str">
            <v>1</v>
          </cell>
          <cell r="H14629">
            <v>1815</v>
          </cell>
        </row>
        <row r="14630">
          <cell r="A14630" t="str">
            <v>BU17830406</v>
          </cell>
          <cell r="B14630" t="str">
            <v>17830406</v>
          </cell>
          <cell r="C14630" t="str">
            <v>Vreeburgh</v>
          </cell>
          <cell r="D14630" t="str">
            <v>Westland</v>
          </cell>
          <cell r="F14630" t="str">
            <v>BU17830406</v>
          </cell>
          <cell r="G14630" t="str">
            <v>1</v>
          </cell>
          <cell r="H14630">
            <v>2425</v>
          </cell>
        </row>
        <row r="14631">
          <cell r="A14631" t="str">
            <v>BU17830407</v>
          </cell>
          <cell r="B14631" t="str">
            <v>17830407</v>
          </cell>
          <cell r="C14631" t="str">
            <v>Dorp oost</v>
          </cell>
          <cell r="D14631" t="str">
            <v>Westland</v>
          </cell>
          <cell r="F14631" t="str">
            <v>BU17830407</v>
          </cell>
          <cell r="G14631" t="str">
            <v>1</v>
          </cell>
          <cell r="H14631">
            <v>1450</v>
          </cell>
        </row>
        <row r="14632">
          <cell r="A14632" t="str">
            <v>BU17830408</v>
          </cell>
          <cell r="B14632" t="str">
            <v>17830408</v>
          </cell>
          <cell r="C14632" t="str">
            <v>Nieuwe Vaart</v>
          </cell>
          <cell r="D14632" t="str">
            <v>Westland</v>
          </cell>
          <cell r="F14632" t="str">
            <v>BU17830408</v>
          </cell>
          <cell r="G14632" t="str">
            <v>1</v>
          </cell>
          <cell r="H14632">
            <v>1920</v>
          </cell>
        </row>
        <row r="14633">
          <cell r="A14633" t="str">
            <v>BU17830409</v>
          </cell>
          <cell r="B14633" t="str">
            <v>17830409</v>
          </cell>
          <cell r="C14633" t="str">
            <v>Bedrijventerrein Teylingen</v>
          </cell>
          <cell r="D14633" t="str">
            <v>Westland</v>
          </cell>
          <cell r="F14633" t="str">
            <v>BU17830409</v>
          </cell>
          <cell r="G14633" t="str">
            <v>1</v>
          </cell>
          <cell r="H14633">
            <v>245</v>
          </cell>
        </row>
        <row r="14634">
          <cell r="A14634" t="str">
            <v>BU17830410</v>
          </cell>
          <cell r="B14634" t="str">
            <v>17830410</v>
          </cell>
          <cell r="C14634" t="str">
            <v>Heenweg</v>
          </cell>
          <cell r="D14634" t="str">
            <v>Westland</v>
          </cell>
          <cell r="F14634" t="str">
            <v>BU17830410</v>
          </cell>
          <cell r="G14634" t="str">
            <v>1</v>
          </cell>
          <cell r="H14634">
            <v>680</v>
          </cell>
        </row>
        <row r="14635">
          <cell r="A14635" t="str">
            <v>BU17830420</v>
          </cell>
          <cell r="B14635" t="str">
            <v>17830420</v>
          </cell>
          <cell r="C14635" t="str">
            <v>'s-Gravenzande Buitengebied</v>
          </cell>
          <cell r="D14635" t="str">
            <v>Westland</v>
          </cell>
          <cell r="F14635" t="str">
            <v>BU17830420</v>
          </cell>
          <cell r="G14635" t="str">
            <v>1</v>
          </cell>
          <cell r="H14635">
            <v>3180</v>
          </cell>
        </row>
        <row r="14636">
          <cell r="A14636" t="str">
            <v>BU17830421</v>
          </cell>
          <cell r="B14636" t="str">
            <v>17830421</v>
          </cell>
          <cell r="C14636" t="str">
            <v>Kust 's-Gravenzande</v>
          </cell>
          <cell r="D14636" t="str">
            <v>Westland</v>
          </cell>
          <cell r="F14636" t="str">
            <v>BU17830421</v>
          </cell>
          <cell r="G14636" t="str">
            <v>1</v>
          </cell>
          <cell r="H14636">
            <v>0</v>
          </cell>
        </row>
        <row r="14637">
          <cell r="A14637" t="str">
            <v>BU17830480</v>
          </cell>
          <cell r="B14637" t="str">
            <v>17830480</v>
          </cell>
          <cell r="C14637" t="str">
            <v>Het Nieuwe water</v>
          </cell>
          <cell r="D14637" t="str">
            <v>Westland</v>
          </cell>
          <cell r="F14637" t="str">
            <v>BU17830480</v>
          </cell>
          <cell r="G14637" t="str">
            <v>1</v>
          </cell>
          <cell r="H14637">
            <v>180</v>
          </cell>
        </row>
        <row r="14638">
          <cell r="A14638" t="str">
            <v>WK178305</v>
          </cell>
          <cell r="B14638" t="str">
            <v>178305</v>
          </cell>
          <cell r="C14638" t="str">
            <v>Wijk 05 Monster</v>
          </cell>
          <cell r="D14638" t="str">
            <v>Westland</v>
          </cell>
          <cell r="F14638" t="str">
            <v>WK178305</v>
          </cell>
          <cell r="G14638" t="str">
            <v>1</v>
          </cell>
          <cell r="H14638">
            <v>13695</v>
          </cell>
        </row>
        <row r="14639">
          <cell r="A14639" t="str">
            <v>BU17830502</v>
          </cell>
          <cell r="B14639" t="str">
            <v>17830502</v>
          </cell>
          <cell r="C14639" t="str">
            <v>Monster Centrumgebied</v>
          </cell>
          <cell r="D14639" t="str">
            <v>Westland</v>
          </cell>
          <cell r="F14639" t="str">
            <v>BU17830502</v>
          </cell>
          <cell r="G14639" t="str">
            <v>1</v>
          </cell>
          <cell r="H14639">
            <v>2250</v>
          </cell>
        </row>
        <row r="14640">
          <cell r="A14640" t="str">
            <v>BU17830504</v>
          </cell>
          <cell r="B14640" t="str">
            <v>17830504</v>
          </cell>
          <cell r="C14640" t="str">
            <v>Kleine Geest en Molenwijk</v>
          </cell>
          <cell r="D14640" t="str">
            <v>Westland</v>
          </cell>
          <cell r="F14640" t="str">
            <v>BU17830504</v>
          </cell>
          <cell r="G14640" t="str">
            <v>1</v>
          </cell>
          <cell r="H14640">
            <v>3470</v>
          </cell>
        </row>
        <row r="14641">
          <cell r="A14641" t="str">
            <v>BU17830505</v>
          </cell>
          <cell r="B14641" t="str">
            <v>17830505</v>
          </cell>
          <cell r="C14641" t="str">
            <v>Zwartenhoek</v>
          </cell>
          <cell r="D14641" t="str">
            <v>Westland</v>
          </cell>
          <cell r="F14641" t="str">
            <v>BU17830505</v>
          </cell>
          <cell r="G14641" t="str">
            <v>1</v>
          </cell>
          <cell r="H14641">
            <v>3320</v>
          </cell>
        </row>
        <row r="14642">
          <cell r="A14642" t="str">
            <v>BU17830506</v>
          </cell>
          <cell r="B14642" t="str">
            <v>17830506</v>
          </cell>
          <cell r="C14642" t="str">
            <v>Grote Geest en Molenwijk</v>
          </cell>
          <cell r="D14642" t="str">
            <v>Westland</v>
          </cell>
          <cell r="F14642" t="str">
            <v>BU17830506</v>
          </cell>
          <cell r="G14642" t="str">
            <v>1</v>
          </cell>
          <cell r="H14642">
            <v>1400</v>
          </cell>
        </row>
        <row r="14643">
          <cell r="A14643" t="str">
            <v>BU17830507</v>
          </cell>
          <cell r="B14643" t="str">
            <v>17830507</v>
          </cell>
          <cell r="C14643" t="str">
            <v>Polanen</v>
          </cell>
          <cell r="D14643" t="str">
            <v>Westland</v>
          </cell>
          <cell r="F14643" t="str">
            <v>BU17830507</v>
          </cell>
          <cell r="G14643" t="str">
            <v>1</v>
          </cell>
          <cell r="H14643">
            <v>900</v>
          </cell>
        </row>
        <row r="14644">
          <cell r="A14644" t="str">
            <v>BU17830508</v>
          </cell>
          <cell r="B14644" t="str">
            <v>17830508</v>
          </cell>
          <cell r="C14644" t="str">
            <v>Westlandse Zoom De Duinen</v>
          </cell>
          <cell r="D14644" t="str">
            <v>Westland</v>
          </cell>
          <cell r="F14644" t="str">
            <v>BU17830508</v>
          </cell>
          <cell r="G14644" t="str">
            <v>1</v>
          </cell>
          <cell r="H14644">
            <v>310</v>
          </cell>
        </row>
        <row r="14645">
          <cell r="A14645" t="str">
            <v>BU17830509</v>
          </cell>
          <cell r="B14645" t="str">
            <v>17830509</v>
          </cell>
          <cell r="C14645" t="str">
            <v>Buitengebied Monster</v>
          </cell>
          <cell r="D14645" t="str">
            <v>Westland</v>
          </cell>
          <cell r="F14645" t="str">
            <v>BU17830509</v>
          </cell>
          <cell r="G14645" t="str">
            <v>1</v>
          </cell>
          <cell r="H14645">
            <v>1045</v>
          </cell>
        </row>
        <row r="14646">
          <cell r="A14646" t="str">
            <v>BU17830510</v>
          </cell>
          <cell r="B14646" t="str">
            <v>17830510</v>
          </cell>
          <cell r="C14646" t="str">
            <v>Westerhonk</v>
          </cell>
          <cell r="D14646" t="str">
            <v>Westland</v>
          </cell>
          <cell r="F14646" t="str">
            <v>BU17830510</v>
          </cell>
          <cell r="G14646" t="str">
            <v>1</v>
          </cell>
          <cell r="H14646">
            <v>780</v>
          </cell>
        </row>
        <row r="14647">
          <cell r="A14647" t="str">
            <v>BU17830511</v>
          </cell>
          <cell r="B14647" t="str">
            <v>17830511</v>
          </cell>
          <cell r="C14647" t="str">
            <v>Bedrijventerrein Vlotlaan</v>
          </cell>
          <cell r="D14647" t="str">
            <v>Westland</v>
          </cell>
          <cell r="F14647" t="str">
            <v>BU17830511</v>
          </cell>
          <cell r="G14647" t="str">
            <v>1</v>
          </cell>
          <cell r="H14647">
            <v>195</v>
          </cell>
        </row>
        <row r="14648">
          <cell r="A14648" t="str">
            <v>BU17830521</v>
          </cell>
          <cell r="B14648" t="str">
            <v>17830521</v>
          </cell>
          <cell r="C14648" t="str">
            <v>Kust Monster</v>
          </cell>
          <cell r="D14648" t="str">
            <v>Westland</v>
          </cell>
          <cell r="F14648" t="str">
            <v>BU17830521</v>
          </cell>
          <cell r="G14648" t="str">
            <v>1</v>
          </cell>
          <cell r="H14648">
            <v>10</v>
          </cell>
        </row>
        <row r="14649">
          <cell r="A14649" t="str">
            <v>WK178306</v>
          </cell>
          <cell r="B14649" t="str">
            <v>178306</v>
          </cell>
          <cell r="C14649" t="str">
            <v>Wijk 06 Wateringen</v>
          </cell>
          <cell r="D14649" t="str">
            <v>Westland</v>
          </cell>
          <cell r="F14649" t="str">
            <v>WK178306</v>
          </cell>
          <cell r="G14649" t="str">
            <v>1</v>
          </cell>
          <cell r="H14649">
            <v>15820</v>
          </cell>
        </row>
        <row r="14650">
          <cell r="A14650" t="str">
            <v>BU17830601</v>
          </cell>
          <cell r="B14650" t="str">
            <v>17830601</v>
          </cell>
          <cell r="C14650" t="str">
            <v>Kwintsheul-Oost</v>
          </cell>
          <cell r="D14650" t="str">
            <v>Westland</v>
          </cell>
          <cell r="F14650" t="str">
            <v>BU17830601</v>
          </cell>
          <cell r="G14650" t="str">
            <v>1</v>
          </cell>
          <cell r="H14650">
            <v>1080</v>
          </cell>
        </row>
        <row r="14651">
          <cell r="A14651" t="str">
            <v>BU17830602</v>
          </cell>
          <cell r="B14651" t="str">
            <v>17830602</v>
          </cell>
          <cell r="C14651" t="str">
            <v>Plan Zuid</v>
          </cell>
          <cell r="D14651" t="str">
            <v>Westland</v>
          </cell>
          <cell r="F14651" t="str">
            <v>BU17830602</v>
          </cell>
          <cell r="G14651" t="str">
            <v>1</v>
          </cell>
          <cell r="H14651">
            <v>2460</v>
          </cell>
        </row>
        <row r="14652">
          <cell r="A14652" t="str">
            <v>BU17830606</v>
          </cell>
          <cell r="B14652" t="str">
            <v>17830606</v>
          </cell>
          <cell r="C14652" t="str">
            <v>Hofwijk en Oranjehof</v>
          </cell>
          <cell r="D14652" t="str">
            <v>Westland</v>
          </cell>
          <cell r="F14652" t="str">
            <v>BU17830606</v>
          </cell>
          <cell r="G14652" t="str">
            <v>1</v>
          </cell>
          <cell r="H14652">
            <v>2120</v>
          </cell>
        </row>
        <row r="14653">
          <cell r="A14653" t="str">
            <v>BU17830607</v>
          </cell>
          <cell r="B14653" t="str">
            <v>17830607</v>
          </cell>
          <cell r="C14653" t="str">
            <v>Wateringen Noord en Ambachtshof</v>
          </cell>
          <cell r="D14653" t="str">
            <v>Westland</v>
          </cell>
          <cell r="F14653" t="str">
            <v>BU17830607</v>
          </cell>
          <cell r="G14653" t="str">
            <v>1</v>
          </cell>
          <cell r="H14653">
            <v>1085</v>
          </cell>
        </row>
        <row r="14654">
          <cell r="A14654" t="str">
            <v>BU17830608</v>
          </cell>
          <cell r="B14654" t="str">
            <v>17830608</v>
          </cell>
          <cell r="C14654" t="str">
            <v>Suydervelt</v>
          </cell>
          <cell r="D14654" t="str">
            <v>Westland</v>
          </cell>
          <cell r="F14654" t="str">
            <v>BU17830608</v>
          </cell>
          <cell r="G14654" t="str">
            <v>1</v>
          </cell>
          <cell r="H14654">
            <v>2195</v>
          </cell>
        </row>
        <row r="14655">
          <cell r="A14655" t="str">
            <v>BU17830609</v>
          </cell>
          <cell r="B14655" t="str">
            <v>17830609</v>
          </cell>
          <cell r="C14655" t="str">
            <v>Buitengebied wateringen</v>
          </cell>
          <cell r="D14655" t="str">
            <v>Westland</v>
          </cell>
          <cell r="F14655" t="str">
            <v>BU17830609</v>
          </cell>
          <cell r="G14655" t="str">
            <v>1</v>
          </cell>
          <cell r="H14655">
            <v>295</v>
          </cell>
        </row>
        <row r="14656">
          <cell r="A14656" t="str">
            <v>BU17830610</v>
          </cell>
          <cell r="B14656" t="str">
            <v>17830610</v>
          </cell>
          <cell r="C14656" t="str">
            <v>Vliettuinen</v>
          </cell>
          <cell r="D14656" t="str">
            <v>Westland</v>
          </cell>
          <cell r="F14656" t="str">
            <v>BU17830610</v>
          </cell>
          <cell r="G14656" t="str">
            <v>1</v>
          </cell>
          <cell r="H14656">
            <v>2940</v>
          </cell>
        </row>
        <row r="14657">
          <cell r="A14657" t="str">
            <v>BU17830611</v>
          </cell>
          <cell r="B14657" t="str">
            <v>17830611</v>
          </cell>
          <cell r="C14657" t="str">
            <v>Essellanden</v>
          </cell>
          <cell r="D14657" t="str">
            <v>Westland</v>
          </cell>
          <cell r="F14657" t="str">
            <v>BU17830611</v>
          </cell>
          <cell r="G14657" t="str">
            <v>1</v>
          </cell>
          <cell r="H14657">
            <v>3180</v>
          </cell>
        </row>
        <row r="14658">
          <cell r="A14658" t="str">
            <v>BU17830612</v>
          </cell>
          <cell r="B14658" t="str">
            <v>17830612</v>
          </cell>
          <cell r="C14658" t="str">
            <v>Bedrijventerrein Wateringen</v>
          </cell>
          <cell r="D14658" t="str">
            <v>Westland</v>
          </cell>
          <cell r="F14658" t="str">
            <v>BU17830612</v>
          </cell>
          <cell r="G14658" t="str">
            <v>1</v>
          </cell>
          <cell r="H14658">
            <v>490</v>
          </cell>
        </row>
        <row r="14659">
          <cell r="A14659" t="str">
            <v>WK178307</v>
          </cell>
          <cell r="B14659" t="str">
            <v>178307</v>
          </cell>
          <cell r="C14659" t="str">
            <v>Wijk 07 De Lier</v>
          </cell>
          <cell r="D14659" t="str">
            <v>Westland</v>
          </cell>
          <cell r="F14659" t="str">
            <v>WK178307</v>
          </cell>
          <cell r="G14659" t="str">
            <v>1</v>
          </cell>
          <cell r="H14659">
            <v>12230</v>
          </cell>
        </row>
        <row r="14660">
          <cell r="A14660" t="str">
            <v>BU17830701</v>
          </cell>
          <cell r="B14660" t="str">
            <v>17830701</v>
          </cell>
          <cell r="C14660" t="str">
            <v>Buitengebied De Lier</v>
          </cell>
          <cell r="D14660" t="str">
            <v>Westland</v>
          </cell>
          <cell r="F14660" t="str">
            <v>BU17830701</v>
          </cell>
          <cell r="G14660" t="str">
            <v>1</v>
          </cell>
          <cell r="H14660">
            <v>2000</v>
          </cell>
        </row>
        <row r="14661">
          <cell r="A14661" t="str">
            <v>BU17830702</v>
          </cell>
          <cell r="B14661" t="str">
            <v>17830702</v>
          </cell>
          <cell r="C14661" t="str">
            <v>Bedrijventerrein Westerlee</v>
          </cell>
          <cell r="D14661" t="str">
            <v>Westland</v>
          </cell>
          <cell r="F14661" t="str">
            <v>BU17830702</v>
          </cell>
          <cell r="G14661" t="str">
            <v>1</v>
          </cell>
          <cell r="H14661">
            <v>160</v>
          </cell>
        </row>
        <row r="14662">
          <cell r="A14662" t="str">
            <v>BU17830703</v>
          </cell>
          <cell r="B14662" t="str">
            <v>17830703</v>
          </cell>
          <cell r="C14662" t="str">
            <v>De Lier Centrumgebied</v>
          </cell>
          <cell r="D14662" t="str">
            <v>Westland</v>
          </cell>
          <cell r="F14662" t="str">
            <v>BU17830703</v>
          </cell>
          <cell r="G14662" t="str">
            <v>1</v>
          </cell>
          <cell r="H14662">
            <v>460</v>
          </cell>
        </row>
        <row r="14663">
          <cell r="A14663" t="str">
            <v>BU17830710</v>
          </cell>
          <cell r="B14663" t="str">
            <v>17830710</v>
          </cell>
          <cell r="C14663" t="str">
            <v>De Lier West</v>
          </cell>
          <cell r="D14663" t="str">
            <v>Westland</v>
          </cell>
          <cell r="F14663" t="str">
            <v>BU17830710</v>
          </cell>
          <cell r="G14663" t="str">
            <v>1</v>
          </cell>
          <cell r="H14663">
            <v>3510</v>
          </cell>
        </row>
        <row r="14664">
          <cell r="A14664" t="str">
            <v>BU17830711</v>
          </cell>
          <cell r="B14664" t="str">
            <v>17830711</v>
          </cell>
          <cell r="C14664" t="str">
            <v>Sportpark de Zweth</v>
          </cell>
          <cell r="D14664" t="str">
            <v>Westland</v>
          </cell>
          <cell r="F14664" t="str">
            <v>BU17830711</v>
          </cell>
          <cell r="G14664" t="str">
            <v>1</v>
          </cell>
          <cell r="H14664">
            <v>10</v>
          </cell>
        </row>
        <row r="14665">
          <cell r="A14665" t="str">
            <v>BU17830712</v>
          </cell>
          <cell r="B14665" t="str">
            <v>17830712</v>
          </cell>
          <cell r="C14665" t="str">
            <v>Bleyenburg</v>
          </cell>
          <cell r="D14665" t="str">
            <v>Westland</v>
          </cell>
          <cell r="F14665" t="str">
            <v>BU17830712</v>
          </cell>
          <cell r="G14665" t="str">
            <v>1</v>
          </cell>
          <cell r="H14665">
            <v>3885</v>
          </cell>
        </row>
        <row r="14666">
          <cell r="A14666" t="str">
            <v>BU17830713</v>
          </cell>
          <cell r="B14666" t="str">
            <v>17830713</v>
          </cell>
          <cell r="C14666" t="str">
            <v>Molensloot</v>
          </cell>
          <cell r="D14666" t="str">
            <v>Westland</v>
          </cell>
          <cell r="F14666" t="str">
            <v>BU17830713</v>
          </cell>
          <cell r="G14666" t="str">
            <v>1</v>
          </cell>
          <cell r="H14666">
            <v>710</v>
          </cell>
        </row>
        <row r="14667">
          <cell r="A14667" t="str">
            <v>BU17830714</v>
          </cell>
          <cell r="B14667" t="str">
            <v>17830714</v>
          </cell>
          <cell r="C14667" t="str">
            <v>Zeehelden van Oranje</v>
          </cell>
          <cell r="D14667" t="str">
            <v>Westland</v>
          </cell>
          <cell r="F14667" t="str">
            <v>BU17830714</v>
          </cell>
          <cell r="G14667" t="str">
            <v>1</v>
          </cell>
          <cell r="H14667">
            <v>1505</v>
          </cell>
        </row>
        <row r="14668">
          <cell r="A14668" t="str">
            <v>WK178308</v>
          </cell>
          <cell r="B14668" t="str">
            <v>178308</v>
          </cell>
          <cell r="C14668" t="str">
            <v>Wijk 08 Kwintsheul</v>
          </cell>
          <cell r="D14668" t="str">
            <v>Westland</v>
          </cell>
          <cell r="F14668" t="str">
            <v>WK178308</v>
          </cell>
          <cell r="G14668" t="str">
            <v>1</v>
          </cell>
          <cell r="H14668">
            <v>3670</v>
          </cell>
        </row>
        <row r="14669">
          <cell r="A14669" t="str">
            <v>BU17830801</v>
          </cell>
          <cell r="B14669" t="str">
            <v>17830801</v>
          </cell>
          <cell r="C14669" t="str">
            <v>Kwintsheul Centrumgebied</v>
          </cell>
          <cell r="D14669" t="str">
            <v>Westland</v>
          </cell>
          <cell r="F14669" t="str">
            <v>BU17830801</v>
          </cell>
          <cell r="G14669" t="str">
            <v>1</v>
          </cell>
          <cell r="H14669">
            <v>2785</v>
          </cell>
        </row>
        <row r="14670">
          <cell r="A14670" t="str">
            <v>BU17830802</v>
          </cell>
          <cell r="B14670" t="str">
            <v>17830802</v>
          </cell>
          <cell r="C14670" t="str">
            <v>Bedrijventerrein Bovendijk</v>
          </cell>
          <cell r="D14670" t="str">
            <v>Westland</v>
          </cell>
          <cell r="F14670" t="str">
            <v>BU17830802</v>
          </cell>
          <cell r="G14670" t="str">
            <v>1</v>
          </cell>
          <cell r="H14670">
            <v>55</v>
          </cell>
        </row>
        <row r="14671">
          <cell r="A14671" t="str">
            <v>BU17830803</v>
          </cell>
          <cell r="B14671" t="str">
            <v>17830803</v>
          </cell>
          <cell r="C14671" t="str">
            <v>Buitengebied Kwintsheul</v>
          </cell>
          <cell r="D14671" t="str">
            <v>Westland</v>
          </cell>
          <cell r="F14671" t="str">
            <v>BU17830803</v>
          </cell>
          <cell r="G14671" t="str">
            <v>1</v>
          </cell>
          <cell r="H14671">
            <v>835</v>
          </cell>
        </row>
        <row r="14672">
          <cell r="A14672" t="str">
            <v>WK178309</v>
          </cell>
          <cell r="B14672" t="str">
            <v>178309</v>
          </cell>
          <cell r="C14672" t="str">
            <v>Wijk 09 Poeldijk</v>
          </cell>
          <cell r="D14672" t="str">
            <v>Westland</v>
          </cell>
          <cell r="F14672" t="str">
            <v>WK178309</v>
          </cell>
          <cell r="G14672" t="str">
            <v>1</v>
          </cell>
          <cell r="H14672">
            <v>6060</v>
          </cell>
        </row>
        <row r="14673">
          <cell r="A14673" t="str">
            <v>BU17830900</v>
          </cell>
          <cell r="B14673" t="str">
            <v>17830900</v>
          </cell>
          <cell r="C14673" t="str">
            <v>Buitengebied Poelldijk-Oost</v>
          </cell>
          <cell r="D14673" t="str">
            <v>Westland</v>
          </cell>
          <cell r="F14673" t="str">
            <v>BU17830900</v>
          </cell>
          <cell r="G14673" t="str">
            <v>1</v>
          </cell>
          <cell r="H14673">
            <v>405</v>
          </cell>
        </row>
        <row r="14674">
          <cell r="A14674" t="str">
            <v>BU17830901</v>
          </cell>
          <cell r="B14674" t="str">
            <v>17830901</v>
          </cell>
          <cell r="C14674" t="str">
            <v>Poeldijk Centrumgebied</v>
          </cell>
          <cell r="D14674" t="str">
            <v>Westland</v>
          </cell>
          <cell r="F14674" t="str">
            <v>BU17830901</v>
          </cell>
          <cell r="G14674" t="str">
            <v>1</v>
          </cell>
          <cell r="H14674">
            <v>1160</v>
          </cell>
        </row>
        <row r="14675">
          <cell r="A14675" t="str">
            <v>BU17830902</v>
          </cell>
          <cell r="B14675" t="str">
            <v>17830902</v>
          </cell>
          <cell r="C14675" t="str">
            <v>Poeldijk Noord</v>
          </cell>
          <cell r="D14675" t="str">
            <v>Westland</v>
          </cell>
          <cell r="F14675" t="str">
            <v>BU17830902</v>
          </cell>
          <cell r="G14675" t="str">
            <v>1</v>
          </cell>
          <cell r="H14675">
            <v>2705</v>
          </cell>
        </row>
        <row r="14676">
          <cell r="A14676" t="str">
            <v>BU17830903</v>
          </cell>
          <cell r="B14676" t="str">
            <v>17830903</v>
          </cell>
          <cell r="C14676" t="str">
            <v>Westhof en Dijkpolder</v>
          </cell>
          <cell r="D14676" t="str">
            <v>Westland</v>
          </cell>
          <cell r="F14676" t="str">
            <v>BU17830903</v>
          </cell>
          <cell r="G14676" t="str">
            <v>1</v>
          </cell>
          <cell r="H14676">
            <v>1000</v>
          </cell>
        </row>
        <row r="14677">
          <cell r="A14677" t="str">
            <v>BU17830904</v>
          </cell>
          <cell r="B14677" t="str">
            <v>17830904</v>
          </cell>
          <cell r="C14677" t="str">
            <v>Bedrijventerrein ABC Westland</v>
          </cell>
          <cell r="D14677" t="str">
            <v>Westland</v>
          </cell>
          <cell r="F14677" t="str">
            <v>BU17830904</v>
          </cell>
          <cell r="G14677" t="str">
            <v>1</v>
          </cell>
          <cell r="H14677">
            <v>85</v>
          </cell>
        </row>
        <row r="14678">
          <cell r="A14678" t="str">
            <v>BU17830905</v>
          </cell>
          <cell r="B14678" t="str">
            <v>17830905</v>
          </cell>
          <cell r="C14678" t="str">
            <v>Bedrijventerrein Mercurius</v>
          </cell>
          <cell r="D14678" t="str">
            <v>Westland</v>
          </cell>
          <cell r="F14678" t="str">
            <v>BU17830905</v>
          </cell>
          <cell r="G14678" t="str">
            <v>1</v>
          </cell>
          <cell r="H14678">
            <v>45</v>
          </cell>
        </row>
        <row r="14679">
          <cell r="A14679" t="str">
            <v>BU17830966</v>
          </cell>
          <cell r="B14679" t="str">
            <v>17830966</v>
          </cell>
          <cell r="C14679" t="str">
            <v>Buitengebied Poeldijk-West</v>
          </cell>
          <cell r="D14679" t="str">
            <v>Westland</v>
          </cell>
          <cell r="F14679" t="str">
            <v>BU17830966</v>
          </cell>
          <cell r="G14679" t="str">
            <v>1</v>
          </cell>
          <cell r="H14679">
            <v>675</v>
          </cell>
        </row>
        <row r="14680">
          <cell r="A14680" t="str">
            <v>WK178310</v>
          </cell>
          <cell r="B14680" t="str">
            <v>178310</v>
          </cell>
          <cell r="C14680" t="str">
            <v>Wijk 10 Ter Heijde</v>
          </cell>
          <cell r="D14680" t="str">
            <v>Westland</v>
          </cell>
          <cell r="F14680" t="str">
            <v>WK178310</v>
          </cell>
          <cell r="G14680" t="str">
            <v>1</v>
          </cell>
          <cell r="H14680">
            <v>705</v>
          </cell>
        </row>
        <row r="14681">
          <cell r="A14681" t="str">
            <v>BU17831001</v>
          </cell>
          <cell r="B14681" t="str">
            <v>17831001</v>
          </cell>
          <cell r="C14681" t="str">
            <v>Ter Heijde</v>
          </cell>
          <cell r="D14681" t="str">
            <v>Westland</v>
          </cell>
          <cell r="F14681" t="str">
            <v>BU17831001</v>
          </cell>
          <cell r="G14681" t="str">
            <v>1</v>
          </cell>
          <cell r="H14681">
            <v>705</v>
          </cell>
        </row>
        <row r="14682">
          <cell r="A14682" t="str">
            <v>GM1842</v>
          </cell>
          <cell r="B14682" t="str">
            <v>1842</v>
          </cell>
          <cell r="C14682" t="str">
            <v>Midden-Delfland</v>
          </cell>
          <cell r="D14682" t="str">
            <v>Midden-Delfland</v>
          </cell>
          <cell r="F14682" t="str">
            <v>GM1842</v>
          </cell>
          <cell r="G14682" t="str">
            <v>.</v>
          </cell>
          <cell r="H14682">
            <v>18873</v>
          </cell>
        </row>
        <row r="14683">
          <cell r="A14683" t="str">
            <v>WK184200</v>
          </cell>
          <cell r="B14683" t="str">
            <v>184200</v>
          </cell>
          <cell r="C14683" t="str">
            <v>Wijk 00 Schipluiden</v>
          </cell>
          <cell r="D14683" t="str">
            <v>Midden-Delfland</v>
          </cell>
          <cell r="F14683" t="str">
            <v>WK184200</v>
          </cell>
          <cell r="G14683" t="str">
            <v>1</v>
          </cell>
          <cell r="H14683">
            <v>12405</v>
          </cell>
        </row>
        <row r="14684">
          <cell r="A14684" t="str">
            <v>BU18420000</v>
          </cell>
          <cell r="B14684" t="str">
            <v>18420000</v>
          </cell>
          <cell r="C14684" t="str">
            <v>Schipluiden</v>
          </cell>
          <cell r="D14684" t="str">
            <v>Midden-Delfland</v>
          </cell>
          <cell r="F14684" t="str">
            <v>BU18420000</v>
          </cell>
          <cell r="G14684" t="str">
            <v>1</v>
          </cell>
          <cell r="H14684">
            <v>3635</v>
          </cell>
        </row>
        <row r="14685">
          <cell r="A14685" t="str">
            <v>BU18420001</v>
          </cell>
          <cell r="B14685" t="str">
            <v>18420001</v>
          </cell>
          <cell r="C14685" t="str">
            <v>Den Hoorn</v>
          </cell>
          <cell r="D14685" t="str">
            <v>Midden-Delfland</v>
          </cell>
          <cell r="F14685" t="str">
            <v>BU18420001</v>
          </cell>
          <cell r="G14685" t="str">
            <v>1</v>
          </cell>
          <cell r="H14685">
            <v>7660</v>
          </cell>
        </row>
        <row r="14686">
          <cell r="A14686" t="str">
            <v>BU18420002</v>
          </cell>
          <cell r="B14686" t="str">
            <v>18420002</v>
          </cell>
          <cell r="C14686" t="str">
            <v>Hodenpijl</v>
          </cell>
          <cell r="D14686" t="str">
            <v>Midden-Delfland</v>
          </cell>
          <cell r="F14686" t="str">
            <v>BU18420002</v>
          </cell>
          <cell r="G14686" t="str">
            <v>1</v>
          </cell>
          <cell r="H14686">
            <v>115</v>
          </cell>
        </row>
        <row r="14687">
          <cell r="A14687" t="str">
            <v>BU18420004</v>
          </cell>
          <cell r="B14687" t="str">
            <v>18420004</v>
          </cell>
          <cell r="C14687" t="str">
            <v>Gaag-Schipluiden</v>
          </cell>
          <cell r="D14687" t="str">
            <v>Midden-Delfland</v>
          </cell>
          <cell r="F14687" t="str">
            <v>BU18420004</v>
          </cell>
          <cell r="G14687" t="str">
            <v>1</v>
          </cell>
          <cell r="H14687">
            <v>130</v>
          </cell>
        </row>
        <row r="14688">
          <cell r="A14688" t="str">
            <v>BU18420005</v>
          </cell>
          <cell r="B14688" t="str">
            <v>18420005</v>
          </cell>
          <cell r="C14688" t="str">
            <v>Negenhuizen en Zouteveen</v>
          </cell>
          <cell r="D14688" t="str">
            <v>Midden-Delfland</v>
          </cell>
          <cell r="F14688" t="str">
            <v>BU18420005</v>
          </cell>
          <cell r="G14688" t="str">
            <v>1</v>
          </cell>
          <cell r="H14688">
            <v>430</v>
          </cell>
        </row>
        <row r="14689">
          <cell r="A14689" t="str">
            <v>BU18420007</v>
          </cell>
          <cell r="B14689" t="str">
            <v>18420007</v>
          </cell>
          <cell r="C14689" t="str">
            <v>'t Woudt</v>
          </cell>
          <cell r="D14689" t="str">
            <v>Midden-Delfland</v>
          </cell>
          <cell r="F14689" t="str">
            <v>BU18420007</v>
          </cell>
          <cell r="G14689" t="str">
            <v>1</v>
          </cell>
          <cell r="H14689">
            <v>40</v>
          </cell>
        </row>
        <row r="14690">
          <cell r="A14690" t="str">
            <v>BU18420009</v>
          </cell>
          <cell r="B14690" t="str">
            <v>18420009</v>
          </cell>
          <cell r="C14690" t="str">
            <v>Verspreide huizen Schipluiden</v>
          </cell>
          <cell r="D14690" t="str">
            <v>Midden-Delfland</v>
          </cell>
          <cell r="F14690" t="str">
            <v>BU18420009</v>
          </cell>
          <cell r="G14690" t="str">
            <v>1</v>
          </cell>
          <cell r="H14690">
            <v>410</v>
          </cell>
        </row>
        <row r="14691">
          <cell r="A14691" t="str">
            <v>WK184201</v>
          </cell>
          <cell r="B14691" t="str">
            <v>184201</v>
          </cell>
          <cell r="C14691" t="str">
            <v>Wijk 01 Maasland</v>
          </cell>
          <cell r="D14691" t="str">
            <v>Midden-Delfland</v>
          </cell>
          <cell r="F14691" t="str">
            <v>WK184201</v>
          </cell>
          <cell r="G14691" t="str">
            <v>1</v>
          </cell>
          <cell r="H14691">
            <v>6470</v>
          </cell>
        </row>
        <row r="14692">
          <cell r="A14692" t="str">
            <v>BU18420100</v>
          </cell>
          <cell r="B14692" t="str">
            <v>18420100</v>
          </cell>
          <cell r="C14692" t="str">
            <v>Maasland</v>
          </cell>
          <cell r="D14692" t="str">
            <v>Midden-Delfland</v>
          </cell>
          <cell r="F14692" t="str">
            <v>BU18420100</v>
          </cell>
          <cell r="G14692" t="str">
            <v>1</v>
          </cell>
          <cell r="H14692">
            <v>4545</v>
          </cell>
        </row>
        <row r="14693">
          <cell r="A14693" t="str">
            <v>BU18420101</v>
          </cell>
          <cell r="B14693" t="str">
            <v>18420101</v>
          </cell>
          <cell r="C14693" t="str">
            <v>Ter Lucht</v>
          </cell>
          <cell r="D14693" t="str">
            <v>Midden-Delfland</v>
          </cell>
          <cell r="F14693" t="str">
            <v>BU18420101</v>
          </cell>
          <cell r="G14693" t="str">
            <v>1</v>
          </cell>
          <cell r="H14693">
            <v>115</v>
          </cell>
        </row>
        <row r="14694">
          <cell r="A14694" t="str">
            <v>BU18420103</v>
          </cell>
          <cell r="B14694" t="str">
            <v>18420103</v>
          </cell>
          <cell r="C14694" t="str">
            <v>Gaag-Maasland</v>
          </cell>
          <cell r="D14694" t="str">
            <v>Midden-Delfland</v>
          </cell>
          <cell r="F14694" t="str">
            <v>BU18420103</v>
          </cell>
          <cell r="G14694" t="str">
            <v>1</v>
          </cell>
          <cell r="H14694">
            <v>475</v>
          </cell>
        </row>
        <row r="14695">
          <cell r="A14695" t="str">
            <v>BU18420106</v>
          </cell>
          <cell r="B14695" t="str">
            <v>18420106</v>
          </cell>
          <cell r="C14695" t="str">
            <v>Dijkpolder</v>
          </cell>
          <cell r="D14695" t="str">
            <v>Midden-Delfland</v>
          </cell>
          <cell r="F14695" t="str">
            <v>BU18420106</v>
          </cell>
          <cell r="G14695" t="str">
            <v>1</v>
          </cell>
          <cell r="H14695">
            <v>1135</v>
          </cell>
        </row>
        <row r="14696">
          <cell r="A14696" t="str">
            <v>BU18420108</v>
          </cell>
          <cell r="B14696" t="str">
            <v>18420108</v>
          </cell>
          <cell r="C14696" t="str">
            <v>Verspreide huizen Dijkpolder</v>
          </cell>
          <cell r="D14696" t="str">
            <v>Midden-Delfland</v>
          </cell>
          <cell r="F14696" t="str">
            <v>BU18420108</v>
          </cell>
          <cell r="G14696" t="str">
            <v>1</v>
          </cell>
          <cell r="H14696">
            <v>50</v>
          </cell>
        </row>
        <row r="14697">
          <cell r="A14697" t="str">
            <v>BU18420109</v>
          </cell>
          <cell r="B14697" t="str">
            <v>18420109</v>
          </cell>
          <cell r="C14697" t="str">
            <v>Verspreide huizen Duifpolder en omgeving</v>
          </cell>
          <cell r="D14697" t="str">
            <v>Midden-Delfland</v>
          </cell>
          <cell r="F14697" t="str">
            <v>BU18420109</v>
          </cell>
          <cell r="G14697" t="str">
            <v>1</v>
          </cell>
          <cell r="H14697">
            <v>160</v>
          </cell>
        </row>
        <row r="14698">
          <cell r="A14698" t="str">
            <v>GM1859</v>
          </cell>
          <cell r="B14698" t="str">
            <v>1859</v>
          </cell>
          <cell r="C14698" t="str">
            <v>Berkelland</v>
          </cell>
          <cell r="D14698" t="str">
            <v>Berkelland</v>
          </cell>
          <cell r="F14698" t="str">
            <v>GM1859</v>
          </cell>
          <cell r="G14698" t="str">
            <v>.</v>
          </cell>
          <cell r="H14698">
            <v>44437</v>
          </cell>
        </row>
        <row r="14699">
          <cell r="A14699" t="str">
            <v>WK185900</v>
          </cell>
          <cell r="B14699" t="str">
            <v>185900</v>
          </cell>
          <cell r="C14699" t="str">
            <v>Wijk 00 Borculo</v>
          </cell>
          <cell r="D14699" t="str">
            <v>Berkelland</v>
          </cell>
          <cell r="F14699" t="str">
            <v>WK185900</v>
          </cell>
          <cell r="G14699" t="str">
            <v>1</v>
          </cell>
          <cell r="H14699">
            <v>10660</v>
          </cell>
        </row>
        <row r="14700">
          <cell r="A14700" t="str">
            <v>BU18590000</v>
          </cell>
          <cell r="B14700" t="str">
            <v>18590000</v>
          </cell>
          <cell r="C14700" t="str">
            <v>Borculo Oude-Centrum</v>
          </cell>
          <cell r="D14700" t="str">
            <v>Berkelland</v>
          </cell>
          <cell r="F14700" t="str">
            <v>BU18590000</v>
          </cell>
          <cell r="G14700" t="str">
            <v>1</v>
          </cell>
          <cell r="H14700">
            <v>475</v>
          </cell>
        </row>
        <row r="14701">
          <cell r="A14701" t="str">
            <v>BU18590001</v>
          </cell>
          <cell r="B14701" t="str">
            <v>18590001</v>
          </cell>
          <cell r="C14701" t="str">
            <v>Borculo overige komgebieden</v>
          </cell>
          <cell r="D14701" t="str">
            <v>Berkelland</v>
          </cell>
          <cell r="F14701" t="str">
            <v>BU18590001</v>
          </cell>
          <cell r="G14701" t="str">
            <v>1</v>
          </cell>
          <cell r="H14701">
            <v>5800</v>
          </cell>
        </row>
        <row r="14702">
          <cell r="A14702" t="str">
            <v>BU18590002</v>
          </cell>
          <cell r="B14702" t="str">
            <v>18590002</v>
          </cell>
          <cell r="C14702" t="str">
            <v>Uitbreidingsplan Hambroek</v>
          </cell>
          <cell r="D14702" t="str">
            <v>Berkelland</v>
          </cell>
          <cell r="F14702" t="str">
            <v>BU18590002</v>
          </cell>
          <cell r="G14702" t="str">
            <v>1</v>
          </cell>
          <cell r="H14702">
            <v>1030</v>
          </cell>
        </row>
        <row r="14703">
          <cell r="A14703" t="str">
            <v>BU18590003</v>
          </cell>
          <cell r="B14703" t="str">
            <v>18590003</v>
          </cell>
          <cell r="C14703" t="str">
            <v>Geesteren</v>
          </cell>
          <cell r="D14703" t="str">
            <v>Berkelland</v>
          </cell>
          <cell r="F14703" t="str">
            <v>BU18590003</v>
          </cell>
          <cell r="G14703" t="str">
            <v>1</v>
          </cell>
          <cell r="H14703">
            <v>555</v>
          </cell>
        </row>
        <row r="14704">
          <cell r="A14704" t="str">
            <v>BU18590004</v>
          </cell>
          <cell r="B14704" t="str">
            <v>18590004</v>
          </cell>
          <cell r="C14704" t="str">
            <v>Gelselaar</v>
          </cell>
          <cell r="D14704" t="str">
            <v>Berkelland</v>
          </cell>
          <cell r="F14704" t="str">
            <v>BU18590004</v>
          </cell>
          <cell r="G14704" t="str">
            <v>1</v>
          </cell>
          <cell r="H14704">
            <v>310</v>
          </cell>
        </row>
        <row r="14705">
          <cell r="A14705" t="str">
            <v>BU18590005</v>
          </cell>
          <cell r="B14705" t="str">
            <v>18590005</v>
          </cell>
          <cell r="C14705" t="str">
            <v>Haarlo</v>
          </cell>
          <cell r="D14705" t="str">
            <v>Berkelland</v>
          </cell>
          <cell r="F14705" t="str">
            <v>BU18590005</v>
          </cell>
          <cell r="G14705" t="str">
            <v>1</v>
          </cell>
          <cell r="H14705">
            <v>320</v>
          </cell>
        </row>
        <row r="14706">
          <cell r="A14706" t="str">
            <v>BU18590006</v>
          </cell>
          <cell r="B14706" t="str">
            <v>18590006</v>
          </cell>
          <cell r="C14706" t="str">
            <v>Verspreide huizen Gelselaar</v>
          </cell>
          <cell r="D14706" t="str">
            <v>Berkelland</v>
          </cell>
          <cell r="F14706" t="str">
            <v>BU18590006</v>
          </cell>
          <cell r="G14706" t="str">
            <v>1</v>
          </cell>
          <cell r="H14706">
            <v>360</v>
          </cell>
        </row>
        <row r="14707">
          <cell r="A14707" t="str">
            <v>BU18590007</v>
          </cell>
          <cell r="B14707" t="str">
            <v>18590007</v>
          </cell>
          <cell r="C14707" t="str">
            <v>Verspreide huizen Geesteren</v>
          </cell>
          <cell r="D14707" t="str">
            <v>Berkelland</v>
          </cell>
          <cell r="F14707" t="str">
            <v>BU18590007</v>
          </cell>
          <cell r="G14707" t="str">
            <v>1</v>
          </cell>
          <cell r="H14707">
            <v>770</v>
          </cell>
        </row>
        <row r="14708">
          <cell r="A14708" t="str">
            <v>BU18590008</v>
          </cell>
          <cell r="B14708" t="str">
            <v>18590008</v>
          </cell>
          <cell r="C14708" t="str">
            <v>Verspreide huizen Borculo</v>
          </cell>
          <cell r="D14708" t="str">
            <v>Berkelland</v>
          </cell>
          <cell r="F14708" t="str">
            <v>BU18590008</v>
          </cell>
          <cell r="G14708" t="str">
            <v>1</v>
          </cell>
          <cell r="H14708">
            <v>665</v>
          </cell>
        </row>
        <row r="14709">
          <cell r="A14709" t="str">
            <v>BU18590009</v>
          </cell>
          <cell r="B14709" t="str">
            <v>18590009</v>
          </cell>
          <cell r="C14709" t="str">
            <v>Verspreide huizen Haarlo</v>
          </cell>
          <cell r="D14709" t="str">
            <v>Berkelland</v>
          </cell>
          <cell r="F14709" t="str">
            <v>BU18590009</v>
          </cell>
          <cell r="G14709" t="str">
            <v>1</v>
          </cell>
          <cell r="H14709">
            <v>400</v>
          </cell>
        </row>
        <row r="14710">
          <cell r="A14710" t="str">
            <v>WK185901</v>
          </cell>
          <cell r="B14710" t="str">
            <v>185901</v>
          </cell>
          <cell r="C14710" t="str">
            <v>Wijk 01 Eibergen</v>
          </cell>
          <cell r="D14710" t="str">
            <v>Berkelland</v>
          </cell>
          <cell r="F14710" t="str">
            <v>WK185901</v>
          </cell>
          <cell r="G14710" t="str">
            <v>1</v>
          </cell>
          <cell r="H14710">
            <v>12575</v>
          </cell>
        </row>
        <row r="14711">
          <cell r="A14711" t="str">
            <v>BU18590100</v>
          </cell>
          <cell r="B14711" t="str">
            <v>18590100</v>
          </cell>
          <cell r="C14711" t="str">
            <v>Eibergen-Centrum en -Oost</v>
          </cell>
          <cell r="D14711" t="str">
            <v>Berkelland</v>
          </cell>
          <cell r="F14711" t="str">
            <v>BU18590100</v>
          </cell>
          <cell r="G14711" t="str">
            <v>1</v>
          </cell>
          <cell r="H14711">
            <v>5585</v>
          </cell>
        </row>
        <row r="14712">
          <cell r="A14712" t="str">
            <v>BU18590101</v>
          </cell>
          <cell r="B14712" t="str">
            <v>18590101</v>
          </cell>
          <cell r="C14712" t="str">
            <v>Eibergen-West</v>
          </cell>
          <cell r="D14712" t="str">
            <v>Berkelland</v>
          </cell>
          <cell r="F14712" t="str">
            <v>BU18590101</v>
          </cell>
          <cell r="G14712" t="str">
            <v>1</v>
          </cell>
          <cell r="H14712">
            <v>3695</v>
          </cell>
        </row>
        <row r="14713">
          <cell r="A14713" t="str">
            <v>BU18590102</v>
          </cell>
          <cell r="B14713" t="str">
            <v>18590102</v>
          </cell>
          <cell r="C14713" t="str">
            <v>Rekken</v>
          </cell>
          <cell r="D14713" t="str">
            <v>Berkelland</v>
          </cell>
          <cell r="F14713" t="str">
            <v>BU18590102</v>
          </cell>
          <cell r="G14713" t="str">
            <v>1</v>
          </cell>
          <cell r="H14713">
            <v>485</v>
          </cell>
        </row>
        <row r="14714">
          <cell r="A14714" t="str">
            <v>BU18590103</v>
          </cell>
          <cell r="B14714" t="str">
            <v>18590103</v>
          </cell>
          <cell r="C14714" t="str">
            <v>Stichting Rekken</v>
          </cell>
          <cell r="D14714" t="str">
            <v>Berkelland</v>
          </cell>
          <cell r="F14714" t="str">
            <v>BU18590103</v>
          </cell>
          <cell r="G14714" t="str">
            <v>1</v>
          </cell>
          <cell r="H14714">
            <v>135</v>
          </cell>
        </row>
        <row r="14715">
          <cell r="A14715" t="str">
            <v>BU18590104</v>
          </cell>
          <cell r="B14715" t="str">
            <v>18590104</v>
          </cell>
          <cell r="C14715" t="str">
            <v>Verspreide huizen Hupsel-West</v>
          </cell>
          <cell r="D14715" t="str">
            <v>Berkelland</v>
          </cell>
          <cell r="F14715" t="str">
            <v>BU18590104</v>
          </cell>
          <cell r="G14715" t="str">
            <v>1</v>
          </cell>
          <cell r="H14715">
            <v>350</v>
          </cell>
        </row>
        <row r="14716">
          <cell r="A14716" t="str">
            <v>BU18590105</v>
          </cell>
          <cell r="B14716" t="str">
            <v>18590105</v>
          </cell>
          <cell r="C14716" t="str">
            <v>Verspreide huizen Hupsel-Oost</v>
          </cell>
          <cell r="D14716" t="str">
            <v>Berkelland</v>
          </cell>
          <cell r="F14716" t="str">
            <v>BU18590105</v>
          </cell>
          <cell r="G14716" t="str">
            <v>1</v>
          </cell>
          <cell r="H14716">
            <v>165</v>
          </cell>
        </row>
        <row r="14717">
          <cell r="A14717" t="str">
            <v>BU18590106</v>
          </cell>
          <cell r="B14717" t="str">
            <v>18590106</v>
          </cell>
          <cell r="C14717" t="str">
            <v>Verspreide huizen Holterhoek</v>
          </cell>
          <cell r="D14717" t="str">
            <v>Berkelland</v>
          </cell>
          <cell r="F14717" t="str">
            <v>BU18590106</v>
          </cell>
          <cell r="G14717" t="str">
            <v>1</v>
          </cell>
          <cell r="H14717">
            <v>705</v>
          </cell>
        </row>
        <row r="14718">
          <cell r="A14718" t="str">
            <v>BU18590107</v>
          </cell>
          <cell r="B14718" t="str">
            <v>18590107</v>
          </cell>
          <cell r="C14718" t="str">
            <v>Verspreide huizen Mallem en Loo</v>
          </cell>
          <cell r="D14718" t="str">
            <v>Berkelland</v>
          </cell>
          <cell r="F14718" t="str">
            <v>BU18590107</v>
          </cell>
          <cell r="G14718" t="str">
            <v>1</v>
          </cell>
          <cell r="H14718">
            <v>390</v>
          </cell>
        </row>
        <row r="14719">
          <cell r="A14719" t="str">
            <v>BU18590108</v>
          </cell>
          <cell r="B14719" t="str">
            <v>18590108</v>
          </cell>
          <cell r="C14719" t="str">
            <v>Verspreide huizen Olden en Eibergen</v>
          </cell>
          <cell r="D14719" t="str">
            <v>Berkelland</v>
          </cell>
          <cell r="F14719" t="str">
            <v>BU18590108</v>
          </cell>
          <cell r="G14719" t="str">
            <v>1</v>
          </cell>
          <cell r="H14719">
            <v>420</v>
          </cell>
        </row>
        <row r="14720">
          <cell r="A14720" t="str">
            <v>BU18590109</v>
          </cell>
          <cell r="B14720" t="str">
            <v>18590109</v>
          </cell>
          <cell r="C14720" t="str">
            <v>Verspreide huizen Rekken</v>
          </cell>
          <cell r="D14720" t="str">
            <v>Berkelland</v>
          </cell>
          <cell r="F14720" t="str">
            <v>BU18590109</v>
          </cell>
          <cell r="G14720" t="str">
            <v>1</v>
          </cell>
          <cell r="H14720">
            <v>665</v>
          </cell>
        </row>
        <row r="14721">
          <cell r="A14721" t="str">
            <v>WK185902</v>
          </cell>
          <cell r="B14721" t="str">
            <v>185902</v>
          </cell>
          <cell r="C14721" t="str">
            <v>Wijk 02 Beltrum</v>
          </cell>
          <cell r="D14721" t="str">
            <v>Berkelland</v>
          </cell>
          <cell r="F14721" t="str">
            <v>WK185902</v>
          </cell>
          <cell r="G14721" t="str">
            <v>1</v>
          </cell>
          <cell r="H14721">
            <v>2835</v>
          </cell>
        </row>
        <row r="14722">
          <cell r="A14722" t="str">
            <v>BU18590200</v>
          </cell>
          <cell r="B14722" t="str">
            <v>18590200</v>
          </cell>
          <cell r="C14722" t="str">
            <v>Beltrum</v>
          </cell>
          <cell r="D14722" t="str">
            <v>Berkelland</v>
          </cell>
          <cell r="F14722" t="str">
            <v>BU18590200</v>
          </cell>
          <cell r="G14722" t="str">
            <v>1</v>
          </cell>
          <cell r="H14722">
            <v>1285</v>
          </cell>
        </row>
        <row r="14723">
          <cell r="A14723" t="str">
            <v>BU18590206</v>
          </cell>
          <cell r="B14723" t="str">
            <v>18590206</v>
          </cell>
          <cell r="C14723" t="str">
            <v>Verspreide huizen Voor-Beltrum</v>
          </cell>
          <cell r="D14723" t="str">
            <v>Berkelland</v>
          </cell>
          <cell r="F14723" t="str">
            <v>BU18590206</v>
          </cell>
          <cell r="G14723" t="str">
            <v>1</v>
          </cell>
          <cell r="H14723">
            <v>380</v>
          </cell>
        </row>
        <row r="14724">
          <cell r="A14724" t="str">
            <v>BU18590207</v>
          </cell>
          <cell r="B14724" t="str">
            <v>18590207</v>
          </cell>
          <cell r="C14724" t="str">
            <v>Verspreide huizen Beltrum Lintvelde en Avest</v>
          </cell>
          <cell r="D14724" t="str">
            <v>Berkelland</v>
          </cell>
          <cell r="F14724" t="str">
            <v>BU18590207</v>
          </cell>
          <cell r="G14724" t="str">
            <v>1</v>
          </cell>
          <cell r="H14724">
            <v>970</v>
          </cell>
        </row>
        <row r="14725">
          <cell r="A14725" t="str">
            <v>BU18590209</v>
          </cell>
          <cell r="B14725" t="str">
            <v>18590209</v>
          </cell>
          <cell r="C14725" t="str">
            <v>Verspreide huizen Beltrumsche Veld</v>
          </cell>
          <cell r="D14725" t="str">
            <v>Berkelland</v>
          </cell>
          <cell r="F14725" t="str">
            <v>BU18590209</v>
          </cell>
          <cell r="G14725" t="str">
            <v>1</v>
          </cell>
          <cell r="H14725">
            <v>200</v>
          </cell>
        </row>
        <row r="14726">
          <cell r="A14726" t="str">
            <v>WK185903</v>
          </cell>
          <cell r="B14726" t="str">
            <v>185903</v>
          </cell>
          <cell r="C14726" t="str">
            <v>Wijk 03 Neede</v>
          </cell>
          <cell r="D14726" t="str">
            <v>Berkelland</v>
          </cell>
          <cell r="F14726" t="str">
            <v>WK185903</v>
          </cell>
          <cell r="G14726" t="str">
            <v>1</v>
          </cell>
          <cell r="H14726">
            <v>10550</v>
          </cell>
        </row>
        <row r="14727">
          <cell r="A14727" t="str">
            <v>BU18590300</v>
          </cell>
          <cell r="B14727" t="str">
            <v>18590300</v>
          </cell>
          <cell r="C14727" t="str">
            <v>Neede</v>
          </cell>
          <cell r="D14727" t="str">
            <v>Berkelland</v>
          </cell>
          <cell r="F14727" t="str">
            <v>BU18590300</v>
          </cell>
          <cell r="G14727" t="str">
            <v>1</v>
          </cell>
          <cell r="H14727">
            <v>7730</v>
          </cell>
        </row>
        <row r="14728">
          <cell r="A14728" t="str">
            <v>BU18590301</v>
          </cell>
          <cell r="B14728" t="str">
            <v>18590301</v>
          </cell>
          <cell r="C14728" t="str">
            <v>Noordijk</v>
          </cell>
          <cell r="D14728" t="str">
            <v>Berkelland</v>
          </cell>
          <cell r="F14728" t="str">
            <v>BU18590301</v>
          </cell>
          <cell r="G14728" t="str">
            <v>1</v>
          </cell>
          <cell r="H14728">
            <v>250</v>
          </cell>
        </row>
        <row r="14729">
          <cell r="A14729" t="str">
            <v>BU18590302</v>
          </cell>
          <cell r="B14729" t="str">
            <v>18590302</v>
          </cell>
          <cell r="C14729" t="str">
            <v>Rietmolen</v>
          </cell>
          <cell r="D14729" t="str">
            <v>Berkelland</v>
          </cell>
          <cell r="F14729" t="str">
            <v>BU18590302</v>
          </cell>
          <cell r="G14729" t="str">
            <v>1</v>
          </cell>
          <cell r="H14729">
            <v>525</v>
          </cell>
        </row>
        <row r="14730">
          <cell r="A14730" t="str">
            <v>BU18590307</v>
          </cell>
          <cell r="B14730" t="str">
            <v>18590307</v>
          </cell>
          <cell r="C14730" t="str">
            <v>Verspreide huizen Rietmolen en Broeke</v>
          </cell>
          <cell r="D14730" t="str">
            <v>Berkelland</v>
          </cell>
          <cell r="F14730" t="str">
            <v>BU18590307</v>
          </cell>
          <cell r="G14730" t="str">
            <v>1</v>
          </cell>
          <cell r="H14730">
            <v>530</v>
          </cell>
        </row>
        <row r="14731">
          <cell r="A14731" t="str">
            <v>BU18590308</v>
          </cell>
          <cell r="B14731" t="str">
            <v>18590308</v>
          </cell>
          <cell r="C14731" t="str">
            <v>Verspreide huizen Noordijk</v>
          </cell>
          <cell r="D14731" t="str">
            <v>Berkelland</v>
          </cell>
          <cell r="F14731" t="str">
            <v>BU18590308</v>
          </cell>
          <cell r="G14731" t="str">
            <v>1</v>
          </cell>
          <cell r="H14731">
            <v>620</v>
          </cell>
        </row>
        <row r="14732">
          <cell r="A14732" t="str">
            <v>BU18590309</v>
          </cell>
          <cell r="B14732" t="str">
            <v>18590309</v>
          </cell>
          <cell r="C14732" t="str">
            <v>Verspreide huizen Neede</v>
          </cell>
          <cell r="D14732" t="str">
            <v>Berkelland</v>
          </cell>
          <cell r="F14732" t="str">
            <v>BU18590309</v>
          </cell>
          <cell r="G14732" t="str">
            <v>1</v>
          </cell>
          <cell r="H14732">
            <v>900</v>
          </cell>
        </row>
        <row r="14733">
          <cell r="A14733" t="str">
            <v>WK185904</v>
          </cell>
          <cell r="B14733" t="str">
            <v>185904</v>
          </cell>
          <cell r="C14733" t="str">
            <v>Wijk 04 Ruurlo</v>
          </cell>
          <cell r="D14733" t="str">
            <v>Berkelland</v>
          </cell>
          <cell r="F14733" t="str">
            <v>WK185904</v>
          </cell>
          <cell r="G14733" t="str">
            <v>1</v>
          </cell>
          <cell r="H14733">
            <v>7825</v>
          </cell>
        </row>
        <row r="14734">
          <cell r="A14734" t="str">
            <v>BU18590400</v>
          </cell>
          <cell r="B14734" t="str">
            <v>18590400</v>
          </cell>
          <cell r="C14734" t="str">
            <v>Ruurlo</v>
          </cell>
          <cell r="D14734" t="str">
            <v>Berkelland</v>
          </cell>
          <cell r="F14734" t="str">
            <v>BU18590400</v>
          </cell>
          <cell r="G14734" t="str">
            <v>1</v>
          </cell>
          <cell r="H14734">
            <v>5940</v>
          </cell>
        </row>
        <row r="14735">
          <cell r="A14735" t="str">
            <v>BU18590405</v>
          </cell>
          <cell r="B14735" t="str">
            <v>18590405</v>
          </cell>
          <cell r="C14735" t="str">
            <v>Verspreide huizen Ruurlo</v>
          </cell>
          <cell r="D14735" t="str">
            <v>Berkelland</v>
          </cell>
          <cell r="F14735" t="str">
            <v>BU18590405</v>
          </cell>
          <cell r="G14735" t="str">
            <v>1</v>
          </cell>
          <cell r="H14735">
            <v>960</v>
          </cell>
        </row>
        <row r="14736">
          <cell r="A14736" t="str">
            <v>BU18590406</v>
          </cell>
          <cell r="B14736" t="str">
            <v>18590406</v>
          </cell>
          <cell r="C14736" t="str">
            <v>Verspreide huizen Veldhoek</v>
          </cell>
          <cell r="D14736" t="str">
            <v>Berkelland</v>
          </cell>
          <cell r="F14736" t="str">
            <v>BU18590406</v>
          </cell>
          <cell r="G14736" t="str">
            <v>1</v>
          </cell>
          <cell r="H14736">
            <v>280</v>
          </cell>
        </row>
        <row r="14737">
          <cell r="A14737" t="str">
            <v>BU18590407</v>
          </cell>
          <cell r="B14737" t="str">
            <v>18590407</v>
          </cell>
          <cell r="C14737" t="str">
            <v>Verspreide huizen Heurne</v>
          </cell>
          <cell r="D14737" t="str">
            <v>Berkelland</v>
          </cell>
          <cell r="F14737" t="str">
            <v>BU18590407</v>
          </cell>
          <cell r="G14737" t="str">
            <v>1</v>
          </cell>
          <cell r="H14737">
            <v>155</v>
          </cell>
        </row>
        <row r="14738">
          <cell r="A14738" t="str">
            <v>BU18590408</v>
          </cell>
          <cell r="B14738" t="str">
            <v>18590408</v>
          </cell>
          <cell r="C14738" t="str">
            <v>Verspreide huizen Zuidelijk Broek</v>
          </cell>
          <cell r="D14738" t="str">
            <v>Berkelland</v>
          </cell>
          <cell r="F14738" t="str">
            <v>BU18590408</v>
          </cell>
          <cell r="G14738" t="str">
            <v>1</v>
          </cell>
          <cell r="H14738">
            <v>385</v>
          </cell>
        </row>
        <row r="14739">
          <cell r="A14739" t="str">
            <v>BU18590410</v>
          </cell>
          <cell r="B14739" t="str">
            <v>18590410</v>
          </cell>
          <cell r="C14739" t="str">
            <v>Verspreide huizen Ruurlosche Broek</v>
          </cell>
          <cell r="D14739" t="str">
            <v>Berkelland</v>
          </cell>
          <cell r="F14739" t="str">
            <v>BU18590410</v>
          </cell>
          <cell r="G14739" t="str">
            <v>1</v>
          </cell>
          <cell r="H14739">
            <v>120</v>
          </cell>
        </row>
        <row r="14740">
          <cell r="A14740" t="str">
            <v>GM1876</v>
          </cell>
          <cell r="B14740" t="str">
            <v>1876</v>
          </cell>
          <cell r="C14740" t="str">
            <v>Bronckhorst</v>
          </cell>
          <cell r="D14740" t="str">
            <v>Bronckhorst</v>
          </cell>
          <cell r="F14740" t="str">
            <v>GM1876</v>
          </cell>
          <cell r="G14740" t="str">
            <v>.</v>
          </cell>
          <cell r="H14740">
            <v>36510</v>
          </cell>
        </row>
        <row r="14741">
          <cell r="A14741" t="str">
            <v>WK187600</v>
          </cell>
          <cell r="B14741" t="str">
            <v>187600</v>
          </cell>
          <cell r="C14741" t="str">
            <v>Wijk 00 Hengelo</v>
          </cell>
          <cell r="D14741" t="str">
            <v>Bronckhorst</v>
          </cell>
          <cell r="F14741" t="str">
            <v>WK187600</v>
          </cell>
          <cell r="G14741" t="str">
            <v>1</v>
          </cell>
          <cell r="H14741">
            <v>8135</v>
          </cell>
        </row>
        <row r="14742">
          <cell r="A14742" t="str">
            <v>BU18760000</v>
          </cell>
          <cell r="B14742" t="str">
            <v>18760000</v>
          </cell>
          <cell r="C14742" t="str">
            <v>Hengelo</v>
          </cell>
          <cell r="D14742" t="str">
            <v>Bronckhorst</v>
          </cell>
          <cell r="F14742" t="str">
            <v>BU18760000</v>
          </cell>
          <cell r="G14742" t="str">
            <v>1</v>
          </cell>
          <cell r="H14742">
            <v>4510</v>
          </cell>
        </row>
        <row r="14743">
          <cell r="A14743" t="str">
            <v>BU18760001</v>
          </cell>
          <cell r="B14743" t="str">
            <v>18760001</v>
          </cell>
          <cell r="C14743" t="str">
            <v>Keijenborg</v>
          </cell>
          <cell r="D14743" t="str">
            <v>Bronckhorst</v>
          </cell>
          <cell r="F14743" t="str">
            <v>BU18760001</v>
          </cell>
          <cell r="G14743" t="str">
            <v>1</v>
          </cell>
          <cell r="H14743">
            <v>1050</v>
          </cell>
        </row>
        <row r="14744">
          <cell r="A14744" t="str">
            <v>BU18760002</v>
          </cell>
          <cell r="B14744" t="str">
            <v>18760002</v>
          </cell>
          <cell r="C14744" t="str">
            <v>Veldhoek</v>
          </cell>
          <cell r="D14744" t="str">
            <v>Bronckhorst</v>
          </cell>
          <cell r="F14744" t="str">
            <v>BU18760002</v>
          </cell>
          <cell r="G14744" t="str">
            <v>1</v>
          </cell>
          <cell r="H14744">
            <v>150</v>
          </cell>
        </row>
        <row r="14745">
          <cell r="A14745" t="str">
            <v>BU18760004</v>
          </cell>
          <cell r="B14745" t="str">
            <v>18760004</v>
          </cell>
          <cell r="C14745" t="str">
            <v>Verspreide huizen Keijenborg</v>
          </cell>
          <cell r="D14745" t="str">
            <v>Bronckhorst</v>
          </cell>
          <cell r="F14745" t="str">
            <v>BU18760004</v>
          </cell>
          <cell r="G14745" t="str">
            <v>1</v>
          </cell>
          <cell r="H14745">
            <v>505</v>
          </cell>
        </row>
        <row r="14746">
          <cell r="A14746" t="str">
            <v>BU18760005</v>
          </cell>
          <cell r="B14746" t="str">
            <v>18760005</v>
          </cell>
          <cell r="C14746" t="str">
            <v>Verspreide huizen Dunsborg</v>
          </cell>
          <cell r="D14746" t="str">
            <v>Bronckhorst</v>
          </cell>
          <cell r="F14746" t="str">
            <v>BU18760005</v>
          </cell>
          <cell r="G14746" t="str">
            <v>1</v>
          </cell>
          <cell r="H14746">
            <v>465</v>
          </cell>
        </row>
        <row r="14747">
          <cell r="A14747" t="str">
            <v>BU18760006</v>
          </cell>
          <cell r="B14747" t="str">
            <v>18760006</v>
          </cell>
          <cell r="C14747" t="str">
            <v>Verspreide huizen Hengelo en Noordink</v>
          </cell>
          <cell r="D14747" t="str">
            <v>Bronckhorst</v>
          </cell>
          <cell r="F14747" t="str">
            <v>BU18760006</v>
          </cell>
          <cell r="G14747" t="str">
            <v>1</v>
          </cell>
          <cell r="H14747">
            <v>635</v>
          </cell>
        </row>
        <row r="14748">
          <cell r="A14748" t="str">
            <v>BU18760007</v>
          </cell>
          <cell r="B14748" t="str">
            <v>18760007</v>
          </cell>
          <cell r="C14748" t="str">
            <v>Verspreide huizen Bekveld en Gooi</v>
          </cell>
          <cell r="D14748" t="str">
            <v>Bronckhorst</v>
          </cell>
          <cell r="F14748" t="str">
            <v>BU18760007</v>
          </cell>
          <cell r="G14748" t="str">
            <v>1</v>
          </cell>
          <cell r="H14748">
            <v>345</v>
          </cell>
        </row>
        <row r="14749">
          <cell r="A14749" t="str">
            <v>BU18760008</v>
          </cell>
          <cell r="B14749" t="str">
            <v>18760008</v>
          </cell>
          <cell r="C14749" t="str">
            <v>Verspreide huizen Varssel</v>
          </cell>
          <cell r="D14749" t="str">
            <v>Bronckhorst</v>
          </cell>
          <cell r="F14749" t="str">
            <v>BU18760008</v>
          </cell>
          <cell r="G14749" t="str">
            <v>1</v>
          </cell>
          <cell r="H14749">
            <v>345</v>
          </cell>
        </row>
        <row r="14750">
          <cell r="A14750" t="str">
            <v>BU18760009</v>
          </cell>
          <cell r="B14750" t="str">
            <v>18760009</v>
          </cell>
          <cell r="C14750" t="str">
            <v>Verspreide huizen Zuidelijk bosgebied</v>
          </cell>
          <cell r="D14750" t="str">
            <v>Bronckhorst</v>
          </cell>
          <cell r="F14750" t="str">
            <v>BU18760009</v>
          </cell>
          <cell r="G14750" t="str">
            <v>1</v>
          </cell>
          <cell r="H14750">
            <v>140</v>
          </cell>
        </row>
        <row r="14751">
          <cell r="A14751" t="str">
            <v>WK187601</v>
          </cell>
          <cell r="B14751" t="str">
            <v>187601</v>
          </cell>
          <cell r="C14751" t="str">
            <v>Wijk 01 Zelhem</v>
          </cell>
          <cell r="D14751" t="str">
            <v>Bronckhorst</v>
          </cell>
          <cell r="F14751" t="str">
            <v>WK187601</v>
          </cell>
          <cell r="G14751" t="str">
            <v>1</v>
          </cell>
          <cell r="H14751">
            <v>11015</v>
          </cell>
        </row>
        <row r="14752">
          <cell r="A14752" t="str">
            <v>BU18760100</v>
          </cell>
          <cell r="B14752" t="str">
            <v>18760100</v>
          </cell>
          <cell r="C14752" t="str">
            <v>Zelhem</v>
          </cell>
          <cell r="D14752" t="str">
            <v>Bronckhorst</v>
          </cell>
          <cell r="F14752" t="str">
            <v>BU18760100</v>
          </cell>
          <cell r="G14752" t="str">
            <v>1</v>
          </cell>
          <cell r="H14752">
            <v>5760</v>
          </cell>
        </row>
        <row r="14753">
          <cell r="A14753" t="str">
            <v>BU18760101</v>
          </cell>
          <cell r="B14753" t="str">
            <v>18760101</v>
          </cell>
          <cell r="C14753" t="str">
            <v>Halle</v>
          </cell>
          <cell r="D14753" t="str">
            <v>Bronckhorst</v>
          </cell>
          <cell r="F14753" t="str">
            <v>BU18760101</v>
          </cell>
          <cell r="G14753" t="str">
            <v>1</v>
          </cell>
          <cell r="H14753">
            <v>725</v>
          </cell>
        </row>
        <row r="14754">
          <cell r="A14754" t="str">
            <v>BU18760102</v>
          </cell>
          <cell r="B14754" t="str">
            <v>18760102</v>
          </cell>
          <cell r="C14754" t="str">
            <v>Velswijk</v>
          </cell>
          <cell r="D14754" t="str">
            <v>Bronckhorst</v>
          </cell>
          <cell r="F14754" t="str">
            <v>BU18760102</v>
          </cell>
          <cell r="G14754" t="str">
            <v>1</v>
          </cell>
          <cell r="H14754">
            <v>285</v>
          </cell>
        </row>
        <row r="14755">
          <cell r="A14755" t="str">
            <v>BU18760103</v>
          </cell>
          <cell r="B14755" t="str">
            <v>18760103</v>
          </cell>
          <cell r="C14755" t="str">
            <v>Verspreide huizen Zelhem</v>
          </cell>
          <cell r="D14755" t="str">
            <v>Bronckhorst</v>
          </cell>
          <cell r="F14755" t="str">
            <v>BU18760103</v>
          </cell>
          <cell r="G14755" t="str">
            <v>1</v>
          </cell>
          <cell r="H14755">
            <v>1940</v>
          </cell>
        </row>
        <row r="14756">
          <cell r="A14756" t="str">
            <v>BU18760104</v>
          </cell>
          <cell r="B14756" t="str">
            <v>18760104</v>
          </cell>
          <cell r="C14756" t="str">
            <v>Verspreide huizen Halle</v>
          </cell>
          <cell r="D14756" t="str">
            <v>Bronckhorst</v>
          </cell>
          <cell r="F14756" t="str">
            <v>BU18760104</v>
          </cell>
          <cell r="G14756" t="str">
            <v>1</v>
          </cell>
          <cell r="H14756">
            <v>1465</v>
          </cell>
        </row>
        <row r="14757">
          <cell r="A14757" t="str">
            <v>BU18760105</v>
          </cell>
          <cell r="B14757" t="str">
            <v>18760105</v>
          </cell>
          <cell r="C14757" t="str">
            <v>Verspreide huizen Velswijk</v>
          </cell>
          <cell r="D14757" t="str">
            <v>Bronckhorst</v>
          </cell>
          <cell r="F14757" t="str">
            <v>BU18760105</v>
          </cell>
          <cell r="G14757" t="str">
            <v>1</v>
          </cell>
          <cell r="H14757">
            <v>855</v>
          </cell>
        </row>
        <row r="14758">
          <cell r="A14758" t="str">
            <v>WK187602</v>
          </cell>
          <cell r="B14758" t="str">
            <v>187602</v>
          </cell>
          <cell r="C14758" t="str">
            <v>Wijk 02 Vorden</v>
          </cell>
          <cell r="D14758" t="str">
            <v>Bronckhorst</v>
          </cell>
          <cell r="F14758" t="str">
            <v>WK187602</v>
          </cell>
          <cell r="G14758" t="str">
            <v>1</v>
          </cell>
          <cell r="H14758">
            <v>8200</v>
          </cell>
        </row>
        <row r="14759">
          <cell r="A14759" t="str">
            <v>BU18760200</v>
          </cell>
          <cell r="B14759" t="str">
            <v>18760200</v>
          </cell>
          <cell r="C14759" t="str">
            <v>Vorden</v>
          </cell>
          <cell r="D14759" t="str">
            <v>Bronckhorst</v>
          </cell>
          <cell r="F14759" t="str">
            <v>BU18760200</v>
          </cell>
          <cell r="G14759" t="str">
            <v>1</v>
          </cell>
          <cell r="H14759">
            <v>4900</v>
          </cell>
        </row>
        <row r="14760">
          <cell r="A14760" t="str">
            <v>BU18760201</v>
          </cell>
          <cell r="B14760" t="str">
            <v>18760201</v>
          </cell>
          <cell r="C14760" t="str">
            <v>Kranenburg</v>
          </cell>
          <cell r="D14760" t="str">
            <v>Bronckhorst</v>
          </cell>
          <cell r="F14760" t="str">
            <v>BU18760201</v>
          </cell>
          <cell r="G14760" t="str">
            <v>1</v>
          </cell>
          <cell r="H14760">
            <v>215</v>
          </cell>
        </row>
        <row r="14761">
          <cell r="A14761" t="str">
            <v>BU18760202</v>
          </cell>
          <cell r="B14761" t="str">
            <v>18760202</v>
          </cell>
          <cell r="C14761" t="str">
            <v>Wichmond</v>
          </cell>
          <cell r="D14761" t="str">
            <v>Bronckhorst</v>
          </cell>
          <cell r="F14761" t="str">
            <v>BU18760202</v>
          </cell>
          <cell r="G14761" t="str">
            <v>1</v>
          </cell>
          <cell r="H14761">
            <v>475</v>
          </cell>
        </row>
        <row r="14762">
          <cell r="A14762" t="str">
            <v>BU18760203</v>
          </cell>
          <cell r="B14762" t="str">
            <v>18760203</v>
          </cell>
          <cell r="C14762" t="str">
            <v>Verspreide huizen Vierakker</v>
          </cell>
          <cell r="D14762" t="str">
            <v>Bronckhorst</v>
          </cell>
          <cell r="F14762" t="str">
            <v>BU18760203</v>
          </cell>
          <cell r="G14762" t="str">
            <v>1</v>
          </cell>
          <cell r="H14762">
            <v>215</v>
          </cell>
        </row>
        <row r="14763">
          <cell r="A14763" t="str">
            <v>BU18760204</v>
          </cell>
          <cell r="B14763" t="str">
            <v>18760204</v>
          </cell>
          <cell r="C14763" t="str">
            <v>Verspreide huizen Wichmond</v>
          </cell>
          <cell r="D14763" t="str">
            <v>Bronckhorst</v>
          </cell>
          <cell r="F14763" t="str">
            <v>BU18760204</v>
          </cell>
          <cell r="G14763" t="str">
            <v>1</v>
          </cell>
          <cell r="H14763">
            <v>295</v>
          </cell>
        </row>
        <row r="14764">
          <cell r="A14764" t="str">
            <v>BU18760207</v>
          </cell>
          <cell r="B14764" t="str">
            <v>18760207</v>
          </cell>
          <cell r="C14764" t="str">
            <v>Verspreide huizen Linde, Mossel en Wildenborch</v>
          </cell>
          <cell r="D14764" t="str">
            <v>Bronckhorst</v>
          </cell>
          <cell r="F14764" t="str">
            <v>BU18760207</v>
          </cell>
          <cell r="G14764" t="str">
            <v>1</v>
          </cell>
          <cell r="H14764">
            <v>735</v>
          </cell>
        </row>
        <row r="14765">
          <cell r="A14765" t="str">
            <v>BU18760208</v>
          </cell>
          <cell r="B14765" t="str">
            <v>18760208</v>
          </cell>
          <cell r="C14765" t="str">
            <v>Verspreide huizen Grote Veld</v>
          </cell>
          <cell r="D14765" t="str">
            <v>Bronckhorst</v>
          </cell>
          <cell r="F14765" t="str">
            <v>BU18760208</v>
          </cell>
          <cell r="G14765" t="str">
            <v>1</v>
          </cell>
          <cell r="H14765">
            <v>175</v>
          </cell>
        </row>
        <row r="14766">
          <cell r="A14766" t="str">
            <v>BU18760209</v>
          </cell>
          <cell r="B14766" t="str">
            <v>18760209</v>
          </cell>
          <cell r="C14766" t="str">
            <v>Verspreide huizen Delden en Veldwijk</v>
          </cell>
          <cell r="D14766" t="str">
            <v>Bronckhorst</v>
          </cell>
          <cell r="F14766" t="str">
            <v>BU18760209</v>
          </cell>
          <cell r="G14766" t="str">
            <v>1</v>
          </cell>
          <cell r="H14766">
            <v>1205</v>
          </cell>
        </row>
        <row r="14767">
          <cell r="A14767" t="str">
            <v>WK187603</v>
          </cell>
          <cell r="B14767" t="str">
            <v>187603</v>
          </cell>
          <cell r="C14767" t="str">
            <v>Wijk 03 Steenderen</v>
          </cell>
          <cell r="D14767" t="str">
            <v>Bronckhorst</v>
          </cell>
          <cell r="F14767" t="str">
            <v>WK187603</v>
          </cell>
          <cell r="G14767" t="str">
            <v>1</v>
          </cell>
          <cell r="H14767">
            <v>4825</v>
          </cell>
        </row>
        <row r="14768">
          <cell r="A14768" t="str">
            <v>BU18760300</v>
          </cell>
          <cell r="B14768" t="str">
            <v>18760300</v>
          </cell>
          <cell r="C14768" t="str">
            <v>Steenderen</v>
          </cell>
          <cell r="D14768" t="str">
            <v>Bronckhorst</v>
          </cell>
          <cell r="F14768" t="str">
            <v>BU18760300</v>
          </cell>
          <cell r="G14768" t="str">
            <v>1</v>
          </cell>
          <cell r="H14768">
            <v>1950</v>
          </cell>
        </row>
        <row r="14769">
          <cell r="A14769" t="str">
            <v>BU18760301</v>
          </cell>
          <cell r="B14769" t="str">
            <v>18760301</v>
          </cell>
          <cell r="C14769" t="str">
            <v>Bronkhorst</v>
          </cell>
          <cell r="D14769" t="str">
            <v>Bronckhorst</v>
          </cell>
          <cell r="F14769" t="str">
            <v>BU18760301</v>
          </cell>
          <cell r="G14769" t="str">
            <v>1</v>
          </cell>
          <cell r="H14769">
            <v>95</v>
          </cell>
        </row>
        <row r="14770">
          <cell r="A14770" t="str">
            <v>BU18760302</v>
          </cell>
          <cell r="B14770" t="str">
            <v>18760302</v>
          </cell>
          <cell r="C14770" t="str">
            <v>Baak</v>
          </cell>
          <cell r="D14770" t="str">
            <v>Bronckhorst</v>
          </cell>
          <cell r="F14770" t="str">
            <v>BU18760302</v>
          </cell>
          <cell r="G14770" t="str">
            <v>1</v>
          </cell>
          <cell r="H14770">
            <v>575</v>
          </cell>
        </row>
        <row r="14771">
          <cell r="A14771" t="str">
            <v>BU18760303</v>
          </cell>
          <cell r="B14771" t="str">
            <v>18760303</v>
          </cell>
          <cell r="C14771" t="str">
            <v>Olburgen</v>
          </cell>
          <cell r="D14771" t="str">
            <v>Bronckhorst</v>
          </cell>
          <cell r="F14771" t="str">
            <v>BU18760303</v>
          </cell>
          <cell r="G14771" t="str">
            <v>1</v>
          </cell>
          <cell r="H14771">
            <v>210</v>
          </cell>
        </row>
        <row r="14772">
          <cell r="A14772" t="str">
            <v>BU18760304</v>
          </cell>
          <cell r="B14772" t="str">
            <v>18760304</v>
          </cell>
          <cell r="C14772" t="str">
            <v>Rha</v>
          </cell>
          <cell r="D14772" t="str">
            <v>Bronckhorst</v>
          </cell>
          <cell r="F14772" t="str">
            <v>BU18760304</v>
          </cell>
          <cell r="G14772" t="str">
            <v>1</v>
          </cell>
          <cell r="H14772">
            <v>85</v>
          </cell>
        </row>
        <row r="14773">
          <cell r="A14773" t="str">
            <v>BU18760305</v>
          </cell>
          <cell r="B14773" t="str">
            <v>18760305</v>
          </cell>
          <cell r="C14773" t="str">
            <v>Toldijk</v>
          </cell>
          <cell r="D14773" t="str">
            <v>Bronckhorst</v>
          </cell>
          <cell r="F14773" t="str">
            <v>BU18760305</v>
          </cell>
          <cell r="G14773" t="str">
            <v>1</v>
          </cell>
          <cell r="H14773">
            <v>385</v>
          </cell>
        </row>
        <row r="14774">
          <cell r="A14774" t="str">
            <v>BU18760306</v>
          </cell>
          <cell r="B14774" t="str">
            <v>18760306</v>
          </cell>
          <cell r="C14774" t="str">
            <v>Verspreide huizen Bakerwaard</v>
          </cell>
          <cell r="D14774" t="str">
            <v>Bronckhorst</v>
          </cell>
          <cell r="F14774" t="str">
            <v>BU18760306</v>
          </cell>
          <cell r="G14774" t="str">
            <v>1</v>
          </cell>
          <cell r="H14774">
            <v>130</v>
          </cell>
        </row>
        <row r="14775">
          <cell r="A14775" t="str">
            <v>BU18760307</v>
          </cell>
          <cell r="B14775" t="str">
            <v>18760307</v>
          </cell>
          <cell r="C14775" t="str">
            <v>Verspreide huizen Olburgen en Rha</v>
          </cell>
          <cell r="D14775" t="str">
            <v>Bronckhorst</v>
          </cell>
          <cell r="F14775" t="str">
            <v>BU18760307</v>
          </cell>
          <cell r="G14775" t="str">
            <v>1</v>
          </cell>
          <cell r="H14775">
            <v>85</v>
          </cell>
        </row>
        <row r="14776">
          <cell r="A14776" t="str">
            <v>BU18760308</v>
          </cell>
          <cell r="B14776" t="str">
            <v>18760308</v>
          </cell>
          <cell r="C14776" t="str">
            <v>Verspreide huizen Baak</v>
          </cell>
          <cell r="D14776" t="str">
            <v>Bronckhorst</v>
          </cell>
          <cell r="F14776" t="str">
            <v>BU18760308</v>
          </cell>
          <cell r="G14776" t="str">
            <v>1</v>
          </cell>
          <cell r="H14776">
            <v>535</v>
          </cell>
        </row>
        <row r="14777">
          <cell r="A14777" t="str">
            <v>BU18760309</v>
          </cell>
          <cell r="B14777" t="str">
            <v>18760309</v>
          </cell>
          <cell r="C14777" t="str">
            <v>Verspreide huizen Toldijk</v>
          </cell>
          <cell r="D14777" t="str">
            <v>Bronckhorst</v>
          </cell>
          <cell r="F14777" t="str">
            <v>BU18760309</v>
          </cell>
          <cell r="G14777" t="str">
            <v>1</v>
          </cell>
          <cell r="H14777">
            <v>505</v>
          </cell>
        </row>
        <row r="14778">
          <cell r="A14778" t="str">
            <v>BU18760310</v>
          </cell>
          <cell r="B14778" t="str">
            <v>18760310</v>
          </cell>
          <cell r="C14778" t="str">
            <v>Verspreide huizen Steenderen</v>
          </cell>
          <cell r="D14778" t="str">
            <v>Bronckhorst</v>
          </cell>
          <cell r="F14778" t="str">
            <v>BU18760310</v>
          </cell>
          <cell r="G14778" t="str">
            <v>1</v>
          </cell>
          <cell r="H14778">
            <v>290</v>
          </cell>
        </row>
        <row r="14779">
          <cell r="A14779" t="str">
            <v>WK187604</v>
          </cell>
          <cell r="B14779" t="str">
            <v>187604</v>
          </cell>
          <cell r="C14779" t="str">
            <v>Wijk 04 Hummelo en Keppel</v>
          </cell>
          <cell r="D14779" t="str">
            <v>Bronckhorst</v>
          </cell>
          <cell r="F14779" t="str">
            <v>WK187604</v>
          </cell>
          <cell r="G14779" t="str">
            <v>1</v>
          </cell>
          <cell r="H14779">
            <v>4345</v>
          </cell>
        </row>
        <row r="14780">
          <cell r="A14780" t="str">
            <v>BU18760400</v>
          </cell>
          <cell r="B14780" t="str">
            <v>18760400</v>
          </cell>
          <cell r="C14780" t="str">
            <v>Hummelo</v>
          </cell>
          <cell r="D14780" t="str">
            <v>Bronckhorst</v>
          </cell>
          <cell r="F14780" t="str">
            <v>BU18760400</v>
          </cell>
          <cell r="G14780" t="str">
            <v>1</v>
          </cell>
          <cell r="H14780">
            <v>1010</v>
          </cell>
        </row>
        <row r="14781">
          <cell r="A14781" t="str">
            <v>BU18760401</v>
          </cell>
          <cell r="B14781" t="str">
            <v>18760401</v>
          </cell>
          <cell r="C14781" t="str">
            <v>Hoog-Keppel</v>
          </cell>
          <cell r="D14781" t="str">
            <v>Bronckhorst</v>
          </cell>
          <cell r="F14781" t="str">
            <v>BU18760401</v>
          </cell>
          <cell r="G14781" t="str">
            <v>1</v>
          </cell>
          <cell r="H14781">
            <v>430</v>
          </cell>
        </row>
        <row r="14782">
          <cell r="A14782" t="str">
            <v>BU18760402</v>
          </cell>
          <cell r="B14782" t="str">
            <v>18760402</v>
          </cell>
          <cell r="C14782" t="str">
            <v>Laag-Keppel</v>
          </cell>
          <cell r="D14782" t="str">
            <v>Bronckhorst</v>
          </cell>
          <cell r="F14782" t="str">
            <v>BU18760402</v>
          </cell>
          <cell r="G14782" t="str">
            <v>1</v>
          </cell>
          <cell r="H14782">
            <v>450</v>
          </cell>
        </row>
        <row r="14783">
          <cell r="A14783" t="str">
            <v>BU18760403</v>
          </cell>
          <cell r="B14783" t="str">
            <v>18760403</v>
          </cell>
          <cell r="C14783" t="str">
            <v>Drempt</v>
          </cell>
          <cell r="D14783" t="str">
            <v>Bronckhorst</v>
          </cell>
          <cell r="F14783" t="str">
            <v>BU18760403</v>
          </cell>
          <cell r="G14783" t="str">
            <v>1</v>
          </cell>
          <cell r="H14783">
            <v>965</v>
          </cell>
        </row>
        <row r="14784">
          <cell r="A14784" t="str">
            <v>BU18760404</v>
          </cell>
          <cell r="B14784" t="str">
            <v>18760404</v>
          </cell>
          <cell r="C14784" t="str">
            <v>Achterdrempt</v>
          </cell>
          <cell r="D14784" t="str">
            <v>Bronckhorst</v>
          </cell>
          <cell r="F14784" t="str">
            <v>BU18760404</v>
          </cell>
          <cell r="G14784" t="str">
            <v>1</v>
          </cell>
          <cell r="H14784">
            <v>325</v>
          </cell>
        </row>
        <row r="14785">
          <cell r="A14785" t="str">
            <v>BU18760405</v>
          </cell>
          <cell r="B14785" t="str">
            <v>18760405</v>
          </cell>
          <cell r="C14785" t="str">
            <v>Verspreide huizen ten noorden van Drempt</v>
          </cell>
          <cell r="D14785" t="str">
            <v>Bronckhorst</v>
          </cell>
          <cell r="F14785" t="str">
            <v>BU18760405</v>
          </cell>
          <cell r="G14785" t="str">
            <v>1</v>
          </cell>
          <cell r="H14785">
            <v>390</v>
          </cell>
        </row>
        <row r="14786">
          <cell r="A14786" t="str">
            <v>BU18760406</v>
          </cell>
          <cell r="B14786" t="str">
            <v>18760406</v>
          </cell>
          <cell r="C14786" t="str">
            <v>Verspreide huizen Hummelo</v>
          </cell>
          <cell r="D14786" t="str">
            <v>Bronckhorst</v>
          </cell>
          <cell r="F14786" t="str">
            <v>BU18760406</v>
          </cell>
          <cell r="G14786" t="str">
            <v>1</v>
          </cell>
          <cell r="H14786">
            <v>285</v>
          </cell>
        </row>
        <row r="14787">
          <cell r="A14787" t="str">
            <v>BU18760407</v>
          </cell>
          <cell r="B14787" t="str">
            <v>18760407</v>
          </cell>
          <cell r="C14787" t="str">
            <v>Verspreide huizen Hummelo-Broek</v>
          </cell>
          <cell r="D14787" t="str">
            <v>Bronckhorst</v>
          </cell>
          <cell r="F14787" t="str">
            <v>BU18760407</v>
          </cell>
          <cell r="G14787" t="str">
            <v>1</v>
          </cell>
          <cell r="H14787">
            <v>120</v>
          </cell>
        </row>
        <row r="14788">
          <cell r="A14788" t="str">
            <v>BU18760408</v>
          </cell>
          <cell r="B14788" t="str">
            <v>18760408</v>
          </cell>
          <cell r="C14788" t="str">
            <v>Verspreide huizen ten zuidoosten van Hummelo</v>
          </cell>
          <cell r="D14788" t="str">
            <v>Bronckhorst</v>
          </cell>
          <cell r="F14788" t="str">
            <v>BU18760408</v>
          </cell>
          <cell r="G14788" t="str">
            <v>1</v>
          </cell>
          <cell r="H14788">
            <v>190</v>
          </cell>
        </row>
        <row r="14789">
          <cell r="A14789" t="str">
            <v>BU18760409</v>
          </cell>
          <cell r="B14789" t="str">
            <v>18760409</v>
          </cell>
          <cell r="C14789" t="str">
            <v>Verspreide huizen Hoog-Keppel</v>
          </cell>
          <cell r="D14789" t="str">
            <v>Bronckhorst</v>
          </cell>
          <cell r="F14789" t="str">
            <v>BU18760409</v>
          </cell>
          <cell r="G14789" t="str">
            <v>1</v>
          </cell>
          <cell r="H14789">
            <v>60</v>
          </cell>
        </row>
        <row r="14790">
          <cell r="A14790" t="str">
            <v>BU18760410</v>
          </cell>
          <cell r="B14790" t="str">
            <v>18760410</v>
          </cell>
          <cell r="C14790" t="str">
            <v>Verspreide huizen Oude IJsselgebied</v>
          </cell>
          <cell r="D14790" t="str">
            <v>Bronckhorst</v>
          </cell>
          <cell r="F14790" t="str">
            <v>BU18760410</v>
          </cell>
          <cell r="G14790" t="str">
            <v>1</v>
          </cell>
          <cell r="H14790">
            <v>135</v>
          </cell>
        </row>
        <row r="14791">
          <cell r="A14791" t="str">
            <v>GM1883</v>
          </cell>
          <cell r="B14791" t="str">
            <v>1883</v>
          </cell>
          <cell r="C14791" t="str">
            <v>Sittard-Geleen</v>
          </cell>
          <cell r="D14791" t="str">
            <v>Sittard-Geleen</v>
          </cell>
          <cell r="F14791" t="str">
            <v>GM1883</v>
          </cell>
          <cell r="G14791" t="str">
            <v>.</v>
          </cell>
          <cell r="H14791">
            <v>93555</v>
          </cell>
        </row>
        <row r="14792">
          <cell r="A14792" t="str">
            <v>WK188300</v>
          </cell>
          <cell r="B14792" t="str">
            <v>188300</v>
          </cell>
          <cell r="C14792" t="str">
            <v>Wijk 00 Limbrichterveld</v>
          </cell>
          <cell r="D14792" t="str">
            <v>Sittard-Geleen</v>
          </cell>
          <cell r="F14792" t="str">
            <v>WK188300</v>
          </cell>
          <cell r="G14792" t="str">
            <v>1</v>
          </cell>
          <cell r="H14792">
            <v>6035</v>
          </cell>
        </row>
        <row r="14793">
          <cell r="A14793" t="str">
            <v>BU18830001</v>
          </cell>
          <cell r="B14793" t="str">
            <v>18830001</v>
          </cell>
          <cell r="C14793" t="str">
            <v>Limbrichterveld</v>
          </cell>
          <cell r="D14793" t="str">
            <v>Sittard-Geleen</v>
          </cell>
          <cell r="F14793" t="str">
            <v>BU18830001</v>
          </cell>
          <cell r="G14793" t="str">
            <v>1</v>
          </cell>
          <cell r="H14793">
            <v>5870</v>
          </cell>
        </row>
        <row r="14794">
          <cell r="A14794" t="str">
            <v>BU18830008</v>
          </cell>
          <cell r="B14794" t="str">
            <v>18830008</v>
          </cell>
          <cell r="C14794" t="str">
            <v>Industrieterrein Bergerweg-Rosengarten</v>
          </cell>
          <cell r="D14794" t="str">
            <v>Sittard-Geleen</v>
          </cell>
          <cell r="F14794" t="str">
            <v>BU18830008</v>
          </cell>
          <cell r="G14794" t="str">
            <v>1</v>
          </cell>
          <cell r="H14794">
            <v>170</v>
          </cell>
        </row>
        <row r="14795">
          <cell r="A14795" t="str">
            <v>WK188301</v>
          </cell>
          <cell r="B14795" t="str">
            <v>188301</v>
          </cell>
          <cell r="C14795" t="str">
            <v>Wijk 01 Sittard</v>
          </cell>
          <cell r="D14795" t="str">
            <v>Sittard-Geleen</v>
          </cell>
          <cell r="F14795" t="str">
            <v>WK188301</v>
          </cell>
          <cell r="G14795" t="str">
            <v>1</v>
          </cell>
          <cell r="H14795">
            <v>12155</v>
          </cell>
        </row>
        <row r="14796">
          <cell r="A14796" t="str">
            <v>BU18830100</v>
          </cell>
          <cell r="B14796" t="str">
            <v>18830100</v>
          </cell>
          <cell r="C14796" t="str">
            <v>Sittard-Centrum</v>
          </cell>
          <cell r="D14796" t="str">
            <v>Sittard-Geleen</v>
          </cell>
          <cell r="F14796" t="str">
            <v>BU18830100</v>
          </cell>
          <cell r="G14796" t="str">
            <v>1</v>
          </cell>
          <cell r="H14796">
            <v>2860</v>
          </cell>
        </row>
        <row r="14797">
          <cell r="A14797" t="str">
            <v>BU18830101</v>
          </cell>
          <cell r="B14797" t="str">
            <v>18830101</v>
          </cell>
          <cell r="C14797" t="str">
            <v>Sanderbout</v>
          </cell>
          <cell r="D14797" t="str">
            <v>Sittard-Geleen</v>
          </cell>
          <cell r="F14797" t="str">
            <v>BU18830101</v>
          </cell>
          <cell r="G14797" t="str">
            <v>1</v>
          </cell>
          <cell r="H14797">
            <v>1590</v>
          </cell>
        </row>
        <row r="14798">
          <cell r="A14798" t="str">
            <v>BU18830102</v>
          </cell>
          <cell r="B14798" t="str">
            <v>18830102</v>
          </cell>
          <cell r="C14798" t="str">
            <v>Ophoven</v>
          </cell>
          <cell r="D14798" t="str">
            <v>Sittard-Geleen</v>
          </cell>
          <cell r="F14798" t="str">
            <v>BU18830102</v>
          </cell>
          <cell r="G14798" t="str">
            <v>1</v>
          </cell>
          <cell r="H14798">
            <v>4105</v>
          </cell>
        </row>
        <row r="14799">
          <cell r="A14799" t="str">
            <v>BU18830103</v>
          </cell>
          <cell r="B14799" t="str">
            <v>18830103</v>
          </cell>
          <cell r="C14799" t="str">
            <v>Kollenberg-Park Leyenbroek</v>
          </cell>
          <cell r="D14799" t="str">
            <v>Sittard-Geleen</v>
          </cell>
          <cell r="F14799" t="str">
            <v>BU18830103</v>
          </cell>
          <cell r="G14799" t="str">
            <v>1</v>
          </cell>
          <cell r="H14799">
            <v>3405</v>
          </cell>
        </row>
        <row r="14800">
          <cell r="A14800" t="str">
            <v>BU18830109</v>
          </cell>
          <cell r="B14800" t="str">
            <v>18830109</v>
          </cell>
          <cell r="C14800" t="str">
            <v>Omgeving Watersley</v>
          </cell>
          <cell r="D14800" t="str">
            <v>Sittard-Geleen</v>
          </cell>
          <cell r="F14800" t="str">
            <v>BU18830109</v>
          </cell>
          <cell r="G14800" t="str">
            <v>1</v>
          </cell>
          <cell r="H14800">
            <v>200</v>
          </cell>
        </row>
        <row r="14801">
          <cell r="A14801" t="str">
            <v>WK188302</v>
          </cell>
          <cell r="B14801" t="str">
            <v>188302</v>
          </cell>
          <cell r="C14801" t="str">
            <v>Wijk 02 Overhoven</v>
          </cell>
          <cell r="D14801" t="str">
            <v>Sittard-Geleen</v>
          </cell>
          <cell r="F14801" t="str">
            <v>WK188302</v>
          </cell>
          <cell r="G14801" t="str">
            <v>1</v>
          </cell>
          <cell r="H14801">
            <v>19290</v>
          </cell>
        </row>
        <row r="14802">
          <cell r="A14802" t="str">
            <v>BU18830200</v>
          </cell>
          <cell r="B14802" t="str">
            <v>18830200</v>
          </cell>
          <cell r="C14802" t="str">
            <v>Overhoven</v>
          </cell>
          <cell r="D14802" t="str">
            <v>Sittard-Geleen</v>
          </cell>
          <cell r="F14802" t="str">
            <v>BU18830200</v>
          </cell>
          <cell r="G14802" t="str">
            <v>1</v>
          </cell>
          <cell r="H14802">
            <v>3450</v>
          </cell>
        </row>
        <row r="14803">
          <cell r="A14803" t="str">
            <v>BU18830201</v>
          </cell>
          <cell r="B14803" t="str">
            <v>18830201</v>
          </cell>
          <cell r="C14803" t="str">
            <v>Baandert</v>
          </cell>
          <cell r="D14803" t="str">
            <v>Sittard-Geleen</v>
          </cell>
          <cell r="F14803" t="str">
            <v>BU18830201</v>
          </cell>
          <cell r="G14803" t="str">
            <v>1</v>
          </cell>
          <cell r="H14803">
            <v>3300</v>
          </cell>
        </row>
        <row r="14804">
          <cell r="A14804" t="str">
            <v>BU18830202</v>
          </cell>
          <cell r="B14804" t="str">
            <v>18830202</v>
          </cell>
          <cell r="C14804" t="str">
            <v>Stadbroek</v>
          </cell>
          <cell r="D14804" t="str">
            <v>Sittard-Geleen</v>
          </cell>
          <cell r="F14804" t="str">
            <v>BU18830202</v>
          </cell>
          <cell r="G14804" t="str">
            <v>1</v>
          </cell>
          <cell r="H14804">
            <v>2525</v>
          </cell>
        </row>
        <row r="14805">
          <cell r="A14805" t="str">
            <v>BU18830203</v>
          </cell>
          <cell r="B14805" t="str">
            <v>18830203</v>
          </cell>
          <cell r="C14805" t="str">
            <v>Vrangendael</v>
          </cell>
          <cell r="D14805" t="str">
            <v>Sittard-Geleen</v>
          </cell>
          <cell r="F14805" t="str">
            <v>BU18830203</v>
          </cell>
          <cell r="G14805" t="str">
            <v>1</v>
          </cell>
          <cell r="H14805">
            <v>1940</v>
          </cell>
        </row>
        <row r="14806">
          <cell r="A14806" t="str">
            <v>BU18830204</v>
          </cell>
          <cell r="B14806" t="str">
            <v>18830204</v>
          </cell>
          <cell r="C14806" t="str">
            <v>Broeksittard</v>
          </cell>
          <cell r="D14806" t="str">
            <v>Sittard-Geleen</v>
          </cell>
          <cell r="F14806" t="str">
            <v>BU18830204</v>
          </cell>
          <cell r="G14806" t="str">
            <v>1</v>
          </cell>
          <cell r="H14806">
            <v>1550</v>
          </cell>
        </row>
        <row r="14807">
          <cell r="A14807" t="str">
            <v>BU18830205</v>
          </cell>
          <cell r="B14807" t="str">
            <v>18830205</v>
          </cell>
          <cell r="C14807" t="str">
            <v>Kemperkoul</v>
          </cell>
          <cell r="D14807" t="str">
            <v>Sittard-Geleen</v>
          </cell>
          <cell r="F14807" t="str">
            <v>BU18830205</v>
          </cell>
          <cell r="G14807" t="str">
            <v>1</v>
          </cell>
          <cell r="H14807">
            <v>6355</v>
          </cell>
        </row>
        <row r="14808">
          <cell r="A14808" t="str">
            <v>BU18830208</v>
          </cell>
          <cell r="B14808" t="str">
            <v>18830208</v>
          </cell>
          <cell r="C14808" t="str">
            <v>Industrieterrein Noord</v>
          </cell>
          <cell r="D14808" t="str">
            <v>Sittard-Geleen</v>
          </cell>
          <cell r="F14808" t="str">
            <v>BU18830208</v>
          </cell>
          <cell r="G14808" t="str">
            <v>1</v>
          </cell>
          <cell r="H14808">
            <v>70</v>
          </cell>
        </row>
        <row r="14809">
          <cell r="A14809" t="str">
            <v>BU18830209</v>
          </cell>
          <cell r="B14809" t="str">
            <v>18830209</v>
          </cell>
          <cell r="C14809" t="str">
            <v>Omgeving Schwienswei</v>
          </cell>
          <cell r="D14809" t="str">
            <v>Sittard-Geleen</v>
          </cell>
          <cell r="F14809" t="str">
            <v>BU18830209</v>
          </cell>
          <cell r="G14809" t="str">
            <v>1</v>
          </cell>
          <cell r="H14809">
            <v>115</v>
          </cell>
        </row>
        <row r="14810">
          <cell r="A14810" t="str">
            <v>WK188303</v>
          </cell>
          <cell r="B14810" t="str">
            <v>188303</v>
          </cell>
          <cell r="C14810" t="str">
            <v>Wijk 03 Munstergeleen</v>
          </cell>
          <cell r="D14810" t="str">
            <v>Sittard-Geleen</v>
          </cell>
          <cell r="F14810" t="str">
            <v>WK188303</v>
          </cell>
          <cell r="G14810" t="str">
            <v>1</v>
          </cell>
          <cell r="H14810">
            <v>4675</v>
          </cell>
        </row>
        <row r="14811">
          <cell r="A14811" t="str">
            <v>BU18830300</v>
          </cell>
          <cell r="B14811" t="str">
            <v>18830300</v>
          </cell>
          <cell r="C14811" t="str">
            <v>Munstergeleen</v>
          </cell>
          <cell r="D14811" t="str">
            <v>Sittard-Geleen</v>
          </cell>
          <cell r="F14811" t="str">
            <v>BU18830300</v>
          </cell>
          <cell r="G14811" t="str">
            <v>1</v>
          </cell>
          <cell r="H14811">
            <v>4580</v>
          </cell>
        </row>
        <row r="14812">
          <cell r="A14812" t="str">
            <v>BU18830301</v>
          </cell>
          <cell r="B14812" t="str">
            <v>18830301</v>
          </cell>
          <cell r="C14812" t="str">
            <v>Wintraak</v>
          </cell>
          <cell r="D14812" t="str">
            <v>Sittard-Geleen</v>
          </cell>
          <cell r="F14812" t="str">
            <v>BU18830301</v>
          </cell>
          <cell r="G14812" t="str">
            <v>1</v>
          </cell>
          <cell r="H14812">
            <v>95</v>
          </cell>
        </row>
        <row r="14813">
          <cell r="A14813" t="str">
            <v>WK188304</v>
          </cell>
          <cell r="B14813" t="str">
            <v>188304</v>
          </cell>
          <cell r="C14813" t="str">
            <v>Wijk 04 Guttecoven</v>
          </cell>
          <cell r="D14813" t="str">
            <v>Sittard-Geleen</v>
          </cell>
          <cell r="F14813" t="str">
            <v>WK188304</v>
          </cell>
          <cell r="G14813" t="str">
            <v>1</v>
          </cell>
          <cell r="H14813">
            <v>5175</v>
          </cell>
        </row>
        <row r="14814">
          <cell r="A14814" t="str">
            <v>BU18830400</v>
          </cell>
          <cell r="B14814" t="str">
            <v>18830400</v>
          </cell>
          <cell r="C14814" t="str">
            <v>Guttecoven</v>
          </cell>
          <cell r="D14814" t="str">
            <v>Sittard-Geleen</v>
          </cell>
          <cell r="F14814" t="str">
            <v>BU18830400</v>
          </cell>
          <cell r="G14814" t="str">
            <v>1</v>
          </cell>
          <cell r="H14814">
            <v>1260</v>
          </cell>
        </row>
        <row r="14815">
          <cell r="A14815" t="str">
            <v>BU18830401</v>
          </cell>
          <cell r="B14815" t="str">
            <v>18830401</v>
          </cell>
          <cell r="C14815" t="str">
            <v>Limbricht</v>
          </cell>
          <cell r="D14815" t="str">
            <v>Sittard-Geleen</v>
          </cell>
          <cell r="F14815" t="str">
            <v>BU18830401</v>
          </cell>
          <cell r="G14815" t="str">
            <v>1</v>
          </cell>
          <cell r="H14815">
            <v>2575</v>
          </cell>
        </row>
        <row r="14816">
          <cell r="A14816" t="str">
            <v>BU18830402</v>
          </cell>
          <cell r="B14816" t="str">
            <v>18830402</v>
          </cell>
          <cell r="C14816" t="str">
            <v>Einighausen</v>
          </cell>
          <cell r="D14816" t="str">
            <v>Sittard-Geleen</v>
          </cell>
          <cell r="F14816" t="str">
            <v>BU18830402</v>
          </cell>
          <cell r="G14816" t="str">
            <v>1</v>
          </cell>
          <cell r="H14816">
            <v>1340</v>
          </cell>
        </row>
        <row r="14817">
          <cell r="A14817" t="str">
            <v>WK188305</v>
          </cell>
          <cell r="B14817" t="str">
            <v>188305</v>
          </cell>
          <cell r="C14817" t="str">
            <v>Wijk 05 Geleen</v>
          </cell>
          <cell r="D14817" t="str">
            <v>Sittard-Geleen</v>
          </cell>
          <cell r="F14817" t="str">
            <v>WK188305</v>
          </cell>
          <cell r="G14817" t="str">
            <v>1</v>
          </cell>
          <cell r="H14817">
            <v>32090</v>
          </cell>
        </row>
        <row r="14818">
          <cell r="A14818" t="str">
            <v>BU18830501</v>
          </cell>
          <cell r="B14818" t="str">
            <v>18830501</v>
          </cell>
          <cell r="C14818" t="str">
            <v>Geleen-Centrum</v>
          </cell>
          <cell r="D14818" t="str">
            <v>Sittard-Geleen</v>
          </cell>
          <cell r="F14818" t="str">
            <v>BU18830501</v>
          </cell>
          <cell r="G14818" t="str">
            <v>1</v>
          </cell>
          <cell r="H14818">
            <v>4370</v>
          </cell>
        </row>
        <row r="14819">
          <cell r="A14819" t="str">
            <v>BU18830502</v>
          </cell>
          <cell r="B14819" t="str">
            <v>18830502</v>
          </cell>
          <cell r="C14819" t="str">
            <v>Geleen-Noord</v>
          </cell>
          <cell r="D14819" t="str">
            <v>Sittard-Geleen</v>
          </cell>
          <cell r="F14819" t="str">
            <v>BU18830502</v>
          </cell>
          <cell r="G14819" t="str">
            <v>1</v>
          </cell>
          <cell r="H14819">
            <v>4200</v>
          </cell>
        </row>
        <row r="14820">
          <cell r="A14820" t="str">
            <v>BU18830503</v>
          </cell>
          <cell r="B14820" t="str">
            <v>18830503</v>
          </cell>
          <cell r="C14820" t="str">
            <v>Lindenheuvel</v>
          </cell>
          <cell r="D14820" t="str">
            <v>Sittard-Geleen</v>
          </cell>
          <cell r="F14820" t="str">
            <v>BU18830503</v>
          </cell>
          <cell r="G14820" t="str">
            <v>1</v>
          </cell>
          <cell r="H14820">
            <v>8040</v>
          </cell>
        </row>
        <row r="14821">
          <cell r="A14821" t="str">
            <v>BU18830504</v>
          </cell>
          <cell r="B14821" t="str">
            <v>18830504</v>
          </cell>
          <cell r="C14821" t="str">
            <v>Geleen-Zuid</v>
          </cell>
          <cell r="D14821" t="str">
            <v>Sittard-Geleen</v>
          </cell>
          <cell r="F14821" t="str">
            <v>BU18830504</v>
          </cell>
          <cell r="G14821" t="str">
            <v>1</v>
          </cell>
          <cell r="H14821">
            <v>5150</v>
          </cell>
        </row>
        <row r="14822">
          <cell r="A14822" t="str">
            <v>BU18830505</v>
          </cell>
          <cell r="B14822" t="str">
            <v>18830505</v>
          </cell>
          <cell r="C14822" t="str">
            <v>Kluis</v>
          </cell>
          <cell r="D14822" t="str">
            <v>Sittard-Geleen</v>
          </cell>
          <cell r="F14822" t="str">
            <v>BU18830505</v>
          </cell>
          <cell r="G14822" t="str">
            <v>1</v>
          </cell>
          <cell r="H14822">
            <v>5005</v>
          </cell>
        </row>
        <row r="14823">
          <cell r="A14823" t="str">
            <v>BU18830506</v>
          </cell>
          <cell r="B14823" t="str">
            <v>18830506</v>
          </cell>
          <cell r="C14823" t="str">
            <v>Oud-Geleen en Haesselderveld</v>
          </cell>
          <cell r="D14823" t="str">
            <v>Sittard-Geleen</v>
          </cell>
          <cell r="F14823" t="str">
            <v>BU18830506</v>
          </cell>
          <cell r="G14823" t="str">
            <v>1</v>
          </cell>
          <cell r="H14823">
            <v>5330</v>
          </cell>
        </row>
        <row r="14824">
          <cell r="A14824" t="str">
            <v>BU18830507</v>
          </cell>
          <cell r="B14824" t="str">
            <v>18830507</v>
          </cell>
          <cell r="C14824" t="str">
            <v>Industriegebied D.S.M. en Graetheide</v>
          </cell>
          <cell r="D14824" t="str">
            <v>Sittard-Geleen</v>
          </cell>
          <cell r="F14824" t="str">
            <v>BU18830507</v>
          </cell>
          <cell r="G14824" t="str">
            <v>1</v>
          </cell>
          <cell r="H14824">
            <v>5</v>
          </cell>
        </row>
        <row r="14825">
          <cell r="A14825" t="str">
            <v>WK188306</v>
          </cell>
          <cell r="B14825" t="str">
            <v>188306</v>
          </cell>
          <cell r="C14825" t="str">
            <v>Wijk 06 Holtum-Born</v>
          </cell>
          <cell r="D14825" t="str">
            <v>Sittard-Geleen</v>
          </cell>
          <cell r="F14825" t="str">
            <v>WK188306</v>
          </cell>
          <cell r="G14825" t="str">
            <v>1</v>
          </cell>
          <cell r="H14825">
            <v>9175</v>
          </cell>
        </row>
        <row r="14826">
          <cell r="A14826" t="str">
            <v>BU18830601</v>
          </cell>
          <cell r="B14826" t="str">
            <v>18830601</v>
          </cell>
          <cell r="C14826" t="str">
            <v>Holtum</v>
          </cell>
          <cell r="D14826" t="str">
            <v>Sittard-Geleen</v>
          </cell>
          <cell r="F14826" t="str">
            <v>BU18830601</v>
          </cell>
          <cell r="G14826" t="str">
            <v>1</v>
          </cell>
          <cell r="H14826">
            <v>1170</v>
          </cell>
        </row>
        <row r="14827">
          <cell r="A14827" t="str">
            <v>BU18830602</v>
          </cell>
          <cell r="B14827" t="str">
            <v>18830602</v>
          </cell>
          <cell r="C14827" t="str">
            <v>Buchten</v>
          </cell>
          <cell r="D14827" t="str">
            <v>Sittard-Geleen</v>
          </cell>
          <cell r="F14827" t="str">
            <v>BU18830602</v>
          </cell>
          <cell r="G14827" t="str">
            <v>1</v>
          </cell>
          <cell r="H14827">
            <v>2015</v>
          </cell>
        </row>
        <row r="14828">
          <cell r="A14828" t="str">
            <v>BU18830603</v>
          </cell>
          <cell r="B14828" t="str">
            <v>18830603</v>
          </cell>
          <cell r="C14828" t="str">
            <v>Born</v>
          </cell>
          <cell r="D14828" t="str">
            <v>Sittard-Geleen</v>
          </cell>
          <cell r="F14828" t="str">
            <v>BU18830603</v>
          </cell>
          <cell r="G14828" t="str">
            <v>1</v>
          </cell>
          <cell r="H14828">
            <v>2430</v>
          </cell>
        </row>
        <row r="14829">
          <cell r="A14829" t="str">
            <v>BU18830604</v>
          </cell>
          <cell r="B14829" t="str">
            <v>18830604</v>
          </cell>
          <cell r="C14829" t="str">
            <v>Hondsbroek</v>
          </cell>
          <cell r="D14829" t="str">
            <v>Sittard-Geleen</v>
          </cell>
          <cell r="F14829" t="str">
            <v>BU18830604</v>
          </cell>
          <cell r="G14829" t="str">
            <v>1</v>
          </cell>
          <cell r="H14829">
            <v>3180</v>
          </cell>
        </row>
        <row r="14830">
          <cell r="A14830" t="str">
            <v>BU18830606</v>
          </cell>
          <cell r="B14830" t="str">
            <v>18830606</v>
          </cell>
          <cell r="C14830" t="str">
            <v>Graetheide</v>
          </cell>
          <cell r="D14830" t="str">
            <v>Sittard-Geleen</v>
          </cell>
          <cell r="F14830" t="str">
            <v>BU18830606</v>
          </cell>
          <cell r="G14830" t="str">
            <v>1</v>
          </cell>
          <cell r="H14830">
            <v>260</v>
          </cell>
        </row>
        <row r="14831">
          <cell r="A14831" t="str">
            <v>BU18830607</v>
          </cell>
          <cell r="B14831" t="str">
            <v>18830607</v>
          </cell>
          <cell r="C14831" t="str">
            <v>Industriegebied</v>
          </cell>
          <cell r="D14831" t="str">
            <v>Sittard-Geleen</v>
          </cell>
          <cell r="F14831" t="str">
            <v>BU18830607</v>
          </cell>
          <cell r="G14831" t="str">
            <v>1</v>
          </cell>
          <cell r="H14831">
            <v>100</v>
          </cell>
        </row>
        <row r="14832">
          <cell r="A14832" t="str">
            <v>BU18830609</v>
          </cell>
          <cell r="B14832" t="str">
            <v>18830609</v>
          </cell>
          <cell r="C14832" t="str">
            <v>Omgeving Limbrichterbos-Wolfrath</v>
          </cell>
          <cell r="D14832" t="str">
            <v>Sittard-Geleen</v>
          </cell>
          <cell r="F14832" t="str">
            <v>BU18830609</v>
          </cell>
          <cell r="G14832" t="str">
            <v>1</v>
          </cell>
          <cell r="H14832">
            <v>35</v>
          </cell>
        </row>
        <row r="14833">
          <cell r="A14833" t="str">
            <v>WK188307</v>
          </cell>
          <cell r="B14833" t="str">
            <v>188307</v>
          </cell>
          <cell r="C14833" t="str">
            <v>Wijk 07 Obbicht en Papenhoven</v>
          </cell>
          <cell r="D14833" t="str">
            <v>Sittard-Geleen</v>
          </cell>
          <cell r="F14833" t="str">
            <v>WK188307</v>
          </cell>
          <cell r="G14833" t="str">
            <v>1</v>
          </cell>
          <cell r="H14833">
            <v>4975</v>
          </cell>
        </row>
        <row r="14834">
          <cell r="A14834" t="str">
            <v>BU18830700</v>
          </cell>
          <cell r="B14834" t="str">
            <v>18830700</v>
          </cell>
          <cell r="C14834" t="str">
            <v>Obbicht</v>
          </cell>
          <cell r="D14834" t="str">
            <v>Sittard-Geleen</v>
          </cell>
          <cell r="F14834" t="str">
            <v>BU18830700</v>
          </cell>
          <cell r="G14834" t="str">
            <v>1</v>
          </cell>
          <cell r="H14834">
            <v>1895</v>
          </cell>
        </row>
        <row r="14835">
          <cell r="A14835" t="str">
            <v>BU18830701</v>
          </cell>
          <cell r="B14835" t="str">
            <v>18830701</v>
          </cell>
          <cell r="C14835" t="str">
            <v>Papenhoven</v>
          </cell>
          <cell r="D14835" t="str">
            <v>Sittard-Geleen</v>
          </cell>
          <cell r="F14835" t="str">
            <v>BU18830701</v>
          </cell>
          <cell r="G14835" t="str">
            <v>1</v>
          </cell>
          <cell r="H14835">
            <v>730</v>
          </cell>
        </row>
        <row r="14836">
          <cell r="A14836" t="str">
            <v>BU18830702</v>
          </cell>
          <cell r="B14836" t="str">
            <v>18830702</v>
          </cell>
          <cell r="C14836" t="str">
            <v>Grevenbicht</v>
          </cell>
          <cell r="D14836" t="str">
            <v>Sittard-Geleen</v>
          </cell>
          <cell r="F14836" t="str">
            <v>BU18830702</v>
          </cell>
          <cell r="G14836" t="str">
            <v>1</v>
          </cell>
          <cell r="H14836">
            <v>2355</v>
          </cell>
        </row>
        <row r="14837">
          <cell r="A14837" t="str">
            <v>GM1884</v>
          </cell>
          <cell r="B14837" t="str">
            <v>1884</v>
          </cell>
          <cell r="C14837" t="str">
            <v>Kaag en Braassem</v>
          </cell>
          <cell r="D14837" t="str">
            <v>Kaag en Braassem</v>
          </cell>
          <cell r="F14837" t="str">
            <v>GM1884</v>
          </cell>
          <cell r="G14837" t="str">
            <v>.</v>
          </cell>
          <cell r="H14837">
            <v>26108</v>
          </cell>
        </row>
        <row r="14838">
          <cell r="A14838" t="str">
            <v>WK188400</v>
          </cell>
          <cell r="B14838" t="str">
            <v>188400</v>
          </cell>
          <cell r="C14838" t="str">
            <v>Wijk 00 Roelofarendsveen</v>
          </cell>
          <cell r="D14838" t="str">
            <v>Kaag en Braassem</v>
          </cell>
          <cell r="F14838" t="str">
            <v>WK188400</v>
          </cell>
          <cell r="G14838" t="str">
            <v>1</v>
          </cell>
          <cell r="H14838">
            <v>11715</v>
          </cell>
        </row>
        <row r="14839">
          <cell r="A14839" t="str">
            <v>BU18840000</v>
          </cell>
          <cell r="B14839" t="str">
            <v>18840000</v>
          </cell>
          <cell r="C14839" t="str">
            <v>Roelofarendsveen</v>
          </cell>
          <cell r="D14839" t="str">
            <v>Kaag en Braassem</v>
          </cell>
          <cell r="F14839" t="str">
            <v>BU18840000</v>
          </cell>
          <cell r="G14839" t="str">
            <v>1</v>
          </cell>
          <cell r="H14839">
            <v>2710</v>
          </cell>
        </row>
        <row r="14840">
          <cell r="A14840" t="str">
            <v>BU18840001</v>
          </cell>
          <cell r="B14840" t="str">
            <v>18840001</v>
          </cell>
          <cell r="C14840" t="str">
            <v>Oude Wetering</v>
          </cell>
          <cell r="D14840" t="str">
            <v>Kaag en Braassem</v>
          </cell>
          <cell r="F14840" t="str">
            <v>BU18840001</v>
          </cell>
          <cell r="G14840" t="str">
            <v>1</v>
          </cell>
          <cell r="H14840">
            <v>3055</v>
          </cell>
        </row>
        <row r="14841">
          <cell r="A14841" t="str">
            <v>BU18840002</v>
          </cell>
          <cell r="B14841" t="str">
            <v>18840002</v>
          </cell>
          <cell r="C14841" t="str">
            <v>Roelofarendsveen-Noord</v>
          </cell>
          <cell r="D14841" t="str">
            <v>Kaag en Braassem</v>
          </cell>
          <cell r="F14841" t="str">
            <v>BU18840002</v>
          </cell>
          <cell r="G14841" t="str">
            <v>1</v>
          </cell>
          <cell r="H14841">
            <v>3710</v>
          </cell>
        </row>
        <row r="14842">
          <cell r="A14842" t="str">
            <v>BU18840003</v>
          </cell>
          <cell r="B14842" t="str">
            <v>18840003</v>
          </cell>
          <cell r="C14842" t="str">
            <v>Burgemeesterswijk</v>
          </cell>
          <cell r="D14842" t="str">
            <v>Kaag en Braassem</v>
          </cell>
          <cell r="F14842" t="str">
            <v>BU18840003</v>
          </cell>
          <cell r="G14842" t="str">
            <v>1</v>
          </cell>
          <cell r="H14842">
            <v>930</v>
          </cell>
        </row>
        <row r="14843">
          <cell r="A14843" t="str">
            <v>BU18840004</v>
          </cell>
          <cell r="B14843" t="str">
            <v>18840004</v>
          </cell>
          <cell r="C14843" t="str">
            <v>Tuinbouwgebied</v>
          </cell>
          <cell r="D14843" t="str">
            <v>Kaag en Braassem</v>
          </cell>
          <cell r="F14843" t="str">
            <v>BU18840004</v>
          </cell>
          <cell r="G14843" t="str">
            <v>1</v>
          </cell>
          <cell r="H14843">
            <v>1320</v>
          </cell>
        </row>
        <row r="14844">
          <cell r="A14844" t="str">
            <v>WK188401</v>
          </cell>
          <cell r="B14844" t="str">
            <v>188401</v>
          </cell>
          <cell r="C14844" t="str">
            <v>Wijk 01 Overig Alkemade</v>
          </cell>
          <cell r="D14844" t="str">
            <v>Kaag en Braassem</v>
          </cell>
          <cell r="F14844" t="str">
            <v>WK188401</v>
          </cell>
          <cell r="G14844" t="str">
            <v>1</v>
          </cell>
          <cell r="H14844">
            <v>3530</v>
          </cell>
        </row>
        <row r="14845">
          <cell r="A14845" t="str">
            <v>BU18840101</v>
          </cell>
          <cell r="B14845" t="str">
            <v>18840101</v>
          </cell>
          <cell r="C14845" t="str">
            <v>Nieuwe Wetering</v>
          </cell>
          <cell r="D14845" t="str">
            <v>Kaag en Braassem</v>
          </cell>
          <cell r="F14845" t="str">
            <v>BU18840101</v>
          </cell>
          <cell r="G14845" t="str">
            <v>1</v>
          </cell>
          <cell r="H14845">
            <v>615</v>
          </cell>
        </row>
        <row r="14846">
          <cell r="A14846" t="str">
            <v>BU18840102</v>
          </cell>
          <cell r="B14846" t="str">
            <v>18840102</v>
          </cell>
          <cell r="C14846" t="str">
            <v>Rijpwetering</v>
          </cell>
          <cell r="D14846" t="str">
            <v>Kaag en Braassem</v>
          </cell>
          <cell r="F14846" t="str">
            <v>BU18840102</v>
          </cell>
          <cell r="G14846" t="str">
            <v>1</v>
          </cell>
          <cell r="H14846">
            <v>1605</v>
          </cell>
        </row>
        <row r="14847">
          <cell r="A14847" t="str">
            <v>BU18840104</v>
          </cell>
          <cell r="B14847" t="str">
            <v>18840104</v>
          </cell>
          <cell r="C14847" t="str">
            <v>Oud Ade en Zevenhuizen</v>
          </cell>
          <cell r="D14847" t="str">
            <v>Kaag en Braassem</v>
          </cell>
          <cell r="F14847" t="str">
            <v>BU18840104</v>
          </cell>
          <cell r="G14847" t="str">
            <v>1</v>
          </cell>
          <cell r="H14847">
            <v>570</v>
          </cell>
        </row>
        <row r="14848">
          <cell r="A14848" t="str">
            <v>BU18840105</v>
          </cell>
          <cell r="B14848" t="str">
            <v>18840105</v>
          </cell>
          <cell r="C14848" t="str">
            <v>Kaag</v>
          </cell>
          <cell r="D14848" t="str">
            <v>Kaag en Braassem</v>
          </cell>
          <cell r="F14848" t="str">
            <v>BU18840105</v>
          </cell>
          <cell r="G14848" t="str">
            <v>1</v>
          </cell>
          <cell r="H14848">
            <v>465</v>
          </cell>
        </row>
        <row r="14849">
          <cell r="A14849" t="str">
            <v>BU18840107</v>
          </cell>
          <cell r="B14849" t="str">
            <v>18840107</v>
          </cell>
          <cell r="C14849" t="str">
            <v>Verspreide huizen Veenderpolder</v>
          </cell>
          <cell r="D14849" t="str">
            <v>Kaag en Braassem</v>
          </cell>
          <cell r="F14849" t="str">
            <v>BU18840107</v>
          </cell>
          <cell r="G14849" t="str">
            <v>1</v>
          </cell>
          <cell r="H14849">
            <v>85</v>
          </cell>
        </row>
        <row r="14850">
          <cell r="A14850" t="str">
            <v>BU18840109</v>
          </cell>
          <cell r="B14850" t="str">
            <v>18840109</v>
          </cell>
          <cell r="C14850" t="str">
            <v>Overige verspreide huizen</v>
          </cell>
          <cell r="D14850" t="str">
            <v>Kaag en Braassem</v>
          </cell>
          <cell r="F14850" t="str">
            <v>BU18840109</v>
          </cell>
          <cell r="G14850" t="str">
            <v>1</v>
          </cell>
          <cell r="H14850">
            <v>200</v>
          </cell>
        </row>
        <row r="14851">
          <cell r="A14851" t="str">
            <v>WK188402</v>
          </cell>
          <cell r="B14851" t="str">
            <v>188402</v>
          </cell>
          <cell r="C14851" t="str">
            <v>Wijk 02 Woubrugge</v>
          </cell>
          <cell r="D14851" t="str">
            <v>Kaag en Braassem</v>
          </cell>
          <cell r="F14851" t="str">
            <v>WK188402</v>
          </cell>
          <cell r="G14851" t="str">
            <v>1</v>
          </cell>
          <cell r="H14851">
            <v>5395</v>
          </cell>
        </row>
        <row r="14852">
          <cell r="A14852" t="str">
            <v>BU18840200</v>
          </cell>
          <cell r="B14852" t="str">
            <v>18840200</v>
          </cell>
          <cell r="C14852" t="str">
            <v>Woubrugge</v>
          </cell>
          <cell r="D14852" t="str">
            <v>Kaag en Braassem</v>
          </cell>
          <cell r="F14852" t="str">
            <v>BU18840200</v>
          </cell>
          <cell r="G14852" t="str">
            <v>1</v>
          </cell>
          <cell r="H14852">
            <v>1060</v>
          </cell>
        </row>
        <row r="14853">
          <cell r="A14853" t="str">
            <v>BU18840201</v>
          </cell>
          <cell r="B14853" t="str">
            <v>18840201</v>
          </cell>
          <cell r="C14853" t="str">
            <v>Ofwegen</v>
          </cell>
          <cell r="D14853" t="str">
            <v>Kaag en Braassem</v>
          </cell>
          <cell r="F14853" t="str">
            <v>BU18840201</v>
          </cell>
          <cell r="G14853" t="str">
            <v>1</v>
          </cell>
          <cell r="H14853">
            <v>55</v>
          </cell>
        </row>
        <row r="14854">
          <cell r="A14854" t="str">
            <v>BU18840202</v>
          </cell>
          <cell r="B14854" t="str">
            <v>18840202</v>
          </cell>
          <cell r="C14854" t="str">
            <v>Hoogmade</v>
          </cell>
          <cell r="D14854" t="str">
            <v>Kaag en Braassem</v>
          </cell>
          <cell r="F14854" t="str">
            <v>BU18840202</v>
          </cell>
          <cell r="G14854" t="str">
            <v>1</v>
          </cell>
          <cell r="H14854">
            <v>1480</v>
          </cell>
        </row>
        <row r="14855">
          <cell r="A14855" t="str">
            <v>BU18840203</v>
          </cell>
          <cell r="B14855" t="str">
            <v>18840203</v>
          </cell>
          <cell r="C14855" t="str">
            <v>Woubrugge-West</v>
          </cell>
          <cell r="D14855" t="str">
            <v>Kaag en Braassem</v>
          </cell>
          <cell r="F14855" t="str">
            <v>BU18840203</v>
          </cell>
          <cell r="G14855" t="str">
            <v>1</v>
          </cell>
          <cell r="H14855">
            <v>1960</v>
          </cell>
        </row>
        <row r="14856">
          <cell r="A14856" t="str">
            <v>BU18840207</v>
          </cell>
          <cell r="B14856" t="str">
            <v>18840207</v>
          </cell>
          <cell r="C14856" t="str">
            <v>Verspreide huizen Vierambachtspolder</v>
          </cell>
          <cell r="D14856" t="str">
            <v>Kaag en Braassem</v>
          </cell>
          <cell r="F14856" t="str">
            <v>BU18840207</v>
          </cell>
          <cell r="G14856" t="str">
            <v>1</v>
          </cell>
          <cell r="H14856">
            <v>80</v>
          </cell>
        </row>
        <row r="14857">
          <cell r="A14857" t="str">
            <v>BU18840208</v>
          </cell>
          <cell r="B14857" t="str">
            <v>18840208</v>
          </cell>
          <cell r="C14857" t="str">
            <v>Verspreide huizen Oudendijkse polder</v>
          </cell>
          <cell r="D14857" t="str">
            <v>Kaag en Braassem</v>
          </cell>
          <cell r="F14857" t="str">
            <v>BU18840208</v>
          </cell>
          <cell r="G14857" t="str">
            <v>1</v>
          </cell>
          <cell r="H14857">
            <v>540</v>
          </cell>
        </row>
        <row r="14858">
          <cell r="A14858" t="str">
            <v>BU18840209</v>
          </cell>
          <cell r="B14858" t="str">
            <v>18840209</v>
          </cell>
          <cell r="C14858" t="str">
            <v>Overige verspreide huizen</v>
          </cell>
          <cell r="D14858" t="str">
            <v>Kaag en Braassem</v>
          </cell>
          <cell r="F14858" t="str">
            <v>BU18840209</v>
          </cell>
          <cell r="G14858" t="str">
            <v>1</v>
          </cell>
          <cell r="H14858">
            <v>235</v>
          </cell>
        </row>
        <row r="14859">
          <cell r="A14859" t="str">
            <v>WK188403</v>
          </cell>
          <cell r="B14859" t="str">
            <v>188403</v>
          </cell>
          <cell r="C14859" t="str">
            <v>Wijk 03 Rijnsaterwoude</v>
          </cell>
          <cell r="D14859" t="str">
            <v>Kaag en Braassem</v>
          </cell>
          <cell r="F14859" t="str">
            <v>WK188403</v>
          </cell>
          <cell r="G14859" t="str">
            <v>1</v>
          </cell>
          <cell r="H14859">
            <v>1170</v>
          </cell>
        </row>
        <row r="14860">
          <cell r="A14860" t="str">
            <v>BU18840300</v>
          </cell>
          <cell r="B14860" t="str">
            <v>18840300</v>
          </cell>
          <cell r="C14860" t="str">
            <v>Rijnsaterwoude</v>
          </cell>
          <cell r="D14860" t="str">
            <v>Kaag en Braassem</v>
          </cell>
          <cell r="F14860" t="str">
            <v>BU18840300</v>
          </cell>
          <cell r="G14860" t="str">
            <v>1</v>
          </cell>
          <cell r="H14860">
            <v>1130</v>
          </cell>
        </row>
        <row r="14861">
          <cell r="A14861" t="str">
            <v>BU18840309</v>
          </cell>
          <cell r="B14861" t="str">
            <v>18840309</v>
          </cell>
          <cell r="C14861" t="str">
            <v>Verspreide huizen Rijnsaterwoude</v>
          </cell>
          <cell r="D14861" t="str">
            <v>Kaag en Braassem</v>
          </cell>
          <cell r="F14861" t="str">
            <v>BU18840309</v>
          </cell>
          <cell r="G14861" t="str">
            <v>1</v>
          </cell>
          <cell r="H14861">
            <v>40</v>
          </cell>
        </row>
        <row r="14862">
          <cell r="A14862" t="str">
            <v>WK188404</v>
          </cell>
          <cell r="B14862" t="str">
            <v>188404</v>
          </cell>
          <cell r="C14862" t="str">
            <v>Wijk 04 Leimuiden</v>
          </cell>
          <cell r="D14862" t="str">
            <v>Kaag en Braassem</v>
          </cell>
          <cell r="F14862" t="str">
            <v>WK188404</v>
          </cell>
          <cell r="G14862" t="str">
            <v>1</v>
          </cell>
          <cell r="H14862">
            <v>4305</v>
          </cell>
        </row>
        <row r="14863">
          <cell r="A14863" t="str">
            <v>BU18840400</v>
          </cell>
          <cell r="B14863" t="str">
            <v>18840400</v>
          </cell>
          <cell r="C14863" t="str">
            <v>Leimuiden</v>
          </cell>
          <cell r="D14863" t="str">
            <v>Kaag en Braassem</v>
          </cell>
          <cell r="F14863" t="str">
            <v>BU18840400</v>
          </cell>
          <cell r="G14863" t="str">
            <v>1</v>
          </cell>
          <cell r="H14863">
            <v>1035</v>
          </cell>
        </row>
        <row r="14864">
          <cell r="A14864" t="str">
            <v>BU18840402</v>
          </cell>
          <cell r="B14864" t="str">
            <v>18840402</v>
          </cell>
          <cell r="C14864" t="str">
            <v>Vriezekoop</v>
          </cell>
          <cell r="D14864" t="str">
            <v>Kaag en Braassem</v>
          </cell>
          <cell r="F14864" t="str">
            <v>BU18840402</v>
          </cell>
          <cell r="G14864" t="str">
            <v>1</v>
          </cell>
          <cell r="H14864">
            <v>165</v>
          </cell>
        </row>
        <row r="14865">
          <cell r="A14865" t="str">
            <v>BU18840404</v>
          </cell>
          <cell r="B14865" t="str">
            <v>18840404</v>
          </cell>
          <cell r="C14865" t="str">
            <v>Bilderdam</v>
          </cell>
          <cell r="D14865" t="str">
            <v>Kaag en Braassem</v>
          </cell>
          <cell r="F14865" t="str">
            <v>BU18840404</v>
          </cell>
          <cell r="G14865" t="str">
            <v>1</v>
          </cell>
          <cell r="H14865">
            <v>95</v>
          </cell>
        </row>
        <row r="14866">
          <cell r="A14866" t="str">
            <v>BU18840405</v>
          </cell>
          <cell r="B14866" t="str">
            <v>18840405</v>
          </cell>
          <cell r="C14866" t="str">
            <v>Uitbreiding West</v>
          </cell>
          <cell r="D14866" t="str">
            <v>Kaag en Braassem</v>
          </cell>
          <cell r="F14866" t="str">
            <v>BU18840405</v>
          </cell>
          <cell r="G14866" t="str">
            <v>1</v>
          </cell>
          <cell r="H14866">
            <v>1340</v>
          </cell>
        </row>
        <row r="14867">
          <cell r="A14867" t="str">
            <v>BU18840407</v>
          </cell>
          <cell r="B14867" t="str">
            <v>18840407</v>
          </cell>
          <cell r="C14867" t="str">
            <v>Verspreide huizen Vriezekoopse polder</v>
          </cell>
          <cell r="D14867" t="str">
            <v>Kaag en Braassem</v>
          </cell>
          <cell r="F14867" t="str">
            <v>BU18840407</v>
          </cell>
          <cell r="G14867" t="str">
            <v>1</v>
          </cell>
          <cell r="H14867">
            <v>55</v>
          </cell>
        </row>
        <row r="14868">
          <cell r="A14868" t="str">
            <v>BU18840408</v>
          </cell>
          <cell r="B14868" t="str">
            <v>18840408</v>
          </cell>
          <cell r="C14868" t="str">
            <v>Verspreide huizen West</v>
          </cell>
          <cell r="D14868" t="str">
            <v>Kaag en Braassem</v>
          </cell>
          <cell r="F14868" t="str">
            <v>BU18840408</v>
          </cell>
          <cell r="G14868" t="str">
            <v>1</v>
          </cell>
          <cell r="H14868">
            <v>1605</v>
          </cell>
        </row>
        <row r="14869">
          <cell r="A14869" t="str">
            <v>BU18840409</v>
          </cell>
          <cell r="B14869" t="str">
            <v>18840409</v>
          </cell>
          <cell r="C14869" t="str">
            <v>Verspreide huizen Oost</v>
          </cell>
          <cell r="D14869" t="str">
            <v>Kaag en Braassem</v>
          </cell>
          <cell r="F14869" t="str">
            <v>BU18840409</v>
          </cell>
          <cell r="G14869" t="str">
            <v>1</v>
          </cell>
          <cell r="H14869">
            <v>25</v>
          </cell>
        </row>
        <row r="14870">
          <cell r="A14870" t="str">
            <v>GM1891</v>
          </cell>
          <cell r="B14870" t="str">
            <v>1891</v>
          </cell>
          <cell r="C14870" t="str">
            <v>Dantumadiel</v>
          </cell>
          <cell r="D14870" t="str">
            <v>Dantumadiel</v>
          </cell>
          <cell r="F14870" t="str">
            <v>GM1891</v>
          </cell>
          <cell r="G14870" t="str">
            <v>.</v>
          </cell>
          <cell r="H14870">
            <v>19015</v>
          </cell>
        </row>
        <row r="14871">
          <cell r="A14871" t="str">
            <v>WK189100</v>
          </cell>
          <cell r="B14871" t="str">
            <v>189100</v>
          </cell>
          <cell r="C14871" t="str">
            <v>Wijk 00 Centrum</v>
          </cell>
          <cell r="D14871" t="str">
            <v>Dantumadiel</v>
          </cell>
          <cell r="F14871" t="str">
            <v>WK189100</v>
          </cell>
          <cell r="G14871" t="str">
            <v>1</v>
          </cell>
          <cell r="H14871">
            <v>7115</v>
          </cell>
        </row>
        <row r="14872">
          <cell r="A14872" t="str">
            <v>BU18910000</v>
          </cell>
          <cell r="B14872" t="str">
            <v>18910000</v>
          </cell>
          <cell r="C14872" t="str">
            <v>Damwâld</v>
          </cell>
          <cell r="D14872" t="str">
            <v>Dantumadiel</v>
          </cell>
          <cell r="F14872" t="str">
            <v>BU18910000</v>
          </cell>
          <cell r="G14872" t="str">
            <v>1</v>
          </cell>
          <cell r="H14872">
            <v>5560</v>
          </cell>
        </row>
        <row r="14873">
          <cell r="A14873" t="str">
            <v>BU18910001</v>
          </cell>
          <cell r="B14873" t="str">
            <v>18910001</v>
          </cell>
          <cell r="C14873" t="str">
            <v>Broeksterwâld</v>
          </cell>
          <cell r="D14873" t="str">
            <v>Dantumadiel</v>
          </cell>
          <cell r="F14873" t="str">
            <v>BU18910001</v>
          </cell>
          <cell r="G14873" t="str">
            <v>1</v>
          </cell>
          <cell r="H14873">
            <v>1115</v>
          </cell>
        </row>
        <row r="14874">
          <cell r="A14874" t="str">
            <v>BU18910002</v>
          </cell>
          <cell r="B14874" t="str">
            <v>18910002</v>
          </cell>
          <cell r="C14874" t="str">
            <v>De Falom</v>
          </cell>
          <cell r="D14874" t="str">
            <v>Dantumadiel</v>
          </cell>
          <cell r="F14874" t="str">
            <v>BU18910002</v>
          </cell>
          <cell r="G14874" t="str">
            <v>1</v>
          </cell>
          <cell r="H14874">
            <v>240</v>
          </cell>
        </row>
        <row r="14875">
          <cell r="A14875" t="str">
            <v>BU18910008</v>
          </cell>
          <cell r="B14875" t="str">
            <v>18910008</v>
          </cell>
          <cell r="C14875" t="str">
            <v>Verspreide huizen Damwâld</v>
          </cell>
          <cell r="D14875" t="str">
            <v>Dantumadiel</v>
          </cell>
          <cell r="F14875" t="str">
            <v>BU18910008</v>
          </cell>
          <cell r="G14875" t="str">
            <v>1</v>
          </cell>
          <cell r="H14875">
            <v>95</v>
          </cell>
        </row>
        <row r="14876">
          <cell r="A14876" t="str">
            <v>BU18910009</v>
          </cell>
          <cell r="B14876" t="str">
            <v>18910009</v>
          </cell>
          <cell r="C14876" t="str">
            <v>Verspreide huizen Broeksterwâld</v>
          </cell>
          <cell r="D14876" t="str">
            <v>Dantumadiel</v>
          </cell>
          <cell r="F14876" t="str">
            <v>BU18910009</v>
          </cell>
          <cell r="G14876" t="str">
            <v>1</v>
          </cell>
          <cell r="H14876">
            <v>110</v>
          </cell>
        </row>
        <row r="14877">
          <cell r="A14877" t="str">
            <v>WK189101</v>
          </cell>
          <cell r="B14877" t="str">
            <v>189101</v>
          </cell>
          <cell r="C14877" t="str">
            <v>Wijk 01 Oost</v>
          </cell>
          <cell r="D14877" t="str">
            <v>Dantumadiel</v>
          </cell>
          <cell r="F14877" t="str">
            <v>WK189101</v>
          </cell>
          <cell r="G14877" t="str">
            <v>1</v>
          </cell>
          <cell r="H14877">
            <v>1960</v>
          </cell>
        </row>
        <row r="14878">
          <cell r="A14878" t="str">
            <v>BU18910100</v>
          </cell>
          <cell r="B14878" t="str">
            <v>18910100</v>
          </cell>
          <cell r="C14878" t="str">
            <v>Driezum</v>
          </cell>
          <cell r="D14878" t="str">
            <v>Dantumadiel</v>
          </cell>
          <cell r="F14878" t="str">
            <v>BU18910100</v>
          </cell>
          <cell r="G14878" t="str">
            <v>1</v>
          </cell>
          <cell r="H14878">
            <v>840</v>
          </cell>
        </row>
        <row r="14879">
          <cell r="A14879" t="str">
            <v>BU18910101</v>
          </cell>
          <cell r="B14879" t="str">
            <v>18910101</v>
          </cell>
          <cell r="C14879" t="str">
            <v>Wâlterswâld</v>
          </cell>
          <cell r="D14879" t="str">
            <v>Dantumadiel</v>
          </cell>
          <cell r="F14879" t="str">
            <v>BU18910101</v>
          </cell>
          <cell r="G14879" t="str">
            <v>1</v>
          </cell>
          <cell r="H14879">
            <v>915</v>
          </cell>
        </row>
        <row r="14880">
          <cell r="A14880" t="str">
            <v>BU18910108</v>
          </cell>
          <cell r="B14880" t="str">
            <v>18910108</v>
          </cell>
          <cell r="C14880" t="str">
            <v>Verspreide huizen Driezum</v>
          </cell>
          <cell r="D14880" t="str">
            <v>Dantumadiel</v>
          </cell>
          <cell r="F14880" t="str">
            <v>BU18910108</v>
          </cell>
          <cell r="G14880" t="str">
            <v>1</v>
          </cell>
          <cell r="H14880">
            <v>140</v>
          </cell>
        </row>
        <row r="14881">
          <cell r="A14881" t="str">
            <v>BU18910109</v>
          </cell>
          <cell r="B14881" t="str">
            <v>18910109</v>
          </cell>
          <cell r="C14881" t="str">
            <v>Verspreide huizen Wâlterswâld</v>
          </cell>
          <cell r="D14881" t="str">
            <v>Dantumadiel</v>
          </cell>
          <cell r="F14881" t="str">
            <v>BU18910109</v>
          </cell>
          <cell r="G14881" t="str">
            <v>1</v>
          </cell>
          <cell r="H14881">
            <v>65</v>
          </cell>
        </row>
        <row r="14882">
          <cell r="A14882" t="str">
            <v>WK189102</v>
          </cell>
          <cell r="B14882" t="str">
            <v>189102</v>
          </cell>
          <cell r="C14882" t="str">
            <v>Wijk 02 Zuid</v>
          </cell>
          <cell r="D14882" t="str">
            <v>Dantumadiel</v>
          </cell>
          <cell r="F14882" t="str">
            <v>WK189102</v>
          </cell>
          <cell r="G14882" t="str">
            <v>1</v>
          </cell>
          <cell r="H14882">
            <v>8790</v>
          </cell>
        </row>
        <row r="14883">
          <cell r="A14883" t="str">
            <v>BU18910200</v>
          </cell>
          <cell r="B14883" t="str">
            <v>18910200</v>
          </cell>
          <cell r="C14883" t="str">
            <v>De Westereen</v>
          </cell>
          <cell r="D14883" t="str">
            <v>Dantumadiel</v>
          </cell>
          <cell r="F14883" t="str">
            <v>BU18910200</v>
          </cell>
          <cell r="G14883" t="str">
            <v>1</v>
          </cell>
          <cell r="H14883">
            <v>5030</v>
          </cell>
        </row>
        <row r="14884">
          <cell r="A14884" t="str">
            <v>BU18910201</v>
          </cell>
          <cell r="B14884" t="str">
            <v>18910201</v>
          </cell>
          <cell r="C14884" t="str">
            <v>Feanwâlden</v>
          </cell>
          <cell r="D14884" t="str">
            <v>Dantumadiel</v>
          </cell>
          <cell r="F14884" t="str">
            <v>BU18910201</v>
          </cell>
          <cell r="G14884" t="str">
            <v>1</v>
          </cell>
          <cell r="H14884">
            <v>3440</v>
          </cell>
        </row>
        <row r="14885">
          <cell r="A14885" t="str">
            <v>BU18910202</v>
          </cell>
          <cell r="B14885" t="str">
            <v>18910202</v>
          </cell>
          <cell r="C14885" t="str">
            <v>Readtsjerk</v>
          </cell>
          <cell r="D14885" t="str">
            <v>Dantumadiel</v>
          </cell>
          <cell r="F14885" t="str">
            <v>BU18910202</v>
          </cell>
          <cell r="G14885" t="str">
            <v>1</v>
          </cell>
          <cell r="H14885">
            <v>190</v>
          </cell>
        </row>
        <row r="14886">
          <cell r="A14886" t="str">
            <v>BU18910208</v>
          </cell>
          <cell r="B14886" t="str">
            <v>18910208</v>
          </cell>
          <cell r="C14886" t="str">
            <v>Verspreide huizen De Westereen</v>
          </cell>
          <cell r="D14886" t="str">
            <v>Dantumadiel</v>
          </cell>
          <cell r="F14886" t="str">
            <v>BU18910208</v>
          </cell>
          <cell r="G14886" t="str">
            <v>1</v>
          </cell>
          <cell r="H14886">
            <v>70</v>
          </cell>
        </row>
        <row r="14887">
          <cell r="A14887" t="str">
            <v>BU18910209</v>
          </cell>
          <cell r="B14887" t="str">
            <v>18910209</v>
          </cell>
          <cell r="C14887" t="str">
            <v>Verspreide huizen Feanwâlden</v>
          </cell>
          <cell r="D14887" t="str">
            <v>Dantumadiel</v>
          </cell>
          <cell r="F14887" t="str">
            <v>BU18910209</v>
          </cell>
          <cell r="G14887" t="str">
            <v>1</v>
          </cell>
          <cell r="H14887">
            <v>65</v>
          </cell>
        </row>
        <row r="14888">
          <cell r="A14888" t="str">
            <v>WK189103</v>
          </cell>
          <cell r="B14888" t="str">
            <v>189103</v>
          </cell>
          <cell r="C14888" t="str">
            <v>Wijk 03 West</v>
          </cell>
          <cell r="D14888" t="str">
            <v>Dantumadiel</v>
          </cell>
          <cell r="F14888" t="str">
            <v>WK189103</v>
          </cell>
          <cell r="G14888" t="str">
            <v>1</v>
          </cell>
          <cell r="H14888">
            <v>1160</v>
          </cell>
        </row>
        <row r="14889">
          <cell r="A14889" t="str">
            <v>BU18910300</v>
          </cell>
          <cell r="B14889" t="str">
            <v>18910300</v>
          </cell>
          <cell r="C14889" t="str">
            <v>Rinsumageast</v>
          </cell>
          <cell r="D14889" t="str">
            <v>Dantumadiel</v>
          </cell>
          <cell r="F14889" t="str">
            <v>BU18910300</v>
          </cell>
          <cell r="G14889" t="str">
            <v>1</v>
          </cell>
          <cell r="H14889">
            <v>965</v>
          </cell>
        </row>
        <row r="14890">
          <cell r="A14890" t="str">
            <v>BU18910301</v>
          </cell>
          <cell r="B14890" t="str">
            <v>18910301</v>
          </cell>
          <cell r="C14890" t="str">
            <v>Sibrandahûs</v>
          </cell>
          <cell r="D14890" t="str">
            <v>Dantumadiel</v>
          </cell>
          <cell r="F14890" t="str">
            <v>BU18910301</v>
          </cell>
          <cell r="G14890" t="str">
            <v>1</v>
          </cell>
          <cell r="H14890">
            <v>45</v>
          </cell>
        </row>
        <row r="14891">
          <cell r="A14891" t="str">
            <v>BU18910309</v>
          </cell>
          <cell r="B14891" t="str">
            <v>18910309</v>
          </cell>
          <cell r="C14891" t="str">
            <v>Verspreide huizen Rinsumageast</v>
          </cell>
          <cell r="D14891" t="str">
            <v>Dantumadiel</v>
          </cell>
          <cell r="F14891" t="str">
            <v>BU18910309</v>
          </cell>
          <cell r="G14891" t="str">
            <v>1</v>
          </cell>
          <cell r="H14891">
            <v>155</v>
          </cell>
        </row>
        <row r="14892">
          <cell r="A14892" t="str">
            <v>GM1892</v>
          </cell>
          <cell r="B14892" t="str">
            <v>1892</v>
          </cell>
          <cell r="C14892" t="str">
            <v>Zuidplas</v>
          </cell>
          <cell r="D14892" t="str">
            <v>Zuidplas</v>
          </cell>
          <cell r="F14892" t="str">
            <v>GM1892</v>
          </cell>
          <cell r="G14892" t="str">
            <v>.</v>
          </cell>
          <cell r="H14892">
            <v>40937</v>
          </cell>
        </row>
        <row r="14893">
          <cell r="A14893" t="str">
            <v>WK189201</v>
          </cell>
          <cell r="B14893" t="str">
            <v>189201</v>
          </cell>
          <cell r="C14893" t="str">
            <v>Wijk 01 Moerkapelle</v>
          </cell>
          <cell r="D14893" t="str">
            <v>Zuidplas</v>
          </cell>
          <cell r="F14893" t="str">
            <v>WK189201</v>
          </cell>
          <cell r="G14893" t="str">
            <v>1</v>
          </cell>
          <cell r="H14893">
            <v>4090</v>
          </cell>
        </row>
        <row r="14894">
          <cell r="A14894" t="str">
            <v>BU18920101</v>
          </cell>
          <cell r="B14894" t="str">
            <v>18920101</v>
          </cell>
          <cell r="C14894" t="str">
            <v>Kern Moerkapelle</v>
          </cell>
          <cell r="D14894" t="str">
            <v>Zuidplas</v>
          </cell>
          <cell r="F14894" t="str">
            <v>BU18920101</v>
          </cell>
          <cell r="G14894" t="str">
            <v>1</v>
          </cell>
          <cell r="H14894">
            <v>1180</v>
          </cell>
        </row>
        <row r="14895">
          <cell r="A14895" t="str">
            <v>BU18920102</v>
          </cell>
          <cell r="B14895" t="str">
            <v>18920102</v>
          </cell>
          <cell r="C14895" t="str">
            <v>Wilde Veenen</v>
          </cell>
          <cell r="D14895" t="str">
            <v>Zuidplas</v>
          </cell>
          <cell r="F14895" t="str">
            <v>BU18920102</v>
          </cell>
          <cell r="G14895" t="str">
            <v>1</v>
          </cell>
          <cell r="H14895">
            <v>170</v>
          </cell>
        </row>
        <row r="14896">
          <cell r="A14896" t="str">
            <v>BU18920103</v>
          </cell>
          <cell r="B14896" t="str">
            <v>18920103</v>
          </cell>
          <cell r="C14896" t="str">
            <v>Moerkapelle West</v>
          </cell>
          <cell r="D14896" t="str">
            <v>Zuidplas</v>
          </cell>
          <cell r="F14896" t="str">
            <v>BU18920103</v>
          </cell>
          <cell r="G14896" t="str">
            <v>1</v>
          </cell>
          <cell r="H14896">
            <v>865</v>
          </cell>
        </row>
        <row r="14897">
          <cell r="A14897" t="str">
            <v>BU18920104</v>
          </cell>
          <cell r="B14897" t="str">
            <v>18920104</v>
          </cell>
          <cell r="C14897" t="str">
            <v>Moerkapelle Oost</v>
          </cell>
          <cell r="D14897" t="str">
            <v>Zuidplas</v>
          </cell>
          <cell r="F14897" t="str">
            <v>BU18920104</v>
          </cell>
          <cell r="G14897" t="str">
            <v>1</v>
          </cell>
          <cell r="H14897">
            <v>1185</v>
          </cell>
        </row>
        <row r="14898">
          <cell r="A14898" t="str">
            <v>BU18920105</v>
          </cell>
          <cell r="B14898" t="str">
            <v>18920105</v>
          </cell>
          <cell r="C14898" t="str">
            <v>Moerkapelle bedrijventerrein</v>
          </cell>
          <cell r="D14898" t="str">
            <v>Zuidplas</v>
          </cell>
          <cell r="F14898" t="str">
            <v>BU18920105</v>
          </cell>
          <cell r="G14898" t="str">
            <v>1</v>
          </cell>
          <cell r="H14898">
            <v>75</v>
          </cell>
        </row>
        <row r="14899">
          <cell r="A14899" t="str">
            <v>BU18920106</v>
          </cell>
          <cell r="B14899" t="str">
            <v>18920106</v>
          </cell>
          <cell r="C14899" t="str">
            <v>Moerkapelle kassengebied</v>
          </cell>
          <cell r="D14899" t="str">
            <v>Zuidplas</v>
          </cell>
          <cell r="F14899" t="str">
            <v>BU18920106</v>
          </cell>
          <cell r="G14899" t="str">
            <v>1</v>
          </cell>
          <cell r="H14899">
            <v>330</v>
          </cell>
        </row>
        <row r="14900">
          <cell r="A14900" t="str">
            <v>BU18920191</v>
          </cell>
          <cell r="B14900" t="str">
            <v>18920191</v>
          </cell>
          <cell r="C14900" t="str">
            <v>Verspreide huizen Moerkapelle</v>
          </cell>
          <cell r="D14900" t="str">
            <v>Zuidplas</v>
          </cell>
          <cell r="F14900" t="str">
            <v>BU18920191</v>
          </cell>
          <cell r="G14900" t="str">
            <v>1</v>
          </cell>
          <cell r="H14900">
            <v>290</v>
          </cell>
        </row>
        <row r="14901">
          <cell r="A14901" t="str">
            <v>WK189202</v>
          </cell>
          <cell r="B14901" t="str">
            <v>189202</v>
          </cell>
          <cell r="C14901" t="str">
            <v>Wijk 02 Zevenhuizen</v>
          </cell>
          <cell r="D14901" t="str">
            <v>Zuidplas</v>
          </cell>
          <cell r="F14901" t="str">
            <v>WK189202</v>
          </cell>
          <cell r="G14901" t="str">
            <v>1</v>
          </cell>
          <cell r="H14901">
            <v>6875</v>
          </cell>
        </row>
        <row r="14902">
          <cell r="A14902" t="str">
            <v>BU18920201</v>
          </cell>
          <cell r="B14902" t="str">
            <v>18920201</v>
          </cell>
          <cell r="C14902" t="str">
            <v>Kern Zevenhuizen</v>
          </cell>
          <cell r="D14902" t="str">
            <v>Zuidplas</v>
          </cell>
          <cell r="F14902" t="str">
            <v>BU18920201</v>
          </cell>
          <cell r="G14902" t="str">
            <v>1</v>
          </cell>
          <cell r="H14902">
            <v>425</v>
          </cell>
        </row>
        <row r="14903">
          <cell r="A14903" t="str">
            <v>BU18920202</v>
          </cell>
          <cell r="B14903" t="str">
            <v>18920202</v>
          </cell>
          <cell r="C14903" t="str">
            <v>Swanla</v>
          </cell>
          <cell r="D14903" t="str">
            <v>Zuidplas</v>
          </cell>
          <cell r="F14903" t="str">
            <v>BU18920202</v>
          </cell>
          <cell r="G14903" t="str">
            <v>1</v>
          </cell>
          <cell r="H14903">
            <v>1510</v>
          </cell>
        </row>
        <row r="14904">
          <cell r="A14904" t="str">
            <v>BU18920203</v>
          </cell>
          <cell r="B14904" t="str">
            <v>18920203</v>
          </cell>
          <cell r="C14904" t="str">
            <v>Bloemenbuurt</v>
          </cell>
          <cell r="D14904" t="str">
            <v>Zuidplas</v>
          </cell>
          <cell r="F14904" t="str">
            <v>BU18920203</v>
          </cell>
          <cell r="G14904" t="str">
            <v>1</v>
          </cell>
          <cell r="H14904">
            <v>935</v>
          </cell>
        </row>
        <row r="14905">
          <cell r="A14905" t="str">
            <v>BU18920204</v>
          </cell>
          <cell r="B14905" t="str">
            <v>18920204</v>
          </cell>
          <cell r="C14905" t="str">
            <v>Zevenhuizen bedrijventerrein</v>
          </cell>
          <cell r="D14905" t="str">
            <v>Zuidplas</v>
          </cell>
          <cell r="F14905" t="str">
            <v>BU18920204</v>
          </cell>
          <cell r="G14905" t="str">
            <v>1</v>
          </cell>
          <cell r="H14905">
            <v>15</v>
          </cell>
        </row>
        <row r="14906">
          <cell r="A14906" t="str">
            <v>BU18920205</v>
          </cell>
          <cell r="B14906" t="str">
            <v>18920205</v>
          </cell>
          <cell r="C14906" t="str">
            <v>Zevenhuizen-West 1</v>
          </cell>
          <cell r="D14906" t="str">
            <v>Zuidplas</v>
          </cell>
          <cell r="F14906" t="str">
            <v>BU18920205</v>
          </cell>
          <cell r="G14906" t="str">
            <v>1</v>
          </cell>
          <cell r="H14906">
            <v>1090</v>
          </cell>
        </row>
        <row r="14907">
          <cell r="A14907" t="str">
            <v>BU18920206</v>
          </cell>
          <cell r="B14907" t="str">
            <v>18920206</v>
          </cell>
          <cell r="C14907" t="str">
            <v>Zevenhuizen-West 2</v>
          </cell>
          <cell r="D14907" t="str">
            <v>Zuidplas</v>
          </cell>
          <cell r="F14907" t="str">
            <v>BU18920206</v>
          </cell>
          <cell r="G14907" t="str">
            <v>1</v>
          </cell>
          <cell r="H14907">
            <v>1375</v>
          </cell>
        </row>
        <row r="14908">
          <cell r="A14908" t="str">
            <v>BU18920207</v>
          </cell>
          <cell r="B14908" t="str">
            <v>18920207</v>
          </cell>
          <cell r="C14908" t="str">
            <v>Recreatiepark De Korenmolen</v>
          </cell>
          <cell r="D14908" t="str">
            <v>Zuidplas</v>
          </cell>
          <cell r="F14908" t="str">
            <v>BU18920207</v>
          </cell>
          <cell r="G14908" t="str">
            <v>1</v>
          </cell>
          <cell r="H14908">
            <v>25</v>
          </cell>
        </row>
        <row r="14909">
          <cell r="A14909" t="str">
            <v>BU18920208</v>
          </cell>
          <cell r="B14909" t="str">
            <v>18920208</v>
          </cell>
          <cell r="C14909" t="str">
            <v>Recreatiepark De Bonk</v>
          </cell>
          <cell r="D14909" t="str">
            <v>Zuidplas</v>
          </cell>
          <cell r="F14909" t="str">
            <v>BU18920208</v>
          </cell>
          <cell r="G14909" t="str">
            <v>1</v>
          </cell>
          <cell r="H14909">
            <v>60</v>
          </cell>
        </row>
        <row r="14910">
          <cell r="A14910" t="str">
            <v>BU18920209</v>
          </cell>
          <cell r="B14910" t="str">
            <v>18920209</v>
          </cell>
          <cell r="C14910" t="str">
            <v>Oud Verlaat</v>
          </cell>
          <cell r="D14910" t="str">
            <v>Zuidplas</v>
          </cell>
          <cell r="F14910" t="str">
            <v>BU18920209</v>
          </cell>
          <cell r="G14910" t="str">
            <v>1</v>
          </cell>
          <cell r="H14910">
            <v>380</v>
          </cell>
        </row>
        <row r="14911">
          <cell r="A14911" t="str">
            <v>BU18920291</v>
          </cell>
          <cell r="B14911" t="str">
            <v>18920291</v>
          </cell>
          <cell r="C14911" t="str">
            <v>Verspreide huizen Tweemanspolder</v>
          </cell>
          <cell r="D14911" t="str">
            <v>Zuidplas</v>
          </cell>
          <cell r="F14911" t="str">
            <v>BU18920291</v>
          </cell>
          <cell r="G14911" t="str">
            <v>1</v>
          </cell>
          <cell r="H14911">
            <v>155</v>
          </cell>
        </row>
        <row r="14912">
          <cell r="A14912" t="str">
            <v>BU18920292</v>
          </cell>
          <cell r="B14912" t="str">
            <v>18920292</v>
          </cell>
          <cell r="C14912" t="str">
            <v>Verspreide huizen Zuidplaspolder</v>
          </cell>
          <cell r="D14912" t="str">
            <v>Zuidplas</v>
          </cell>
          <cell r="F14912" t="str">
            <v>BU18920292</v>
          </cell>
          <cell r="G14912" t="str">
            <v>1</v>
          </cell>
          <cell r="H14912">
            <v>760</v>
          </cell>
        </row>
        <row r="14913">
          <cell r="A14913" t="str">
            <v>BU18920293</v>
          </cell>
          <cell r="B14913" t="str">
            <v>18920293</v>
          </cell>
          <cell r="C14913" t="str">
            <v>Verspreide huizen Eendragtspolder</v>
          </cell>
          <cell r="D14913" t="str">
            <v>Zuidplas</v>
          </cell>
          <cell r="F14913" t="str">
            <v>BU18920293</v>
          </cell>
          <cell r="G14913" t="str">
            <v>1</v>
          </cell>
          <cell r="H14913">
            <v>170</v>
          </cell>
        </row>
        <row r="14914">
          <cell r="A14914" t="str">
            <v>WK189203</v>
          </cell>
          <cell r="B14914" t="str">
            <v>189203</v>
          </cell>
          <cell r="C14914" t="str">
            <v>Wijk 03 Moordrecht</v>
          </cell>
          <cell r="D14914" t="str">
            <v>Zuidplas</v>
          </cell>
          <cell r="F14914" t="str">
            <v>WK189203</v>
          </cell>
          <cell r="G14914" t="str">
            <v>1</v>
          </cell>
          <cell r="H14914">
            <v>8355</v>
          </cell>
        </row>
        <row r="14915">
          <cell r="A14915" t="str">
            <v>BU18920301</v>
          </cell>
          <cell r="B14915" t="str">
            <v>18920301</v>
          </cell>
          <cell r="C14915" t="str">
            <v>Kern Moordrecht</v>
          </cell>
          <cell r="D14915" t="str">
            <v>Zuidplas</v>
          </cell>
          <cell r="F14915" t="str">
            <v>BU18920301</v>
          </cell>
          <cell r="G14915" t="str">
            <v>1</v>
          </cell>
          <cell r="H14915">
            <v>1645</v>
          </cell>
        </row>
        <row r="14916">
          <cell r="A14916" t="str">
            <v>BU18920302</v>
          </cell>
          <cell r="B14916" t="str">
            <v>18920302</v>
          </cell>
          <cell r="C14916" t="str">
            <v>Bloemenbuurt</v>
          </cell>
          <cell r="D14916" t="str">
            <v>Zuidplas</v>
          </cell>
          <cell r="F14916" t="str">
            <v>BU18920302</v>
          </cell>
          <cell r="G14916" t="str">
            <v>1</v>
          </cell>
          <cell r="H14916">
            <v>795</v>
          </cell>
        </row>
        <row r="14917">
          <cell r="A14917" t="str">
            <v>BU18920303</v>
          </cell>
          <cell r="B14917" t="str">
            <v>18920303</v>
          </cell>
          <cell r="C14917" t="str">
            <v>Dorp Noord</v>
          </cell>
          <cell r="D14917" t="str">
            <v>Zuidplas</v>
          </cell>
          <cell r="F14917" t="str">
            <v>BU18920303</v>
          </cell>
          <cell r="G14917" t="str">
            <v>1</v>
          </cell>
          <cell r="H14917">
            <v>1795</v>
          </cell>
        </row>
        <row r="14918">
          <cell r="A14918" t="str">
            <v>BU18920304</v>
          </cell>
          <cell r="B14918" t="str">
            <v>18920304</v>
          </cell>
          <cell r="C14918" t="str">
            <v>Staatsliedenbuurt/Vijfakkers</v>
          </cell>
          <cell r="D14918" t="str">
            <v>Zuidplas</v>
          </cell>
          <cell r="F14918" t="str">
            <v>BU18920304</v>
          </cell>
          <cell r="G14918" t="str">
            <v>1</v>
          </cell>
          <cell r="H14918">
            <v>2420</v>
          </cell>
        </row>
        <row r="14919">
          <cell r="A14919" t="str">
            <v>BU18920305</v>
          </cell>
          <cell r="B14919" t="str">
            <v>18920305</v>
          </cell>
          <cell r="C14919" t="str">
            <v>Ambonwijk</v>
          </cell>
          <cell r="D14919" t="str">
            <v>Zuidplas</v>
          </cell>
          <cell r="F14919" t="str">
            <v>BU18920305</v>
          </cell>
          <cell r="G14919" t="str">
            <v>1</v>
          </cell>
          <cell r="H14919">
            <v>305</v>
          </cell>
        </row>
        <row r="14920">
          <cell r="A14920" t="str">
            <v>BU18920306</v>
          </cell>
          <cell r="B14920" t="str">
            <v>18920306</v>
          </cell>
          <cell r="C14920" t="str">
            <v>Westeinde/Bos locatie</v>
          </cell>
          <cell r="D14920" t="str">
            <v>Zuidplas</v>
          </cell>
          <cell r="F14920" t="str">
            <v>BU18920306</v>
          </cell>
          <cell r="G14920" t="str">
            <v>1</v>
          </cell>
          <cell r="H14920">
            <v>310</v>
          </cell>
        </row>
        <row r="14921">
          <cell r="A14921" t="str">
            <v>BU18920307</v>
          </cell>
          <cell r="B14921" t="str">
            <v>18920307</v>
          </cell>
          <cell r="C14921" t="str">
            <v>Uiterwaard</v>
          </cell>
          <cell r="D14921" t="str">
            <v>Zuidplas</v>
          </cell>
          <cell r="F14921" t="str">
            <v>BU18920307</v>
          </cell>
          <cell r="G14921" t="str">
            <v>1</v>
          </cell>
          <cell r="H14921">
            <v>390</v>
          </cell>
        </row>
        <row r="14922">
          <cell r="A14922" t="str">
            <v>BU18920308</v>
          </cell>
          <cell r="B14922" t="str">
            <v>18920308</v>
          </cell>
          <cell r="C14922" t="str">
            <v>Bedrijventerrein 't Ambacht</v>
          </cell>
          <cell r="D14922" t="str">
            <v>Zuidplas</v>
          </cell>
          <cell r="F14922" t="str">
            <v>BU18920308</v>
          </cell>
          <cell r="G14922" t="str">
            <v>1</v>
          </cell>
          <cell r="H14922">
            <v>25</v>
          </cell>
        </row>
        <row r="14923">
          <cell r="A14923" t="str">
            <v>BU18920309</v>
          </cell>
          <cell r="B14923" t="str">
            <v>18920309</v>
          </cell>
          <cell r="C14923" t="str">
            <v>Recreatiepark Oosteinde</v>
          </cell>
          <cell r="D14923" t="str">
            <v>Zuidplas</v>
          </cell>
          <cell r="F14923" t="str">
            <v>BU18920309</v>
          </cell>
          <cell r="G14923" t="str">
            <v>1</v>
          </cell>
          <cell r="H14923">
            <v>135</v>
          </cell>
        </row>
        <row r="14924">
          <cell r="A14924" t="str">
            <v>BU18920310</v>
          </cell>
          <cell r="B14924" t="str">
            <v>18920310</v>
          </cell>
          <cell r="C14924" t="str">
            <v>Bedrijventerrein Gouwepark</v>
          </cell>
          <cell r="D14924" t="str">
            <v>Zuidplas</v>
          </cell>
          <cell r="F14924" t="str">
            <v>BU18920310</v>
          </cell>
          <cell r="G14924" t="str">
            <v>1</v>
          </cell>
          <cell r="H14924">
            <v>0</v>
          </cell>
        </row>
        <row r="14925">
          <cell r="A14925" t="str">
            <v>BU18920399</v>
          </cell>
          <cell r="B14925" t="str">
            <v>18920399</v>
          </cell>
          <cell r="C14925" t="str">
            <v>Verspreide bebouwing Moordrecht</v>
          </cell>
          <cell r="D14925" t="str">
            <v>Zuidplas</v>
          </cell>
          <cell r="F14925" t="str">
            <v>BU18920399</v>
          </cell>
          <cell r="G14925" t="str">
            <v>1</v>
          </cell>
          <cell r="H14925">
            <v>555</v>
          </cell>
        </row>
        <row r="14926">
          <cell r="A14926" t="str">
            <v>WK189204</v>
          </cell>
          <cell r="B14926" t="str">
            <v>189204</v>
          </cell>
          <cell r="C14926" t="str">
            <v>Wijk 04 Nieuwerkerk aan den IJssel</v>
          </cell>
          <cell r="D14926" t="str">
            <v>Zuidplas</v>
          </cell>
          <cell r="F14926" t="str">
            <v>WK189204</v>
          </cell>
          <cell r="G14926" t="str">
            <v>1</v>
          </cell>
          <cell r="H14926">
            <v>21630</v>
          </cell>
        </row>
        <row r="14927">
          <cell r="A14927" t="str">
            <v>BU18920401</v>
          </cell>
          <cell r="B14927" t="str">
            <v>18920401</v>
          </cell>
          <cell r="C14927" t="str">
            <v>Kern Nieuwerkerk</v>
          </cell>
          <cell r="D14927" t="str">
            <v>Zuidplas</v>
          </cell>
          <cell r="F14927" t="str">
            <v>BU18920401</v>
          </cell>
          <cell r="G14927" t="str">
            <v>1</v>
          </cell>
          <cell r="H14927">
            <v>225</v>
          </cell>
        </row>
        <row r="14928">
          <cell r="A14928" t="str">
            <v>BU18920402</v>
          </cell>
          <cell r="B14928" t="str">
            <v>18920402</v>
          </cell>
          <cell r="C14928" t="str">
            <v>Bedrijventerrein De Hooge Venen</v>
          </cell>
          <cell r="D14928" t="str">
            <v>Zuidplas</v>
          </cell>
          <cell r="F14928" t="str">
            <v>BU18920402</v>
          </cell>
          <cell r="G14928" t="str">
            <v>1</v>
          </cell>
          <cell r="H14928">
            <v>5</v>
          </cell>
        </row>
        <row r="14929">
          <cell r="A14929" t="str">
            <v>BU18920403</v>
          </cell>
          <cell r="B14929" t="str">
            <v>18920403</v>
          </cell>
          <cell r="C14929" t="str">
            <v>Zuidplas Noord</v>
          </cell>
          <cell r="D14929" t="str">
            <v>Zuidplas</v>
          </cell>
          <cell r="F14929" t="str">
            <v>BU18920403</v>
          </cell>
          <cell r="G14929" t="str">
            <v>1</v>
          </cell>
          <cell r="H14929">
            <v>3895</v>
          </cell>
        </row>
        <row r="14930">
          <cell r="A14930" t="str">
            <v>BU18920404</v>
          </cell>
          <cell r="B14930" t="str">
            <v>18920404</v>
          </cell>
          <cell r="C14930" t="str">
            <v>Zuidplas Zuid</v>
          </cell>
          <cell r="D14930" t="str">
            <v>Zuidplas</v>
          </cell>
          <cell r="F14930" t="str">
            <v>BU18920404</v>
          </cell>
          <cell r="G14930" t="str">
            <v>1</v>
          </cell>
          <cell r="H14930">
            <v>3985</v>
          </cell>
        </row>
        <row r="14931">
          <cell r="A14931" t="str">
            <v>BU18920405</v>
          </cell>
          <cell r="B14931" t="str">
            <v>18920405</v>
          </cell>
          <cell r="C14931" t="str">
            <v>Kleinpolder</v>
          </cell>
          <cell r="D14931" t="str">
            <v>Zuidplas</v>
          </cell>
          <cell r="F14931" t="str">
            <v>BU18920405</v>
          </cell>
          <cell r="G14931" t="str">
            <v>1</v>
          </cell>
          <cell r="H14931">
            <v>685</v>
          </cell>
        </row>
        <row r="14932">
          <cell r="A14932" t="str">
            <v>BU18920406</v>
          </cell>
          <cell r="B14932" t="str">
            <v>18920406</v>
          </cell>
          <cell r="C14932" t="str">
            <v>Kortenoord</v>
          </cell>
          <cell r="D14932" t="str">
            <v>Zuidplas</v>
          </cell>
          <cell r="F14932" t="str">
            <v>BU18920406</v>
          </cell>
          <cell r="G14932" t="str">
            <v>1</v>
          </cell>
          <cell r="H14932">
            <v>25</v>
          </cell>
        </row>
        <row r="14933">
          <cell r="A14933" t="str">
            <v>BU18920407</v>
          </cell>
          <cell r="B14933" t="str">
            <v>18920407</v>
          </cell>
          <cell r="C14933" t="str">
            <v>Recreatiepark Klein Hitland</v>
          </cell>
          <cell r="D14933" t="str">
            <v>Zuidplas</v>
          </cell>
          <cell r="F14933" t="str">
            <v>BU18920407</v>
          </cell>
          <cell r="G14933" t="str">
            <v>1</v>
          </cell>
          <cell r="H14933">
            <v>120</v>
          </cell>
        </row>
        <row r="14934">
          <cell r="A14934" t="str">
            <v>BU18920408</v>
          </cell>
          <cell r="B14934" t="str">
            <v>18920408</v>
          </cell>
          <cell r="C14934" t="str">
            <v>Esse Hoog</v>
          </cell>
          <cell r="D14934" t="str">
            <v>Zuidplas</v>
          </cell>
          <cell r="F14934" t="str">
            <v>BU18920408</v>
          </cell>
          <cell r="G14934" t="str">
            <v>1</v>
          </cell>
          <cell r="H14934">
            <v>2345</v>
          </cell>
        </row>
        <row r="14935">
          <cell r="A14935" t="str">
            <v>BU18920409</v>
          </cell>
          <cell r="B14935" t="str">
            <v>18920409</v>
          </cell>
          <cell r="C14935" t="str">
            <v>Esse Laag</v>
          </cell>
          <cell r="D14935" t="str">
            <v>Zuidplas</v>
          </cell>
          <cell r="F14935" t="str">
            <v>BU18920409</v>
          </cell>
          <cell r="G14935" t="str">
            <v>1</v>
          </cell>
          <cell r="H14935">
            <v>2260</v>
          </cell>
        </row>
        <row r="14936">
          <cell r="A14936" t="str">
            <v>BU18920410</v>
          </cell>
          <cell r="B14936" t="str">
            <v>18920410</v>
          </cell>
          <cell r="C14936" t="str">
            <v>Bomenbuurt</v>
          </cell>
          <cell r="D14936" t="str">
            <v>Zuidplas</v>
          </cell>
          <cell r="F14936" t="str">
            <v>BU18920410</v>
          </cell>
          <cell r="G14936" t="str">
            <v>1</v>
          </cell>
          <cell r="H14936">
            <v>1040</v>
          </cell>
        </row>
        <row r="14937">
          <cell r="A14937" t="str">
            <v>BU18920411</v>
          </cell>
          <cell r="B14937" t="str">
            <v>18920411</v>
          </cell>
          <cell r="C14937" t="str">
            <v>Dorrestein</v>
          </cell>
          <cell r="D14937" t="str">
            <v>Zuidplas</v>
          </cell>
          <cell r="F14937" t="str">
            <v>BU18920411</v>
          </cell>
          <cell r="G14937" t="str">
            <v>1</v>
          </cell>
          <cell r="H14937">
            <v>4545</v>
          </cell>
        </row>
        <row r="14938">
          <cell r="A14938" t="str">
            <v>BU18920412</v>
          </cell>
          <cell r="B14938" t="str">
            <v>18920412</v>
          </cell>
          <cell r="C14938" t="str">
            <v>Parkzoom</v>
          </cell>
          <cell r="D14938" t="str">
            <v>Zuidplas</v>
          </cell>
          <cell r="F14938" t="str">
            <v>BU18920412</v>
          </cell>
          <cell r="G14938" t="str">
            <v>1</v>
          </cell>
          <cell r="H14938">
            <v>810</v>
          </cell>
        </row>
        <row r="14939">
          <cell r="A14939" t="str">
            <v>BU18920491</v>
          </cell>
          <cell r="B14939" t="str">
            <v>18920491</v>
          </cell>
          <cell r="C14939" t="str">
            <v>Verspreide huizen Zuidplaspolder</v>
          </cell>
          <cell r="D14939" t="str">
            <v>Zuidplas</v>
          </cell>
          <cell r="F14939" t="str">
            <v>BU18920491</v>
          </cell>
          <cell r="G14939" t="str">
            <v>1</v>
          </cell>
          <cell r="H14939">
            <v>630</v>
          </cell>
        </row>
        <row r="14940">
          <cell r="A14940" t="str">
            <v>BU18920492</v>
          </cell>
          <cell r="B14940" t="str">
            <v>18920492</v>
          </cell>
          <cell r="C14940" t="str">
            <v>Verspreide huizen Esse Polder</v>
          </cell>
          <cell r="D14940" t="str">
            <v>Zuidplas</v>
          </cell>
          <cell r="F14940" t="str">
            <v>BU18920492</v>
          </cell>
          <cell r="G14940" t="str">
            <v>1</v>
          </cell>
          <cell r="H14940">
            <v>935</v>
          </cell>
        </row>
        <row r="14941">
          <cell r="A14941" t="str">
            <v>BU18920493</v>
          </cell>
          <cell r="B14941" t="str">
            <v>18920493</v>
          </cell>
          <cell r="C14941" t="str">
            <v>Verspreide huizen Achter Esse</v>
          </cell>
          <cell r="D14941" t="str">
            <v>Zuidplas</v>
          </cell>
          <cell r="F14941" t="str">
            <v>BU18920493</v>
          </cell>
          <cell r="G14941" t="str">
            <v>1</v>
          </cell>
          <cell r="H14941">
            <v>155</v>
          </cell>
        </row>
        <row r="14942">
          <cell r="A14942" t="str">
            <v>GM1894</v>
          </cell>
          <cell r="B14942" t="str">
            <v>1894</v>
          </cell>
          <cell r="C14942" t="str">
            <v>Peel en Maas</v>
          </cell>
          <cell r="D14942" t="str">
            <v>Peel en Maas</v>
          </cell>
          <cell r="F14942" t="str">
            <v>GM1894</v>
          </cell>
          <cell r="G14942" t="str">
            <v>.</v>
          </cell>
          <cell r="H14942">
            <v>43316</v>
          </cell>
        </row>
        <row r="14943">
          <cell r="A14943" t="str">
            <v>WK189400</v>
          </cell>
          <cell r="B14943" t="str">
            <v>189400</v>
          </cell>
          <cell r="C14943" t="str">
            <v>Wijk 00 Grashoek-Koningslust</v>
          </cell>
          <cell r="D14943" t="str">
            <v>Peel en Maas</v>
          </cell>
          <cell r="F14943" t="str">
            <v>WK189400</v>
          </cell>
          <cell r="G14943" t="str">
            <v>1</v>
          </cell>
          <cell r="H14943">
            <v>2970</v>
          </cell>
        </row>
        <row r="14944">
          <cell r="A14944" t="str">
            <v>BU18940000</v>
          </cell>
          <cell r="B14944" t="str">
            <v>18940000</v>
          </cell>
          <cell r="C14944" t="str">
            <v>Grashoek</v>
          </cell>
          <cell r="D14944" t="str">
            <v>Peel en Maas</v>
          </cell>
          <cell r="F14944" t="str">
            <v>BU18940000</v>
          </cell>
          <cell r="G14944" t="str">
            <v>1</v>
          </cell>
          <cell r="H14944">
            <v>1355</v>
          </cell>
        </row>
        <row r="14945">
          <cell r="A14945" t="str">
            <v>BU18940001</v>
          </cell>
          <cell r="B14945" t="str">
            <v>18940001</v>
          </cell>
          <cell r="C14945" t="str">
            <v>Koningslust</v>
          </cell>
          <cell r="D14945" t="str">
            <v>Peel en Maas</v>
          </cell>
          <cell r="F14945" t="str">
            <v>BU18940001</v>
          </cell>
          <cell r="G14945" t="str">
            <v>1</v>
          </cell>
          <cell r="H14945">
            <v>1270</v>
          </cell>
        </row>
        <row r="14946">
          <cell r="A14946" t="str">
            <v>BU18940002</v>
          </cell>
          <cell r="B14946" t="str">
            <v>18940002</v>
          </cell>
          <cell r="C14946" t="str">
            <v>Kievitsheide</v>
          </cell>
          <cell r="D14946" t="str">
            <v>Peel en Maas</v>
          </cell>
          <cell r="F14946" t="str">
            <v>BU18940002</v>
          </cell>
          <cell r="G14946" t="str">
            <v>1</v>
          </cell>
          <cell r="H14946">
            <v>160</v>
          </cell>
        </row>
        <row r="14947">
          <cell r="A14947" t="str">
            <v>BU18940003</v>
          </cell>
          <cell r="B14947" t="str">
            <v>18940003</v>
          </cell>
          <cell r="C14947" t="str">
            <v>Vliegert</v>
          </cell>
          <cell r="D14947" t="str">
            <v>Peel en Maas</v>
          </cell>
          <cell r="F14947" t="str">
            <v>BU18940003</v>
          </cell>
          <cell r="G14947" t="str">
            <v>1</v>
          </cell>
          <cell r="H14947">
            <v>195</v>
          </cell>
        </row>
        <row r="14948">
          <cell r="A14948" t="str">
            <v>WK189401</v>
          </cell>
          <cell r="B14948" t="str">
            <v>189401</v>
          </cell>
          <cell r="C14948" t="str">
            <v>Wijk 01 Panningen</v>
          </cell>
          <cell r="D14948" t="str">
            <v>Peel en Maas</v>
          </cell>
          <cell r="F14948" t="str">
            <v>WK189401</v>
          </cell>
          <cell r="G14948" t="str">
            <v>1</v>
          </cell>
          <cell r="H14948">
            <v>16830</v>
          </cell>
        </row>
        <row r="14949">
          <cell r="A14949" t="str">
            <v>BU18940100</v>
          </cell>
          <cell r="B14949" t="str">
            <v>18940100</v>
          </cell>
          <cell r="C14949" t="str">
            <v>Beringe</v>
          </cell>
          <cell r="D14949" t="str">
            <v>Peel en Maas</v>
          </cell>
          <cell r="F14949" t="str">
            <v>BU18940100</v>
          </cell>
          <cell r="G14949" t="str">
            <v>1</v>
          </cell>
          <cell r="H14949">
            <v>1925</v>
          </cell>
        </row>
        <row r="14950">
          <cell r="A14950" t="str">
            <v>BU18940101</v>
          </cell>
          <cell r="B14950" t="str">
            <v>18940101</v>
          </cell>
          <cell r="C14950" t="str">
            <v>Panningen</v>
          </cell>
          <cell r="D14950" t="str">
            <v>Peel en Maas</v>
          </cell>
          <cell r="F14950" t="str">
            <v>BU18940101</v>
          </cell>
          <cell r="G14950" t="str">
            <v>1</v>
          </cell>
          <cell r="H14950">
            <v>6710</v>
          </cell>
        </row>
        <row r="14951">
          <cell r="A14951" t="str">
            <v>BU18940102</v>
          </cell>
          <cell r="B14951" t="str">
            <v>18940102</v>
          </cell>
          <cell r="C14951" t="str">
            <v>Helden</v>
          </cell>
          <cell r="D14951" t="str">
            <v>Peel en Maas</v>
          </cell>
          <cell r="F14951" t="str">
            <v>BU18940102</v>
          </cell>
          <cell r="G14951" t="str">
            <v>1</v>
          </cell>
          <cell r="H14951">
            <v>5530</v>
          </cell>
        </row>
        <row r="14952">
          <cell r="A14952" t="str">
            <v>BU18940104</v>
          </cell>
          <cell r="B14952" t="str">
            <v>18940104</v>
          </cell>
          <cell r="C14952" t="str">
            <v>Vosberg-Loo</v>
          </cell>
          <cell r="D14952" t="str">
            <v>Peel en Maas</v>
          </cell>
          <cell r="F14952" t="str">
            <v>BU18940104</v>
          </cell>
          <cell r="G14952" t="str">
            <v>1</v>
          </cell>
          <cell r="H14952">
            <v>330</v>
          </cell>
        </row>
        <row r="14953">
          <cell r="A14953" t="str">
            <v>BU18940105</v>
          </cell>
          <cell r="B14953" t="str">
            <v>18940105</v>
          </cell>
          <cell r="C14953" t="str">
            <v>Egchel</v>
          </cell>
          <cell r="D14953" t="str">
            <v>Peel en Maas</v>
          </cell>
          <cell r="F14953" t="str">
            <v>BU18940105</v>
          </cell>
          <cell r="G14953" t="str">
            <v>1</v>
          </cell>
          <cell r="H14953">
            <v>1115</v>
          </cell>
        </row>
        <row r="14954">
          <cell r="A14954" t="str">
            <v>BU18940106</v>
          </cell>
          <cell r="B14954" t="str">
            <v>18940106</v>
          </cell>
          <cell r="C14954" t="str">
            <v>Zelen-Hub</v>
          </cell>
          <cell r="D14954" t="str">
            <v>Peel en Maas</v>
          </cell>
          <cell r="F14954" t="str">
            <v>BU18940106</v>
          </cell>
          <cell r="G14954" t="str">
            <v>1</v>
          </cell>
          <cell r="H14954">
            <v>215</v>
          </cell>
        </row>
        <row r="14955">
          <cell r="A14955" t="str">
            <v>BU18940107</v>
          </cell>
          <cell r="B14955" t="str">
            <v>18940107</v>
          </cell>
          <cell r="C14955" t="str">
            <v>Groeze</v>
          </cell>
          <cell r="D14955" t="str">
            <v>Peel en Maas</v>
          </cell>
          <cell r="F14955" t="str">
            <v>BU18940107</v>
          </cell>
          <cell r="G14955" t="str">
            <v>1</v>
          </cell>
          <cell r="H14955">
            <v>200</v>
          </cell>
        </row>
        <row r="14956">
          <cell r="A14956" t="str">
            <v>BU18940108</v>
          </cell>
          <cell r="B14956" t="str">
            <v>18940108</v>
          </cell>
          <cell r="C14956" t="str">
            <v>Onder-Eindt-Zandberg</v>
          </cell>
          <cell r="D14956" t="str">
            <v>Peel en Maas</v>
          </cell>
          <cell r="F14956" t="str">
            <v>BU18940108</v>
          </cell>
          <cell r="G14956" t="str">
            <v>1</v>
          </cell>
          <cell r="H14956">
            <v>680</v>
          </cell>
        </row>
        <row r="14957">
          <cell r="A14957" t="str">
            <v>BU18940109</v>
          </cell>
          <cell r="B14957" t="str">
            <v>18940109</v>
          </cell>
          <cell r="C14957" t="str">
            <v>Keup</v>
          </cell>
          <cell r="D14957" t="str">
            <v>Peel en Maas</v>
          </cell>
          <cell r="F14957" t="str">
            <v>BU18940109</v>
          </cell>
          <cell r="G14957" t="str">
            <v>1</v>
          </cell>
          <cell r="H14957">
            <v>140</v>
          </cell>
        </row>
        <row r="14958">
          <cell r="A14958" t="str">
            <v>WK189402</v>
          </cell>
          <cell r="B14958" t="str">
            <v>189402</v>
          </cell>
          <cell r="C14958" t="str">
            <v>Wijk 02 Kessel</v>
          </cell>
          <cell r="D14958" t="str">
            <v>Peel en Maas</v>
          </cell>
          <cell r="F14958" t="str">
            <v>WK189402</v>
          </cell>
          <cell r="G14958" t="str">
            <v>1</v>
          </cell>
          <cell r="H14958">
            <v>4250</v>
          </cell>
        </row>
        <row r="14959">
          <cell r="A14959" t="str">
            <v>BU18940200</v>
          </cell>
          <cell r="B14959" t="str">
            <v>18940200</v>
          </cell>
          <cell r="C14959" t="str">
            <v>Kessel</v>
          </cell>
          <cell r="D14959" t="str">
            <v>Peel en Maas</v>
          </cell>
          <cell r="F14959" t="str">
            <v>BU18940200</v>
          </cell>
          <cell r="G14959" t="str">
            <v>1</v>
          </cell>
          <cell r="H14959">
            <v>3020</v>
          </cell>
        </row>
        <row r="14960">
          <cell r="A14960" t="str">
            <v>BU18940203</v>
          </cell>
          <cell r="B14960" t="str">
            <v>18940203</v>
          </cell>
          <cell r="C14960" t="str">
            <v>Kesseleik</v>
          </cell>
          <cell r="D14960" t="str">
            <v>Peel en Maas</v>
          </cell>
          <cell r="F14960" t="str">
            <v>BU18940203</v>
          </cell>
          <cell r="G14960" t="str">
            <v>1</v>
          </cell>
          <cell r="H14960">
            <v>715</v>
          </cell>
        </row>
        <row r="14961">
          <cell r="A14961" t="str">
            <v>BU18940204</v>
          </cell>
          <cell r="B14961" t="str">
            <v>18940204</v>
          </cell>
          <cell r="C14961" t="str">
            <v>Hout en Oijen</v>
          </cell>
          <cell r="D14961" t="str">
            <v>Peel en Maas</v>
          </cell>
          <cell r="F14961" t="str">
            <v>BU18940204</v>
          </cell>
          <cell r="G14961" t="str">
            <v>1</v>
          </cell>
          <cell r="H14961">
            <v>180</v>
          </cell>
        </row>
        <row r="14962">
          <cell r="A14962" t="str">
            <v>BU18940208</v>
          </cell>
          <cell r="B14962" t="str">
            <v>18940208</v>
          </cell>
          <cell r="C14962" t="str">
            <v>Verspreide huizen Kessel</v>
          </cell>
          <cell r="D14962" t="str">
            <v>Peel en Maas</v>
          </cell>
          <cell r="F14962" t="str">
            <v>BU18940208</v>
          </cell>
          <cell r="G14962" t="str">
            <v>1</v>
          </cell>
          <cell r="H14962">
            <v>255</v>
          </cell>
        </row>
        <row r="14963">
          <cell r="A14963" t="str">
            <v>BU18940209</v>
          </cell>
          <cell r="B14963" t="str">
            <v>18940209</v>
          </cell>
          <cell r="C14963" t="str">
            <v>Verspreide huizen Kesseleik</v>
          </cell>
          <cell r="D14963" t="str">
            <v>Peel en Maas</v>
          </cell>
          <cell r="F14963" t="str">
            <v>BU18940209</v>
          </cell>
          <cell r="G14963" t="str">
            <v>1</v>
          </cell>
          <cell r="H14963">
            <v>85</v>
          </cell>
        </row>
        <row r="14964">
          <cell r="A14964" t="str">
            <v>WK189403</v>
          </cell>
          <cell r="B14964" t="str">
            <v>189403</v>
          </cell>
          <cell r="C14964" t="str">
            <v>Wijk 03 Maasbree</v>
          </cell>
          <cell r="D14964" t="str">
            <v>Peel en Maas</v>
          </cell>
          <cell r="F14964" t="str">
            <v>WK189403</v>
          </cell>
          <cell r="G14964" t="str">
            <v>1</v>
          </cell>
          <cell r="H14964">
            <v>6565</v>
          </cell>
        </row>
        <row r="14965">
          <cell r="A14965" t="str">
            <v>BU18940300</v>
          </cell>
          <cell r="B14965" t="str">
            <v>18940300</v>
          </cell>
          <cell r="C14965" t="str">
            <v>Maasbree</v>
          </cell>
          <cell r="D14965" t="str">
            <v>Peel en Maas</v>
          </cell>
          <cell r="F14965" t="str">
            <v>BU18940300</v>
          </cell>
          <cell r="G14965" t="str">
            <v>1</v>
          </cell>
          <cell r="H14965">
            <v>5045</v>
          </cell>
        </row>
        <row r="14966">
          <cell r="A14966" t="str">
            <v>BU18940308</v>
          </cell>
          <cell r="B14966" t="str">
            <v>18940308</v>
          </cell>
          <cell r="C14966" t="str">
            <v>Verspreide huizen ten zuiden van Provinciale weg</v>
          </cell>
          <cell r="D14966" t="str">
            <v>Peel en Maas</v>
          </cell>
          <cell r="F14966" t="str">
            <v>BU18940308</v>
          </cell>
          <cell r="G14966" t="str">
            <v>1</v>
          </cell>
          <cell r="H14966">
            <v>550</v>
          </cell>
        </row>
        <row r="14967">
          <cell r="A14967" t="str">
            <v>BU18940309</v>
          </cell>
          <cell r="B14967" t="str">
            <v>18940309</v>
          </cell>
          <cell r="C14967" t="str">
            <v>Verspreide huizen ten noorden van Provinciale weg</v>
          </cell>
          <cell r="D14967" t="str">
            <v>Peel en Maas</v>
          </cell>
          <cell r="F14967" t="str">
            <v>BU18940309</v>
          </cell>
          <cell r="G14967" t="str">
            <v>1</v>
          </cell>
          <cell r="H14967">
            <v>970</v>
          </cell>
        </row>
        <row r="14968">
          <cell r="A14968" t="str">
            <v>WK189404</v>
          </cell>
          <cell r="B14968" t="str">
            <v>189404</v>
          </cell>
          <cell r="C14968" t="str">
            <v>Wijk 04 Baarlo</v>
          </cell>
          <cell r="D14968" t="str">
            <v>Peel en Maas</v>
          </cell>
          <cell r="F14968" t="str">
            <v>WK189404</v>
          </cell>
          <cell r="G14968" t="str">
            <v>1</v>
          </cell>
          <cell r="H14968">
            <v>6505</v>
          </cell>
        </row>
        <row r="14969">
          <cell r="A14969" t="str">
            <v>BU18940400</v>
          </cell>
          <cell r="B14969" t="str">
            <v>18940400</v>
          </cell>
          <cell r="C14969" t="str">
            <v>Baarlo</v>
          </cell>
          <cell r="D14969" t="str">
            <v>Peel en Maas</v>
          </cell>
          <cell r="F14969" t="str">
            <v>BU18940400</v>
          </cell>
          <cell r="G14969" t="str">
            <v>1</v>
          </cell>
          <cell r="H14969">
            <v>5215</v>
          </cell>
        </row>
        <row r="14970">
          <cell r="A14970" t="str">
            <v>BU18940402</v>
          </cell>
          <cell r="B14970" t="str">
            <v>18940402</v>
          </cell>
          <cell r="C14970" t="str">
            <v>Soeterbeek</v>
          </cell>
          <cell r="D14970" t="str">
            <v>Peel en Maas</v>
          </cell>
          <cell r="F14970" t="str">
            <v>BU18940402</v>
          </cell>
          <cell r="G14970" t="str">
            <v>1</v>
          </cell>
          <cell r="H14970">
            <v>135</v>
          </cell>
        </row>
        <row r="14971">
          <cell r="A14971" t="str">
            <v>BU18940403</v>
          </cell>
          <cell r="B14971" t="str">
            <v>18940403</v>
          </cell>
          <cell r="C14971" t="str">
            <v>Bong</v>
          </cell>
          <cell r="D14971" t="str">
            <v>Peel en Maas</v>
          </cell>
          <cell r="F14971" t="str">
            <v>BU18940403</v>
          </cell>
          <cell r="G14971" t="str">
            <v>1</v>
          </cell>
          <cell r="H14971">
            <v>620</v>
          </cell>
        </row>
        <row r="14972">
          <cell r="A14972" t="str">
            <v>BU18940408</v>
          </cell>
          <cell r="B14972" t="str">
            <v>18940408</v>
          </cell>
          <cell r="C14972" t="str">
            <v>Verspreide huizen op Den Hert</v>
          </cell>
          <cell r="D14972" t="str">
            <v>Peel en Maas</v>
          </cell>
          <cell r="F14972" t="str">
            <v>BU18940408</v>
          </cell>
          <cell r="G14972" t="str">
            <v>1</v>
          </cell>
          <cell r="H14972">
            <v>285</v>
          </cell>
        </row>
        <row r="14973">
          <cell r="A14973" t="str">
            <v>BU18940409</v>
          </cell>
          <cell r="B14973" t="str">
            <v>18940409</v>
          </cell>
          <cell r="C14973" t="str">
            <v>Verspreide huizen ten zuiden van Baarlo</v>
          </cell>
          <cell r="D14973" t="str">
            <v>Peel en Maas</v>
          </cell>
          <cell r="F14973" t="str">
            <v>BU18940409</v>
          </cell>
          <cell r="G14973" t="str">
            <v>1</v>
          </cell>
          <cell r="H14973">
            <v>250</v>
          </cell>
        </row>
        <row r="14974">
          <cell r="A14974" t="str">
            <v>WK189405</v>
          </cell>
          <cell r="B14974" t="str">
            <v>189405</v>
          </cell>
          <cell r="C14974" t="str">
            <v>Wijk 05 Meijel</v>
          </cell>
          <cell r="D14974" t="str">
            <v>Peel en Maas</v>
          </cell>
          <cell r="F14974" t="str">
            <v>WK189405</v>
          </cell>
          <cell r="G14974" t="str">
            <v>1</v>
          </cell>
          <cell r="H14974">
            <v>6210</v>
          </cell>
        </row>
        <row r="14975">
          <cell r="A14975" t="str">
            <v>BU18940500</v>
          </cell>
          <cell r="B14975" t="str">
            <v>18940500</v>
          </cell>
          <cell r="C14975" t="str">
            <v>Meijel</v>
          </cell>
          <cell r="D14975" t="str">
            <v>Peel en Maas</v>
          </cell>
          <cell r="F14975" t="str">
            <v>BU18940500</v>
          </cell>
          <cell r="G14975" t="str">
            <v>1</v>
          </cell>
          <cell r="H14975">
            <v>5180</v>
          </cell>
        </row>
        <row r="14976">
          <cell r="A14976" t="str">
            <v>BU18940502</v>
          </cell>
          <cell r="B14976" t="str">
            <v>18940502</v>
          </cell>
          <cell r="C14976" t="str">
            <v>Roggelsedijk</v>
          </cell>
          <cell r="D14976" t="str">
            <v>Peel en Maas</v>
          </cell>
          <cell r="F14976" t="str">
            <v>BU18940502</v>
          </cell>
          <cell r="G14976" t="str">
            <v>1</v>
          </cell>
          <cell r="H14976">
            <v>255</v>
          </cell>
        </row>
        <row r="14977">
          <cell r="A14977" t="str">
            <v>BU18940506</v>
          </cell>
          <cell r="B14977" t="str">
            <v>18940506</v>
          </cell>
          <cell r="C14977" t="str">
            <v>Verspreide huizen Molenbaan en Vieruitersten</v>
          </cell>
          <cell r="D14977" t="str">
            <v>Peel en Maas</v>
          </cell>
          <cell r="F14977" t="str">
            <v>BU18940506</v>
          </cell>
          <cell r="G14977" t="str">
            <v>1</v>
          </cell>
          <cell r="H14977">
            <v>185</v>
          </cell>
        </row>
        <row r="14978">
          <cell r="A14978" t="str">
            <v>BU18940507</v>
          </cell>
          <cell r="B14978" t="str">
            <v>18940507</v>
          </cell>
          <cell r="C14978" t="str">
            <v>Verspreide huizen Berg en Nederweerterdijk</v>
          </cell>
          <cell r="D14978" t="str">
            <v>Peel en Maas</v>
          </cell>
          <cell r="F14978" t="str">
            <v>BU18940507</v>
          </cell>
          <cell r="G14978" t="str">
            <v>1</v>
          </cell>
          <cell r="H14978">
            <v>115</v>
          </cell>
        </row>
        <row r="14979">
          <cell r="A14979" t="str">
            <v>BU18940508</v>
          </cell>
          <cell r="B14979" t="str">
            <v>18940508</v>
          </cell>
          <cell r="C14979" t="str">
            <v>Verspreide huizen Steenoven en Langstraat</v>
          </cell>
          <cell r="D14979" t="str">
            <v>Peel en Maas</v>
          </cell>
          <cell r="F14979" t="str">
            <v>BU18940508</v>
          </cell>
          <cell r="G14979" t="str">
            <v>1</v>
          </cell>
          <cell r="H14979">
            <v>340</v>
          </cell>
        </row>
        <row r="14980">
          <cell r="A14980" t="str">
            <v>BU18940509</v>
          </cell>
          <cell r="B14980" t="str">
            <v>18940509</v>
          </cell>
          <cell r="C14980" t="str">
            <v>Verspreide huizen Katsberg en Witdonk</v>
          </cell>
          <cell r="D14980" t="str">
            <v>Peel en Maas</v>
          </cell>
          <cell r="F14980" t="str">
            <v>BU18940509</v>
          </cell>
          <cell r="G14980" t="str">
            <v>1</v>
          </cell>
          <cell r="H14980">
            <v>145</v>
          </cell>
        </row>
        <row r="14981">
          <cell r="A14981" t="str">
            <v>GM1895</v>
          </cell>
          <cell r="B14981" t="str">
            <v>1895</v>
          </cell>
          <cell r="C14981" t="str">
            <v>Oldambt</v>
          </cell>
          <cell r="D14981" t="str">
            <v>Oldambt</v>
          </cell>
          <cell r="F14981" t="str">
            <v>GM1895</v>
          </cell>
          <cell r="G14981" t="str">
            <v>.</v>
          </cell>
          <cell r="H14981">
            <v>38228</v>
          </cell>
        </row>
        <row r="14982">
          <cell r="A14982" t="str">
            <v>WK189500</v>
          </cell>
          <cell r="B14982" t="str">
            <v>189500</v>
          </cell>
          <cell r="C14982" t="str">
            <v>Wijk 00 Winschoten</v>
          </cell>
          <cell r="D14982" t="str">
            <v>Oldambt</v>
          </cell>
          <cell r="F14982" t="str">
            <v>WK189500</v>
          </cell>
          <cell r="G14982" t="str">
            <v>1</v>
          </cell>
          <cell r="H14982">
            <v>18125</v>
          </cell>
        </row>
        <row r="14983">
          <cell r="A14983" t="str">
            <v>BU18950000</v>
          </cell>
          <cell r="B14983" t="str">
            <v>18950000</v>
          </cell>
          <cell r="C14983" t="str">
            <v>Winschoten-Centrum</v>
          </cell>
          <cell r="D14983" t="str">
            <v>Oldambt</v>
          </cell>
          <cell r="F14983" t="str">
            <v>BU18950000</v>
          </cell>
          <cell r="G14983" t="str">
            <v>1</v>
          </cell>
          <cell r="H14983">
            <v>4095</v>
          </cell>
        </row>
        <row r="14984">
          <cell r="A14984" t="str">
            <v>BU18950001</v>
          </cell>
          <cell r="B14984" t="str">
            <v>18950001</v>
          </cell>
          <cell r="C14984" t="str">
            <v>Zeeheldenbuurt</v>
          </cell>
          <cell r="D14984" t="str">
            <v>Oldambt</v>
          </cell>
          <cell r="F14984" t="str">
            <v>BU18950001</v>
          </cell>
          <cell r="G14984" t="str">
            <v>1</v>
          </cell>
          <cell r="H14984">
            <v>2725</v>
          </cell>
        </row>
        <row r="14985">
          <cell r="A14985" t="str">
            <v>BU18950002</v>
          </cell>
          <cell r="B14985" t="str">
            <v>18950002</v>
          </cell>
          <cell r="C14985" t="str">
            <v>Winschoten-Noord</v>
          </cell>
          <cell r="D14985" t="str">
            <v>Oldambt</v>
          </cell>
          <cell r="F14985" t="str">
            <v>BU18950002</v>
          </cell>
          <cell r="G14985" t="str">
            <v>1</v>
          </cell>
          <cell r="H14985">
            <v>3260</v>
          </cell>
        </row>
        <row r="14986">
          <cell r="A14986" t="str">
            <v>BU18950003</v>
          </cell>
          <cell r="B14986" t="str">
            <v>18950003</v>
          </cell>
          <cell r="C14986" t="str">
            <v>Winschoten-Zuid</v>
          </cell>
          <cell r="D14986" t="str">
            <v>Oldambt</v>
          </cell>
          <cell r="F14986" t="str">
            <v>BU18950003</v>
          </cell>
          <cell r="G14986" t="str">
            <v>1</v>
          </cell>
          <cell r="H14986">
            <v>3105</v>
          </cell>
        </row>
        <row r="14987">
          <cell r="A14987" t="str">
            <v>BU18950004</v>
          </cell>
          <cell r="B14987" t="str">
            <v>18950004</v>
          </cell>
          <cell r="C14987" t="str">
            <v>Udesweg-Zuid</v>
          </cell>
          <cell r="D14987" t="str">
            <v>Oldambt</v>
          </cell>
          <cell r="F14987" t="str">
            <v>BU18950004</v>
          </cell>
          <cell r="G14987" t="str">
            <v>1</v>
          </cell>
          <cell r="H14987">
            <v>90</v>
          </cell>
        </row>
        <row r="14988">
          <cell r="A14988" t="str">
            <v>BU18950005</v>
          </cell>
          <cell r="B14988" t="str">
            <v>18950005</v>
          </cell>
          <cell r="C14988" t="str">
            <v>Winschoten-Grintweg</v>
          </cell>
          <cell r="D14988" t="str">
            <v>Oldambt</v>
          </cell>
          <cell r="F14988" t="str">
            <v>BU18950005</v>
          </cell>
          <cell r="G14988" t="str">
            <v>1</v>
          </cell>
          <cell r="H14988">
            <v>1250</v>
          </cell>
        </row>
        <row r="14989">
          <cell r="A14989" t="str">
            <v>BU18950006</v>
          </cell>
          <cell r="B14989" t="str">
            <v>18950006</v>
          </cell>
          <cell r="C14989" t="str">
            <v>Winschoten-Bomenbuurt</v>
          </cell>
          <cell r="D14989" t="str">
            <v>Oldambt</v>
          </cell>
          <cell r="F14989" t="str">
            <v>BU18950006</v>
          </cell>
          <cell r="G14989" t="str">
            <v>1</v>
          </cell>
          <cell r="H14989">
            <v>2405</v>
          </cell>
        </row>
        <row r="14990">
          <cell r="A14990" t="str">
            <v>BU18950007</v>
          </cell>
          <cell r="B14990" t="str">
            <v>18950007</v>
          </cell>
          <cell r="C14990" t="str">
            <v>Winschoten-Sint Vitusholt-Lanengebied</v>
          </cell>
          <cell r="D14990" t="str">
            <v>Oldambt</v>
          </cell>
          <cell r="F14990" t="str">
            <v>BU18950007</v>
          </cell>
          <cell r="G14990" t="str">
            <v>1</v>
          </cell>
          <cell r="H14990">
            <v>615</v>
          </cell>
        </row>
        <row r="14991">
          <cell r="A14991" t="str">
            <v>BU18950008</v>
          </cell>
          <cell r="B14991" t="str">
            <v>18950008</v>
          </cell>
          <cell r="C14991" t="str">
            <v>Winschoten-industriegebied</v>
          </cell>
          <cell r="D14991" t="str">
            <v>Oldambt</v>
          </cell>
          <cell r="F14991" t="str">
            <v>BU18950008</v>
          </cell>
          <cell r="G14991" t="str">
            <v>1</v>
          </cell>
          <cell r="H14991">
            <v>340</v>
          </cell>
        </row>
        <row r="14992">
          <cell r="A14992" t="str">
            <v>BU18950009</v>
          </cell>
          <cell r="B14992" t="str">
            <v>18950009</v>
          </cell>
          <cell r="C14992" t="str">
            <v>Verspreide huizen Winschoten</v>
          </cell>
          <cell r="D14992" t="str">
            <v>Oldambt</v>
          </cell>
          <cell r="F14992" t="str">
            <v>BU18950009</v>
          </cell>
          <cell r="G14992" t="str">
            <v>1</v>
          </cell>
          <cell r="H14992">
            <v>255</v>
          </cell>
        </row>
        <row r="14993">
          <cell r="A14993" t="str">
            <v>WK189501</v>
          </cell>
          <cell r="B14993" t="str">
            <v>189501</v>
          </cell>
          <cell r="C14993" t="str">
            <v>Wijk 01 Finsterwolde</v>
          </cell>
          <cell r="D14993" t="str">
            <v>Oldambt</v>
          </cell>
          <cell r="F14993" t="str">
            <v>WK189501</v>
          </cell>
          <cell r="G14993" t="str">
            <v>1</v>
          </cell>
          <cell r="H14993">
            <v>2305</v>
          </cell>
        </row>
        <row r="14994">
          <cell r="A14994" t="str">
            <v>BU18950100</v>
          </cell>
          <cell r="B14994" t="str">
            <v>18950100</v>
          </cell>
          <cell r="C14994" t="str">
            <v>Finsterwolde-Centrum</v>
          </cell>
          <cell r="D14994" t="str">
            <v>Oldambt</v>
          </cell>
          <cell r="F14994" t="str">
            <v>BU18950100</v>
          </cell>
          <cell r="G14994" t="str">
            <v>1</v>
          </cell>
          <cell r="H14994">
            <v>750</v>
          </cell>
        </row>
        <row r="14995">
          <cell r="A14995" t="str">
            <v>BU18950101</v>
          </cell>
          <cell r="B14995" t="str">
            <v>18950101</v>
          </cell>
          <cell r="C14995" t="str">
            <v>Finsterwolde Hardenberg</v>
          </cell>
          <cell r="D14995" t="str">
            <v>Oldambt</v>
          </cell>
          <cell r="F14995" t="str">
            <v>BU18950101</v>
          </cell>
          <cell r="G14995" t="str">
            <v>1</v>
          </cell>
          <cell r="H14995">
            <v>455</v>
          </cell>
        </row>
        <row r="14996">
          <cell r="A14996" t="str">
            <v>BU18950102</v>
          </cell>
          <cell r="B14996" t="str">
            <v>18950102</v>
          </cell>
          <cell r="C14996" t="str">
            <v>Finsterwolde nieuwbouw</v>
          </cell>
          <cell r="D14996" t="str">
            <v>Oldambt</v>
          </cell>
          <cell r="F14996" t="str">
            <v>BU18950102</v>
          </cell>
          <cell r="G14996" t="str">
            <v>1</v>
          </cell>
          <cell r="H14996">
            <v>405</v>
          </cell>
        </row>
        <row r="14997">
          <cell r="A14997" t="str">
            <v>BU18950103</v>
          </cell>
          <cell r="B14997" t="str">
            <v>18950103</v>
          </cell>
          <cell r="C14997" t="str">
            <v>Finsterwolde Ganzedijk</v>
          </cell>
          <cell r="D14997" t="str">
            <v>Oldambt</v>
          </cell>
          <cell r="F14997" t="str">
            <v>BU18950103</v>
          </cell>
          <cell r="G14997" t="str">
            <v>1</v>
          </cell>
          <cell r="H14997">
            <v>130</v>
          </cell>
        </row>
        <row r="14998">
          <cell r="A14998" t="str">
            <v>BU18950104</v>
          </cell>
          <cell r="B14998" t="str">
            <v>18950104</v>
          </cell>
          <cell r="C14998" t="str">
            <v>Verspreide huizen Finsterwolde</v>
          </cell>
          <cell r="D14998" t="str">
            <v>Oldambt</v>
          </cell>
          <cell r="F14998" t="str">
            <v>BU18950104</v>
          </cell>
          <cell r="G14998" t="str">
            <v>1</v>
          </cell>
          <cell r="H14998">
            <v>575</v>
          </cell>
        </row>
        <row r="14999">
          <cell r="A14999" t="str">
            <v>WK189502</v>
          </cell>
          <cell r="B14999" t="str">
            <v>189502</v>
          </cell>
          <cell r="C14999" t="str">
            <v>Wijk 02 Drieborg</v>
          </cell>
          <cell r="D14999" t="str">
            <v>Oldambt</v>
          </cell>
          <cell r="F14999" t="str">
            <v>WK189502</v>
          </cell>
          <cell r="G14999" t="str">
            <v>1</v>
          </cell>
          <cell r="H14999">
            <v>490</v>
          </cell>
        </row>
        <row r="15000">
          <cell r="A15000" t="str">
            <v>BU18950200</v>
          </cell>
          <cell r="B15000" t="str">
            <v>18950200</v>
          </cell>
          <cell r="C15000" t="str">
            <v>Drieborg-Centrum</v>
          </cell>
          <cell r="D15000" t="str">
            <v>Oldambt</v>
          </cell>
          <cell r="F15000" t="str">
            <v>BU18950200</v>
          </cell>
          <cell r="G15000" t="str">
            <v>1</v>
          </cell>
          <cell r="H15000">
            <v>340</v>
          </cell>
        </row>
        <row r="15001">
          <cell r="A15001" t="str">
            <v>BU18950209</v>
          </cell>
          <cell r="B15001" t="str">
            <v>18950209</v>
          </cell>
          <cell r="C15001" t="str">
            <v>Verspreide huizen Drieborg</v>
          </cell>
          <cell r="D15001" t="str">
            <v>Oldambt</v>
          </cell>
          <cell r="F15001" t="str">
            <v>BU18950209</v>
          </cell>
          <cell r="G15001" t="str">
            <v>1</v>
          </cell>
          <cell r="H15001">
            <v>150</v>
          </cell>
        </row>
        <row r="15002">
          <cell r="A15002" t="str">
            <v>WK189503</v>
          </cell>
          <cell r="B15002" t="str">
            <v>189503</v>
          </cell>
          <cell r="C15002" t="str">
            <v>Wijk 03 Beerta</v>
          </cell>
          <cell r="D15002" t="str">
            <v>Oldambt</v>
          </cell>
          <cell r="F15002" t="str">
            <v>WK189503</v>
          </cell>
          <cell r="G15002" t="str">
            <v>1</v>
          </cell>
          <cell r="H15002">
            <v>2270</v>
          </cell>
        </row>
        <row r="15003">
          <cell r="A15003" t="str">
            <v>BU18950300</v>
          </cell>
          <cell r="B15003" t="str">
            <v>18950300</v>
          </cell>
          <cell r="C15003" t="str">
            <v>Beerta-Centrum</v>
          </cell>
          <cell r="D15003" t="str">
            <v>Oldambt</v>
          </cell>
          <cell r="F15003" t="str">
            <v>BU18950300</v>
          </cell>
          <cell r="G15003" t="str">
            <v>1</v>
          </cell>
          <cell r="H15003">
            <v>615</v>
          </cell>
        </row>
        <row r="15004">
          <cell r="A15004" t="str">
            <v>BU18950301</v>
          </cell>
          <cell r="B15004" t="str">
            <v>18950301</v>
          </cell>
          <cell r="C15004" t="str">
            <v>Beerta-Nieuwbouw</v>
          </cell>
          <cell r="D15004" t="str">
            <v>Oldambt</v>
          </cell>
          <cell r="F15004" t="str">
            <v>BU18950301</v>
          </cell>
          <cell r="G15004" t="str">
            <v>1</v>
          </cell>
          <cell r="H15004">
            <v>935</v>
          </cell>
        </row>
        <row r="15005">
          <cell r="A15005" t="str">
            <v>BU18950302</v>
          </cell>
          <cell r="B15005" t="str">
            <v>18950302</v>
          </cell>
          <cell r="C15005" t="str">
            <v>Beerta-Centrum-West</v>
          </cell>
          <cell r="D15005" t="str">
            <v>Oldambt</v>
          </cell>
          <cell r="F15005" t="str">
            <v>BU18950302</v>
          </cell>
          <cell r="G15005" t="str">
            <v>1</v>
          </cell>
          <cell r="H15005">
            <v>375</v>
          </cell>
        </row>
        <row r="15006">
          <cell r="A15006" t="str">
            <v>BU18950309</v>
          </cell>
          <cell r="B15006" t="str">
            <v>18950309</v>
          </cell>
          <cell r="C15006" t="str">
            <v>Verspreide huizen Beerta</v>
          </cell>
          <cell r="D15006" t="str">
            <v>Oldambt</v>
          </cell>
          <cell r="F15006" t="str">
            <v>BU18950309</v>
          </cell>
          <cell r="G15006" t="str">
            <v>1</v>
          </cell>
          <cell r="H15006">
            <v>350</v>
          </cell>
        </row>
        <row r="15007">
          <cell r="A15007" t="str">
            <v>WK189504</v>
          </cell>
          <cell r="B15007" t="str">
            <v>189504</v>
          </cell>
          <cell r="C15007" t="str">
            <v>Wijk 04 Nieuw-Beerta</v>
          </cell>
          <cell r="D15007" t="str">
            <v>Oldambt</v>
          </cell>
          <cell r="F15007" t="str">
            <v>WK189504</v>
          </cell>
          <cell r="G15007" t="str">
            <v>1</v>
          </cell>
          <cell r="H15007">
            <v>120</v>
          </cell>
        </row>
        <row r="15008">
          <cell r="A15008" t="str">
            <v>BU18950400</v>
          </cell>
          <cell r="B15008" t="str">
            <v>18950400</v>
          </cell>
          <cell r="C15008" t="str">
            <v>Nieuw-Beerta</v>
          </cell>
          <cell r="D15008" t="str">
            <v>Oldambt</v>
          </cell>
          <cell r="F15008" t="str">
            <v>BU18950400</v>
          </cell>
          <cell r="G15008" t="str">
            <v>1</v>
          </cell>
          <cell r="H15008">
            <v>120</v>
          </cell>
        </row>
        <row r="15009">
          <cell r="A15009" t="str">
            <v>WK189505</v>
          </cell>
          <cell r="B15009" t="str">
            <v>189505</v>
          </cell>
          <cell r="C15009" t="str">
            <v>Wijk 05 Nieuweschans</v>
          </cell>
          <cell r="D15009" t="str">
            <v>Oldambt</v>
          </cell>
          <cell r="F15009" t="str">
            <v>WK189505</v>
          </cell>
          <cell r="G15009" t="str">
            <v>1</v>
          </cell>
          <cell r="H15009">
            <v>1365</v>
          </cell>
        </row>
        <row r="15010">
          <cell r="A15010" t="str">
            <v>BU18950500</v>
          </cell>
          <cell r="B15010" t="str">
            <v>18950500</v>
          </cell>
          <cell r="C15010" t="str">
            <v>Nieuweschans De Bron</v>
          </cell>
          <cell r="D15010" t="str">
            <v>Oldambt</v>
          </cell>
          <cell r="F15010" t="str">
            <v>BU18950500</v>
          </cell>
          <cell r="G15010" t="str">
            <v>1</v>
          </cell>
          <cell r="H15010">
            <v>205</v>
          </cell>
        </row>
        <row r="15011">
          <cell r="A15011" t="str">
            <v>BU18950501</v>
          </cell>
          <cell r="B15011" t="str">
            <v>18950501</v>
          </cell>
          <cell r="C15011" t="str">
            <v>Nieuweschans-Centrum</v>
          </cell>
          <cell r="D15011" t="str">
            <v>Oldambt</v>
          </cell>
          <cell r="F15011" t="str">
            <v>BU18950501</v>
          </cell>
          <cell r="G15011" t="str">
            <v>1</v>
          </cell>
          <cell r="H15011">
            <v>600</v>
          </cell>
        </row>
        <row r="15012">
          <cell r="A15012" t="str">
            <v>BU18950502</v>
          </cell>
          <cell r="B15012" t="str">
            <v>18950502</v>
          </cell>
          <cell r="C15012" t="str">
            <v>Nieuweschans Nieuwbouw</v>
          </cell>
          <cell r="D15012" t="str">
            <v>Oldambt</v>
          </cell>
          <cell r="F15012" t="str">
            <v>BU18950502</v>
          </cell>
          <cell r="G15012" t="str">
            <v>1</v>
          </cell>
          <cell r="H15012">
            <v>565</v>
          </cell>
        </row>
        <row r="15013">
          <cell r="A15013" t="str">
            <v>WK189506</v>
          </cell>
          <cell r="B15013" t="str">
            <v>189506</v>
          </cell>
          <cell r="C15013" t="str">
            <v>Wijk 06 Scheemda-Heiligerlee</v>
          </cell>
          <cell r="D15013" t="str">
            <v>Oldambt</v>
          </cell>
          <cell r="F15013" t="str">
            <v>WK189506</v>
          </cell>
          <cell r="G15013" t="str">
            <v>1</v>
          </cell>
          <cell r="H15013">
            <v>6300</v>
          </cell>
        </row>
        <row r="15014">
          <cell r="A15014" t="str">
            <v>BU18950600</v>
          </cell>
          <cell r="B15014" t="str">
            <v>18950600</v>
          </cell>
          <cell r="C15014" t="str">
            <v>Scheemda</v>
          </cell>
          <cell r="D15014" t="str">
            <v>Oldambt</v>
          </cell>
          <cell r="F15014" t="str">
            <v>BU18950600</v>
          </cell>
          <cell r="G15014" t="str">
            <v>1</v>
          </cell>
          <cell r="H15014">
            <v>2395</v>
          </cell>
        </row>
        <row r="15015">
          <cell r="A15015" t="str">
            <v>BU18950601</v>
          </cell>
          <cell r="B15015" t="str">
            <v>18950601</v>
          </cell>
          <cell r="C15015" t="str">
            <v>Eexta</v>
          </cell>
          <cell r="D15015" t="str">
            <v>Oldambt</v>
          </cell>
          <cell r="F15015" t="str">
            <v>BU18950601</v>
          </cell>
          <cell r="G15015" t="str">
            <v>1</v>
          </cell>
          <cell r="H15015">
            <v>1605</v>
          </cell>
        </row>
        <row r="15016">
          <cell r="A15016" t="str">
            <v>BU18950602</v>
          </cell>
          <cell r="B15016" t="str">
            <v>18950602</v>
          </cell>
          <cell r="C15016" t="str">
            <v>Heiligerlee</v>
          </cell>
          <cell r="D15016" t="str">
            <v>Oldambt</v>
          </cell>
          <cell r="F15016" t="str">
            <v>BU18950602</v>
          </cell>
          <cell r="G15016" t="str">
            <v>1</v>
          </cell>
          <cell r="H15016">
            <v>1365</v>
          </cell>
        </row>
        <row r="15017">
          <cell r="A15017" t="str">
            <v>BU18950603</v>
          </cell>
          <cell r="B15017" t="str">
            <v>18950603</v>
          </cell>
          <cell r="C15017" t="str">
            <v>Eexta-Zuid</v>
          </cell>
          <cell r="D15017" t="str">
            <v>Oldambt</v>
          </cell>
          <cell r="F15017" t="str">
            <v>BU18950603</v>
          </cell>
          <cell r="G15017" t="str">
            <v>1</v>
          </cell>
          <cell r="H15017">
            <v>415</v>
          </cell>
        </row>
        <row r="15018">
          <cell r="A15018" t="str">
            <v>BU18950604</v>
          </cell>
          <cell r="B15018" t="str">
            <v>18950604</v>
          </cell>
          <cell r="C15018" t="str">
            <v>Scheemdermeer</v>
          </cell>
          <cell r="D15018" t="str">
            <v>Oldambt</v>
          </cell>
          <cell r="F15018" t="str">
            <v>BU18950604</v>
          </cell>
          <cell r="G15018" t="str">
            <v>1</v>
          </cell>
          <cell r="H15018">
            <v>435</v>
          </cell>
        </row>
        <row r="15019">
          <cell r="A15019" t="str">
            <v>BU18950605</v>
          </cell>
          <cell r="B15019" t="str">
            <v>18950605</v>
          </cell>
          <cell r="C15019" t="str">
            <v>Napels</v>
          </cell>
          <cell r="D15019" t="str">
            <v>Oldambt</v>
          </cell>
          <cell r="F15019" t="str">
            <v>BU18950605</v>
          </cell>
          <cell r="G15019" t="str">
            <v>1</v>
          </cell>
          <cell r="H15019">
            <v>95</v>
          </cell>
        </row>
        <row r="15020">
          <cell r="A15020" t="str">
            <v>WK189507</v>
          </cell>
          <cell r="B15020" t="str">
            <v>189507</v>
          </cell>
          <cell r="C15020" t="str">
            <v>Wijk 01 Westerlee</v>
          </cell>
          <cell r="D15020" t="str">
            <v>Oldambt</v>
          </cell>
          <cell r="F15020" t="str">
            <v>WK189507</v>
          </cell>
          <cell r="G15020" t="str">
            <v>1</v>
          </cell>
          <cell r="H15020">
            <v>1470</v>
          </cell>
        </row>
        <row r="15021">
          <cell r="A15021" t="str">
            <v>BU18950700</v>
          </cell>
          <cell r="B15021" t="str">
            <v>18950700</v>
          </cell>
          <cell r="C15021" t="str">
            <v>Westerlee</v>
          </cell>
          <cell r="D15021" t="str">
            <v>Oldambt</v>
          </cell>
          <cell r="F15021" t="str">
            <v>BU18950700</v>
          </cell>
          <cell r="G15021" t="str">
            <v>1</v>
          </cell>
          <cell r="H15021">
            <v>1295</v>
          </cell>
        </row>
        <row r="15022">
          <cell r="A15022" t="str">
            <v>BU18950708</v>
          </cell>
          <cell r="B15022" t="str">
            <v>18950708</v>
          </cell>
          <cell r="C15022" t="str">
            <v>Verspreide huizen ten zuiden van Westerlee</v>
          </cell>
          <cell r="D15022" t="str">
            <v>Oldambt</v>
          </cell>
          <cell r="F15022" t="str">
            <v>BU18950708</v>
          </cell>
          <cell r="G15022" t="str">
            <v>1</v>
          </cell>
          <cell r="H15022">
            <v>150</v>
          </cell>
        </row>
        <row r="15023">
          <cell r="A15023" t="str">
            <v>BU18950709</v>
          </cell>
          <cell r="B15023" t="str">
            <v>18950709</v>
          </cell>
          <cell r="C15023" t="str">
            <v>Verspreide huizen ten noorden van Westerlee</v>
          </cell>
          <cell r="D15023" t="str">
            <v>Oldambt</v>
          </cell>
          <cell r="F15023" t="str">
            <v>BU18950709</v>
          </cell>
          <cell r="G15023" t="str">
            <v>1</v>
          </cell>
          <cell r="H15023">
            <v>30</v>
          </cell>
        </row>
        <row r="15024">
          <cell r="A15024" t="str">
            <v>WK189508</v>
          </cell>
          <cell r="B15024" t="str">
            <v>189508</v>
          </cell>
          <cell r="C15024" t="str">
            <v>Wijk 02 Noord</v>
          </cell>
          <cell r="D15024" t="str">
            <v>Oldambt</v>
          </cell>
          <cell r="F15024" t="str">
            <v>WK189508</v>
          </cell>
          <cell r="G15024" t="str">
            <v>1</v>
          </cell>
          <cell r="H15024">
            <v>580</v>
          </cell>
        </row>
        <row r="15025">
          <cell r="A15025" t="str">
            <v>BU18950800</v>
          </cell>
          <cell r="B15025" t="str">
            <v>18950800</v>
          </cell>
          <cell r="C15025" t="str">
            <v>Nieuw-Scheemda</v>
          </cell>
          <cell r="D15025" t="str">
            <v>Oldambt</v>
          </cell>
          <cell r="F15025" t="str">
            <v>BU18950800</v>
          </cell>
          <cell r="G15025" t="str">
            <v>1</v>
          </cell>
          <cell r="H15025">
            <v>235</v>
          </cell>
        </row>
        <row r="15026">
          <cell r="A15026" t="str">
            <v>BU18950801</v>
          </cell>
          <cell r="B15026" t="str">
            <v>18950801</v>
          </cell>
          <cell r="C15026" t="str">
            <v>'t Waar</v>
          </cell>
          <cell r="D15026" t="str">
            <v>Oldambt</v>
          </cell>
          <cell r="F15026" t="str">
            <v>BU18950801</v>
          </cell>
          <cell r="G15026" t="str">
            <v>1</v>
          </cell>
          <cell r="H15026">
            <v>125</v>
          </cell>
        </row>
        <row r="15027">
          <cell r="A15027" t="str">
            <v>BU18950802</v>
          </cell>
          <cell r="B15027" t="str">
            <v>18950802</v>
          </cell>
          <cell r="C15027" t="str">
            <v>Hamrikkerweg</v>
          </cell>
          <cell r="D15027" t="str">
            <v>Oldambt</v>
          </cell>
          <cell r="F15027" t="str">
            <v>BU18950802</v>
          </cell>
          <cell r="G15027" t="str">
            <v>1</v>
          </cell>
          <cell r="H15027">
            <v>45</v>
          </cell>
        </row>
        <row r="15028">
          <cell r="A15028" t="str">
            <v>BU18950803</v>
          </cell>
          <cell r="B15028" t="str">
            <v>18950803</v>
          </cell>
          <cell r="C15028" t="str">
            <v>Scheemderzwaag</v>
          </cell>
          <cell r="D15028" t="str">
            <v>Oldambt</v>
          </cell>
          <cell r="F15028" t="str">
            <v>BU18950803</v>
          </cell>
          <cell r="G15028" t="str">
            <v>1</v>
          </cell>
          <cell r="H15028">
            <v>115</v>
          </cell>
        </row>
        <row r="15029">
          <cell r="A15029" t="str">
            <v>BU18950809</v>
          </cell>
          <cell r="B15029" t="str">
            <v>18950809</v>
          </cell>
          <cell r="C15029" t="str">
            <v>Verspreide huizen</v>
          </cell>
          <cell r="D15029" t="str">
            <v>Oldambt</v>
          </cell>
          <cell r="F15029" t="str">
            <v>BU18950809</v>
          </cell>
          <cell r="G15029" t="str">
            <v>1</v>
          </cell>
          <cell r="H15029">
            <v>65</v>
          </cell>
        </row>
        <row r="15030">
          <cell r="A15030" t="str">
            <v>WK189509</v>
          </cell>
          <cell r="B15030" t="str">
            <v>189509</v>
          </cell>
          <cell r="C15030" t="str">
            <v>Wijk 03 Midwolda</v>
          </cell>
          <cell r="D15030" t="str">
            <v>Oldambt</v>
          </cell>
          <cell r="F15030" t="str">
            <v>WK189509</v>
          </cell>
          <cell r="G15030" t="str">
            <v>1</v>
          </cell>
          <cell r="H15030">
            <v>3885</v>
          </cell>
        </row>
        <row r="15031">
          <cell r="A15031" t="str">
            <v>BU18950900</v>
          </cell>
          <cell r="B15031" t="str">
            <v>18950900</v>
          </cell>
          <cell r="C15031" t="str">
            <v>Midwolda</v>
          </cell>
          <cell r="D15031" t="str">
            <v>Oldambt</v>
          </cell>
          <cell r="F15031" t="str">
            <v>BU18950900</v>
          </cell>
          <cell r="G15031" t="str">
            <v>1</v>
          </cell>
          <cell r="H15031">
            <v>1885</v>
          </cell>
        </row>
        <row r="15032">
          <cell r="A15032" t="str">
            <v>BU18950901</v>
          </cell>
          <cell r="B15032" t="str">
            <v>18950901</v>
          </cell>
          <cell r="C15032" t="str">
            <v>Oostwold</v>
          </cell>
          <cell r="D15032" t="str">
            <v>Oldambt</v>
          </cell>
          <cell r="F15032" t="str">
            <v>BU18950901</v>
          </cell>
          <cell r="G15032" t="str">
            <v>1</v>
          </cell>
          <cell r="H15032">
            <v>950</v>
          </cell>
        </row>
        <row r="15033">
          <cell r="A15033" t="str">
            <v>BU18950902</v>
          </cell>
          <cell r="B15033" t="str">
            <v>18950902</v>
          </cell>
          <cell r="C15033" t="str">
            <v>Zuiderpolder</v>
          </cell>
          <cell r="D15033" t="str">
            <v>Oldambt</v>
          </cell>
          <cell r="F15033" t="str">
            <v>BU18950902</v>
          </cell>
          <cell r="G15033" t="str">
            <v>1</v>
          </cell>
          <cell r="H15033">
            <v>195</v>
          </cell>
        </row>
        <row r="15034">
          <cell r="A15034" t="str">
            <v>BU18950903</v>
          </cell>
          <cell r="B15034" t="str">
            <v>18950903</v>
          </cell>
          <cell r="C15034" t="str">
            <v>Ekamp</v>
          </cell>
          <cell r="D15034" t="str">
            <v>Oldambt</v>
          </cell>
          <cell r="F15034" t="str">
            <v>BU18950903</v>
          </cell>
          <cell r="G15034" t="str">
            <v>1</v>
          </cell>
          <cell r="H15034">
            <v>65</v>
          </cell>
        </row>
        <row r="15035">
          <cell r="A15035" t="str">
            <v>BU18950904</v>
          </cell>
          <cell r="B15035" t="str">
            <v>18950904</v>
          </cell>
          <cell r="C15035" t="str">
            <v>Nieuweweg</v>
          </cell>
          <cell r="D15035" t="str">
            <v>Oldambt</v>
          </cell>
          <cell r="F15035" t="str">
            <v>BU18950904</v>
          </cell>
          <cell r="G15035" t="str">
            <v>1</v>
          </cell>
          <cell r="H15035">
            <v>275</v>
          </cell>
        </row>
        <row r="15036">
          <cell r="A15036" t="str">
            <v>BU18950905</v>
          </cell>
          <cell r="B15036" t="str">
            <v>18950905</v>
          </cell>
          <cell r="C15036" t="str">
            <v>Niesoord</v>
          </cell>
          <cell r="D15036" t="str">
            <v>Oldambt</v>
          </cell>
          <cell r="F15036" t="str">
            <v>BU18950905</v>
          </cell>
          <cell r="G15036" t="str">
            <v>1</v>
          </cell>
          <cell r="H15036">
            <v>140</v>
          </cell>
        </row>
        <row r="15037">
          <cell r="A15037" t="str">
            <v>BU18950907</v>
          </cell>
          <cell r="B15037" t="str">
            <v>18950907</v>
          </cell>
          <cell r="C15037" t="str">
            <v>Meerland</v>
          </cell>
          <cell r="D15037" t="str">
            <v>Oldambt</v>
          </cell>
          <cell r="F15037" t="str">
            <v>BU18950907</v>
          </cell>
          <cell r="G15037" t="str">
            <v>1</v>
          </cell>
          <cell r="H15037">
            <v>175</v>
          </cell>
        </row>
        <row r="15038">
          <cell r="A15038" t="str">
            <v>BU18950909</v>
          </cell>
          <cell r="B15038" t="str">
            <v>18950909</v>
          </cell>
          <cell r="C15038" t="str">
            <v>Verspreide huizen Midwolda</v>
          </cell>
          <cell r="D15038" t="str">
            <v>Oldambt</v>
          </cell>
          <cell r="F15038" t="str">
            <v>BU18950909</v>
          </cell>
          <cell r="G15038" t="str">
            <v>1</v>
          </cell>
          <cell r="H15038">
            <v>210</v>
          </cell>
        </row>
        <row r="15039">
          <cell r="A15039" t="str">
            <v>WK189510</v>
          </cell>
          <cell r="B15039" t="str">
            <v>189510</v>
          </cell>
          <cell r="C15039" t="str">
            <v>Wijk 04 Nieuwolda</v>
          </cell>
          <cell r="D15039" t="str">
            <v>Oldambt</v>
          </cell>
          <cell r="F15039" t="str">
            <v>WK189510</v>
          </cell>
          <cell r="G15039" t="str">
            <v>1</v>
          </cell>
          <cell r="H15039">
            <v>1350</v>
          </cell>
        </row>
        <row r="15040">
          <cell r="A15040" t="str">
            <v>BU18951000</v>
          </cell>
          <cell r="B15040" t="str">
            <v>18951000</v>
          </cell>
          <cell r="C15040" t="str">
            <v>Nieuwolda</v>
          </cell>
          <cell r="D15040" t="str">
            <v>Oldambt</v>
          </cell>
          <cell r="F15040" t="str">
            <v>BU18951000</v>
          </cell>
          <cell r="G15040" t="str">
            <v>1</v>
          </cell>
          <cell r="H15040">
            <v>1110</v>
          </cell>
        </row>
        <row r="15041">
          <cell r="A15041" t="str">
            <v>BU18951001</v>
          </cell>
          <cell r="B15041" t="str">
            <v>18951001</v>
          </cell>
          <cell r="C15041" t="str">
            <v>Oosteind</v>
          </cell>
          <cell r="D15041" t="str">
            <v>Oldambt</v>
          </cell>
          <cell r="F15041" t="str">
            <v>BU18951001</v>
          </cell>
          <cell r="G15041" t="str">
            <v>1</v>
          </cell>
          <cell r="H15041">
            <v>105</v>
          </cell>
        </row>
        <row r="15042">
          <cell r="A15042" t="str">
            <v>BU18951009</v>
          </cell>
          <cell r="B15042" t="str">
            <v>18951009</v>
          </cell>
          <cell r="C15042" t="str">
            <v>Verspreide huizen Nieuwolda</v>
          </cell>
          <cell r="D15042" t="str">
            <v>Oldambt</v>
          </cell>
          <cell r="F15042" t="str">
            <v>BU18951009</v>
          </cell>
          <cell r="G15042" t="str">
            <v>1</v>
          </cell>
          <cell r="H15042">
            <v>135</v>
          </cell>
        </row>
        <row r="15043">
          <cell r="A15043" t="str">
            <v>GM1896</v>
          </cell>
          <cell r="B15043" t="str">
            <v>1896</v>
          </cell>
          <cell r="C15043" t="str">
            <v>Zwartewaterland</v>
          </cell>
          <cell r="D15043" t="str">
            <v>Zwartewaterland</v>
          </cell>
          <cell r="F15043" t="str">
            <v>GM1896</v>
          </cell>
          <cell r="G15043" t="str">
            <v>.</v>
          </cell>
          <cell r="H15043">
            <v>22278</v>
          </cell>
        </row>
        <row r="15044">
          <cell r="A15044" t="str">
            <v>WK189600</v>
          </cell>
          <cell r="B15044" t="str">
            <v>189600</v>
          </cell>
          <cell r="C15044" t="str">
            <v>Wijk 00 Genemuiden</v>
          </cell>
          <cell r="D15044" t="str">
            <v>Zwartewaterland</v>
          </cell>
          <cell r="F15044" t="str">
            <v>WK189600</v>
          </cell>
          <cell r="G15044" t="str">
            <v>3</v>
          </cell>
          <cell r="H15044">
            <v>9630</v>
          </cell>
        </row>
        <row r="15045">
          <cell r="A15045" t="str">
            <v>BU18960000</v>
          </cell>
          <cell r="B15045" t="str">
            <v>18960000</v>
          </cell>
          <cell r="C15045" t="str">
            <v>Genemuiden Kern</v>
          </cell>
          <cell r="D15045" t="str">
            <v>Zwartewaterland</v>
          </cell>
          <cell r="F15045" t="str">
            <v>BU18960000</v>
          </cell>
          <cell r="G15045" t="str">
            <v>3</v>
          </cell>
          <cell r="H15045">
            <v>1035</v>
          </cell>
        </row>
        <row r="15046">
          <cell r="A15046" t="str">
            <v>BU18960001</v>
          </cell>
          <cell r="B15046" t="str">
            <v>18960001</v>
          </cell>
          <cell r="C15046" t="str">
            <v>Genemuiden Noord-Oost</v>
          </cell>
          <cell r="D15046" t="str">
            <v>Zwartewaterland</v>
          </cell>
          <cell r="F15046" t="str">
            <v>BU18960001</v>
          </cell>
          <cell r="G15046" t="str">
            <v>3</v>
          </cell>
          <cell r="H15046">
            <v>945</v>
          </cell>
        </row>
        <row r="15047">
          <cell r="A15047" t="str">
            <v>BU18960008</v>
          </cell>
          <cell r="B15047" t="str">
            <v>18960008</v>
          </cell>
          <cell r="C15047" t="str">
            <v>Cellemuiden</v>
          </cell>
          <cell r="D15047" t="str">
            <v>Zwartewaterland</v>
          </cell>
          <cell r="F15047" t="str">
            <v>BU18960008</v>
          </cell>
          <cell r="G15047" t="str">
            <v>3</v>
          </cell>
          <cell r="H15047">
            <v>40</v>
          </cell>
        </row>
        <row r="15048">
          <cell r="A15048" t="str">
            <v>BU18960009</v>
          </cell>
          <cell r="B15048" t="str">
            <v>18960009</v>
          </cell>
          <cell r="C15048" t="str">
            <v>Zuiderzeepolder</v>
          </cell>
          <cell r="D15048" t="str">
            <v>Zwartewaterland</v>
          </cell>
          <cell r="F15048" t="str">
            <v>BU18960009</v>
          </cell>
          <cell r="G15048" t="str">
            <v>3</v>
          </cell>
          <cell r="H15048">
            <v>80</v>
          </cell>
        </row>
        <row r="15049">
          <cell r="A15049" t="str">
            <v>BU18960010</v>
          </cell>
          <cell r="B15049" t="str">
            <v>18960010</v>
          </cell>
          <cell r="C15049" t="str">
            <v>Genemuiden Industrieterrein</v>
          </cell>
          <cell r="D15049" t="str">
            <v>Zwartewaterland</v>
          </cell>
          <cell r="F15049" t="str">
            <v>BU18960010</v>
          </cell>
          <cell r="G15049" t="str">
            <v>3</v>
          </cell>
          <cell r="H15049">
            <v>110</v>
          </cell>
        </row>
        <row r="15050">
          <cell r="A15050" t="str">
            <v>BU18960011</v>
          </cell>
          <cell r="B15050" t="str">
            <v>18960011</v>
          </cell>
          <cell r="C15050" t="str">
            <v>Vogelbuurt</v>
          </cell>
          <cell r="D15050" t="str">
            <v>Zwartewaterland</v>
          </cell>
          <cell r="F15050" t="str">
            <v>BU18960011</v>
          </cell>
          <cell r="G15050" t="str">
            <v>3</v>
          </cell>
          <cell r="H15050">
            <v>1370</v>
          </cell>
        </row>
        <row r="15051">
          <cell r="A15051" t="str">
            <v>BU18960012</v>
          </cell>
          <cell r="B15051" t="str">
            <v>18960012</v>
          </cell>
          <cell r="C15051" t="str">
            <v>Achter 't Tag</v>
          </cell>
          <cell r="D15051" t="str">
            <v>Zwartewaterland</v>
          </cell>
          <cell r="F15051" t="str">
            <v>BU18960012</v>
          </cell>
          <cell r="G15051" t="str">
            <v>3</v>
          </cell>
          <cell r="H15051">
            <v>2220</v>
          </cell>
        </row>
        <row r="15052">
          <cell r="A15052" t="str">
            <v>BU18960013</v>
          </cell>
          <cell r="B15052" t="str">
            <v>18960013</v>
          </cell>
          <cell r="C15052" t="str">
            <v>Binnenlanden-West</v>
          </cell>
          <cell r="D15052" t="str">
            <v>Zwartewaterland</v>
          </cell>
          <cell r="F15052" t="str">
            <v>BU18960013</v>
          </cell>
          <cell r="G15052" t="str">
            <v>3</v>
          </cell>
          <cell r="H15052">
            <v>2190</v>
          </cell>
        </row>
        <row r="15053">
          <cell r="A15053" t="str">
            <v>BU18960014</v>
          </cell>
          <cell r="B15053" t="str">
            <v>18960014</v>
          </cell>
          <cell r="C15053" t="str">
            <v>Greente</v>
          </cell>
          <cell r="D15053" t="str">
            <v>Zwartewaterland</v>
          </cell>
          <cell r="F15053" t="str">
            <v>BU18960014</v>
          </cell>
          <cell r="G15053" t="str">
            <v>3</v>
          </cell>
          <cell r="H15053">
            <v>1660</v>
          </cell>
        </row>
        <row r="15054">
          <cell r="A15054" t="str">
            <v>WK189601</v>
          </cell>
          <cell r="B15054" t="str">
            <v>189601</v>
          </cell>
          <cell r="C15054" t="str">
            <v>Wijk 01 Kamperzeedijk</v>
          </cell>
          <cell r="D15054" t="str">
            <v>Zwartewaterland</v>
          </cell>
          <cell r="F15054" t="str">
            <v>WK189601</v>
          </cell>
          <cell r="G15054" t="str">
            <v>3</v>
          </cell>
          <cell r="H15054">
            <v>660</v>
          </cell>
        </row>
        <row r="15055">
          <cell r="A15055" t="str">
            <v>BU18960100</v>
          </cell>
          <cell r="B15055" t="str">
            <v>18960100</v>
          </cell>
          <cell r="C15055" t="str">
            <v>Kamperzeedijk-Oost</v>
          </cell>
          <cell r="D15055" t="str">
            <v>Zwartewaterland</v>
          </cell>
          <cell r="F15055" t="str">
            <v>BU18960100</v>
          </cell>
          <cell r="G15055" t="str">
            <v>3</v>
          </cell>
          <cell r="H15055">
            <v>415</v>
          </cell>
        </row>
        <row r="15056">
          <cell r="A15056" t="str">
            <v>BU18960101</v>
          </cell>
          <cell r="B15056" t="str">
            <v>18960101</v>
          </cell>
          <cell r="C15056" t="str">
            <v>Kamperzeedijk-West</v>
          </cell>
          <cell r="D15056" t="str">
            <v>Zwartewaterland</v>
          </cell>
          <cell r="F15056" t="str">
            <v>BU18960101</v>
          </cell>
          <cell r="G15056" t="str">
            <v>3</v>
          </cell>
          <cell r="H15056">
            <v>110</v>
          </cell>
        </row>
        <row r="15057">
          <cell r="A15057" t="str">
            <v>BU18960108</v>
          </cell>
          <cell r="B15057" t="str">
            <v>18960108</v>
          </cell>
          <cell r="C15057" t="str">
            <v>Landelijk gebied Genemuiden</v>
          </cell>
          <cell r="D15057" t="str">
            <v>Zwartewaterland</v>
          </cell>
          <cell r="F15057" t="str">
            <v>BU18960108</v>
          </cell>
          <cell r="G15057" t="str">
            <v>3</v>
          </cell>
          <cell r="H15057">
            <v>85</v>
          </cell>
        </row>
        <row r="15058">
          <cell r="A15058" t="str">
            <v>BU18960109</v>
          </cell>
          <cell r="B15058" t="str">
            <v>18960109</v>
          </cell>
          <cell r="C15058" t="str">
            <v>Pieperpolder</v>
          </cell>
          <cell r="D15058" t="str">
            <v>Zwartewaterland</v>
          </cell>
          <cell r="F15058" t="str">
            <v>BU18960109</v>
          </cell>
          <cell r="G15058" t="str">
            <v>3</v>
          </cell>
          <cell r="H15058">
            <v>50</v>
          </cell>
        </row>
        <row r="15059">
          <cell r="A15059" t="str">
            <v>WK189602</v>
          </cell>
          <cell r="B15059" t="str">
            <v>189602</v>
          </cell>
          <cell r="C15059" t="str">
            <v>Wijk 02 Hasselt</v>
          </cell>
          <cell r="D15059" t="str">
            <v>Zwartewaterland</v>
          </cell>
          <cell r="F15059" t="str">
            <v>WK189602</v>
          </cell>
          <cell r="G15059" t="str">
            <v>3</v>
          </cell>
          <cell r="H15059">
            <v>6540</v>
          </cell>
        </row>
        <row r="15060">
          <cell r="A15060" t="str">
            <v>BU18960200</v>
          </cell>
          <cell r="B15060" t="str">
            <v>18960200</v>
          </cell>
          <cell r="C15060" t="str">
            <v>Hasselt Kern</v>
          </cell>
          <cell r="D15060" t="str">
            <v>Zwartewaterland</v>
          </cell>
          <cell r="F15060" t="str">
            <v>BU18960200</v>
          </cell>
          <cell r="G15060" t="str">
            <v>3</v>
          </cell>
          <cell r="H15060">
            <v>1100</v>
          </cell>
        </row>
        <row r="15061">
          <cell r="A15061" t="str">
            <v>BU18960201</v>
          </cell>
          <cell r="B15061" t="str">
            <v>18960201</v>
          </cell>
          <cell r="C15061" t="str">
            <v>Hasselt Dedemsvaart-Zuid</v>
          </cell>
          <cell r="D15061" t="str">
            <v>Zwartewaterland</v>
          </cell>
          <cell r="F15061" t="str">
            <v>BU18960201</v>
          </cell>
          <cell r="G15061" t="str">
            <v>3</v>
          </cell>
          <cell r="H15061">
            <v>950</v>
          </cell>
        </row>
        <row r="15062">
          <cell r="A15062" t="str">
            <v>BU18960202</v>
          </cell>
          <cell r="B15062" t="str">
            <v>18960202</v>
          </cell>
          <cell r="C15062" t="str">
            <v>Hasselt Dedemsvaart</v>
          </cell>
          <cell r="D15062" t="str">
            <v>Zwartewaterland</v>
          </cell>
          <cell r="F15062" t="str">
            <v>BU18960202</v>
          </cell>
          <cell r="G15062" t="str">
            <v>3</v>
          </cell>
          <cell r="H15062">
            <v>1005</v>
          </cell>
        </row>
        <row r="15063">
          <cell r="A15063" t="str">
            <v>BU18960203</v>
          </cell>
          <cell r="B15063" t="str">
            <v>18960203</v>
          </cell>
          <cell r="C15063" t="str">
            <v>Hasselt Industrieterrein</v>
          </cell>
          <cell r="D15063" t="str">
            <v>Zwartewaterland</v>
          </cell>
          <cell r="F15063" t="str">
            <v>BU18960203</v>
          </cell>
          <cell r="G15063" t="str">
            <v>3</v>
          </cell>
          <cell r="H15063">
            <v>155</v>
          </cell>
        </row>
        <row r="15064">
          <cell r="A15064" t="str">
            <v>BU18960204</v>
          </cell>
          <cell r="B15064" t="str">
            <v>18960204</v>
          </cell>
          <cell r="C15064" t="str">
            <v>Nadorst</v>
          </cell>
          <cell r="D15064" t="str">
            <v>Zwartewaterland</v>
          </cell>
          <cell r="F15064" t="str">
            <v>BU18960204</v>
          </cell>
          <cell r="G15064" t="str">
            <v>3</v>
          </cell>
          <cell r="H15064">
            <v>1375</v>
          </cell>
        </row>
        <row r="15065">
          <cell r="A15065" t="str">
            <v>BU18960205</v>
          </cell>
          <cell r="B15065" t="str">
            <v>18960205</v>
          </cell>
          <cell r="C15065" t="str">
            <v>Ter Wee's Hoek</v>
          </cell>
          <cell r="D15065" t="str">
            <v>Zwartewaterland</v>
          </cell>
          <cell r="F15065" t="str">
            <v>BU18960205</v>
          </cell>
          <cell r="G15065" t="str">
            <v>3</v>
          </cell>
          <cell r="H15065">
            <v>1565</v>
          </cell>
        </row>
        <row r="15066">
          <cell r="A15066" t="str">
            <v>BU18960206</v>
          </cell>
          <cell r="B15066" t="str">
            <v>18960206</v>
          </cell>
          <cell r="C15066" t="str">
            <v>Molenwaard</v>
          </cell>
          <cell r="D15066" t="str">
            <v>Zwartewaterland</v>
          </cell>
          <cell r="F15066" t="str">
            <v>BU18960206</v>
          </cell>
          <cell r="G15066" t="str">
            <v>3</v>
          </cell>
          <cell r="H15066">
            <v>100</v>
          </cell>
        </row>
        <row r="15067">
          <cell r="A15067" t="str">
            <v>BU18960207</v>
          </cell>
          <cell r="B15067" t="str">
            <v>18960207</v>
          </cell>
          <cell r="C15067" t="str">
            <v>Hasselt om de Weede</v>
          </cell>
          <cell r="D15067" t="str">
            <v>Zwartewaterland</v>
          </cell>
          <cell r="F15067" t="str">
            <v>BU18960207</v>
          </cell>
          <cell r="G15067" t="str">
            <v>3</v>
          </cell>
          <cell r="H15067">
            <v>305</v>
          </cell>
        </row>
        <row r="15068">
          <cell r="A15068" t="str">
            <v>WK189603</v>
          </cell>
          <cell r="B15068" t="str">
            <v>189603</v>
          </cell>
          <cell r="C15068" t="str">
            <v>Wijk 03 Landelijk gebied Hasselt</v>
          </cell>
          <cell r="D15068" t="str">
            <v>Zwartewaterland</v>
          </cell>
          <cell r="F15068" t="str">
            <v>WK189603</v>
          </cell>
          <cell r="G15068" t="str">
            <v>3</v>
          </cell>
          <cell r="H15068">
            <v>465</v>
          </cell>
        </row>
        <row r="15069">
          <cell r="A15069" t="str">
            <v>BU18960307</v>
          </cell>
          <cell r="B15069" t="str">
            <v>18960307</v>
          </cell>
          <cell r="C15069" t="str">
            <v>Genne-Overwaters</v>
          </cell>
          <cell r="D15069" t="str">
            <v>Zwartewaterland</v>
          </cell>
          <cell r="F15069" t="str">
            <v>BU18960307</v>
          </cell>
          <cell r="G15069" t="str">
            <v>3</v>
          </cell>
          <cell r="H15069">
            <v>140</v>
          </cell>
        </row>
        <row r="15070">
          <cell r="A15070" t="str">
            <v>BU18960310</v>
          </cell>
          <cell r="B15070" t="str">
            <v>18960310</v>
          </cell>
          <cell r="C15070" t="str">
            <v>Streukel-Holten-Genne</v>
          </cell>
          <cell r="D15070" t="str">
            <v>Zwartewaterland</v>
          </cell>
          <cell r="F15070" t="str">
            <v>BU18960310</v>
          </cell>
          <cell r="G15070" t="str">
            <v>3</v>
          </cell>
          <cell r="H15070">
            <v>330</v>
          </cell>
        </row>
        <row r="15071">
          <cell r="A15071" t="str">
            <v>WK189604</v>
          </cell>
          <cell r="B15071" t="str">
            <v>189604</v>
          </cell>
          <cell r="C15071" t="str">
            <v>Wijk 04 Zwartsluis</v>
          </cell>
          <cell r="D15071" t="str">
            <v>Zwartewaterland</v>
          </cell>
          <cell r="F15071" t="str">
            <v>WK189604</v>
          </cell>
          <cell r="G15071" t="str">
            <v>3</v>
          </cell>
          <cell r="H15071">
            <v>4815</v>
          </cell>
        </row>
        <row r="15072">
          <cell r="A15072" t="str">
            <v>BU18960400</v>
          </cell>
          <cell r="B15072" t="str">
            <v>18960400</v>
          </cell>
          <cell r="C15072" t="str">
            <v>Zwartsluis Kern</v>
          </cell>
          <cell r="D15072" t="str">
            <v>Zwartewaterland</v>
          </cell>
          <cell r="F15072" t="str">
            <v>BU18960400</v>
          </cell>
          <cell r="G15072" t="str">
            <v>3</v>
          </cell>
          <cell r="H15072">
            <v>250</v>
          </cell>
        </row>
        <row r="15073">
          <cell r="A15073" t="str">
            <v>BU18960402</v>
          </cell>
          <cell r="B15073" t="str">
            <v>18960402</v>
          </cell>
          <cell r="C15073" t="str">
            <v>Buitenkwartier</v>
          </cell>
          <cell r="D15073" t="str">
            <v>Zwartewaterland</v>
          </cell>
          <cell r="F15073" t="str">
            <v>BU18960402</v>
          </cell>
          <cell r="G15073" t="str">
            <v>3</v>
          </cell>
          <cell r="H15073">
            <v>395</v>
          </cell>
        </row>
        <row r="15074">
          <cell r="A15074" t="str">
            <v>BU18960403</v>
          </cell>
          <cell r="B15074" t="str">
            <v>18960403</v>
          </cell>
          <cell r="C15074" t="str">
            <v>Prinsessenbuurt</v>
          </cell>
          <cell r="D15074" t="str">
            <v>Zwartewaterland</v>
          </cell>
          <cell r="F15074" t="str">
            <v>BU18960403</v>
          </cell>
          <cell r="G15074" t="str">
            <v>3</v>
          </cell>
          <cell r="H15074">
            <v>435</v>
          </cell>
        </row>
        <row r="15075">
          <cell r="A15075" t="str">
            <v>BU18960404</v>
          </cell>
          <cell r="B15075" t="str">
            <v>18960404</v>
          </cell>
          <cell r="C15075" t="str">
            <v>Achter het Singel</v>
          </cell>
          <cell r="D15075" t="str">
            <v>Zwartewaterland</v>
          </cell>
          <cell r="F15075" t="str">
            <v>BU18960404</v>
          </cell>
          <cell r="G15075" t="str">
            <v>3</v>
          </cell>
          <cell r="H15075">
            <v>1580</v>
          </cell>
        </row>
        <row r="15076">
          <cell r="A15076" t="str">
            <v>BU18960405</v>
          </cell>
          <cell r="B15076" t="str">
            <v>18960405</v>
          </cell>
          <cell r="C15076" t="str">
            <v>Zomerdijk</v>
          </cell>
          <cell r="D15076" t="str">
            <v>Zwartewaterland</v>
          </cell>
          <cell r="F15076" t="str">
            <v>BU18960405</v>
          </cell>
          <cell r="G15076" t="str">
            <v>3</v>
          </cell>
          <cell r="H15076">
            <v>395</v>
          </cell>
        </row>
        <row r="15077">
          <cell r="A15077" t="str">
            <v>BU18960406</v>
          </cell>
          <cell r="B15077" t="str">
            <v>18960406</v>
          </cell>
          <cell r="C15077" t="str">
            <v>De Nieuwesluis</v>
          </cell>
          <cell r="D15077" t="str">
            <v>Zwartewaterland</v>
          </cell>
          <cell r="F15077" t="str">
            <v>BU18960406</v>
          </cell>
          <cell r="G15077" t="str">
            <v>3</v>
          </cell>
          <cell r="H15077">
            <v>825</v>
          </cell>
        </row>
        <row r="15078">
          <cell r="A15078" t="str">
            <v>BU18960407</v>
          </cell>
          <cell r="B15078" t="str">
            <v>18960407</v>
          </cell>
          <cell r="C15078" t="str">
            <v>Zwartsluis Industrieterrein</v>
          </cell>
          <cell r="D15078" t="str">
            <v>Zwartewaterland</v>
          </cell>
          <cell r="F15078" t="str">
            <v>BU18960407</v>
          </cell>
          <cell r="G15078" t="str">
            <v>3</v>
          </cell>
          <cell r="H15078">
            <v>105</v>
          </cell>
        </row>
        <row r="15079">
          <cell r="A15079" t="str">
            <v>BU18960408</v>
          </cell>
          <cell r="B15079" t="str">
            <v>18960408</v>
          </cell>
          <cell r="C15079" t="str">
            <v>De Velde-Zwartewatersklooster</v>
          </cell>
          <cell r="D15079" t="str">
            <v>Zwartewaterland</v>
          </cell>
          <cell r="F15079" t="str">
            <v>BU18960408</v>
          </cell>
          <cell r="G15079" t="str">
            <v>3</v>
          </cell>
          <cell r="H15079">
            <v>160</v>
          </cell>
        </row>
        <row r="15080">
          <cell r="A15080" t="str">
            <v>BU18960409</v>
          </cell>
          <cell r="B15080" t="str">
            <v>18960409</v>
          </cell>
          <cell r="C15080" t="str">
            <v>Landelijk gebied Zwartsluis</v>
          </cell>
          <cell r="D15080" t="str">
            <v>Zwartewaterland</v>
          </cell>
          <cell r="F15080" t="str">
            <v>BU18960409</v>
          </cell>
          <cell r="G15080" t="str">
            <v>3</v>
          </cell>
          <cell r="H15080">
            <v>30</v>
          </cell>
        </row>
        <row r="15081">
          <cell r="A15081" t="str">
            <v>BU18960410</v>
          </cell>
          <cell r="B15081" t="str">
            <v>18960410</v>
          </cell>
          <cell r="C15081" t="str">
            <v>Barsbeek</v>
          </cell>
          <cell r="D15081" t="str">
            <v>Zwartewaterland</v>
          </cell>
          <cell r="F15081" t="str">
            <v>BU18960410</v>
          </cell>
          <cell r="G15081" t="str">
            <v>3</v>
          </cell>
          <cell r="H15081">
            <v>665</v>
          </cell>
        </row>
        <row r="15082">
          <cell r="A15082" t="str">
            <v>WK189605</v>
          </cell>
          <cell r="B15082" t="str">
            <v>189605</v>
          </cell>
          <cell r="C15082" t="str">
            <v>Wijk 05 Mastenbroek</v>
          </cell>
          <cell r="D15082" t="str">
            <v>Zwartewaterland</v>
          </cell>
          <cell r="F15082" t="str">
            <v>WK189605</v>
          </cell>
          <cell r="G15082" t="str">
            <v>3</v>
          </cell>
          <cell r="H15082">
            <v>180</v>
          </cell>
        </row>
        <row r="15083">
          <cell r="A15083" t="str">
            <v>BU18960500</v>
          </cell>
          <cell r="B15083" t="str">
            <v>18960500</v>
          </cell>
          <cell r="C15083" t="str">
            <v>Mastenbroek</v>
          </cell>
          <cell r="D15083" t="str">
            <v>Zwartewaterland</v>
          </cell>
          <cell r="F15083" t="str">
            <v>BU18960500</v>
          </cell>
          <cell r="G15083" t="str">
            <v>3</v>
          </cell>
          <cell r="H15083">
            <v>180</v>
          </cell>
        </row>
        <row r="15084">
          <cell r="A15084" t="str">
            <v>GM1900</v>
          </cell>
          <cell r="B15084" t="str">
            <v>1900</v>
          </cell>
          <cell r="C15084" t="str">
            <v>Súdwest-Fryslân</v>
          </cell>
          <cell r="D15084" t="str">
            <v>Súdwest-Fryslân</v>
          </cell>
          <cell r="F15084" t="str">
            <v>GM1900</v>
          </cell>
          <cell r="G15084" t="str">
            <v>.</v>
          </cell>
          <cell r="H15084">
            <v>84048</v>
          </cell>
        </row>
        <row r="15085">
          <cell r="A15085" t="str">
            <v>WK190000</v>
          </cell>
          <cell r="B15085" t="str">
            <v>190000</v>
          </cell>
          <cell r="C15085" t="str">
            <v>Wijk 00 Bolsward</v>
          </cell>
          <cell r="D15085" t="str">
            <v>Súdwest-Fryslân</v>
          </cell>
          <cell r="F15085" t="str">
            <v>WK190000</v>
          </cell>
          <cell r="G15085" t="str">
            <v>1</v>
          </cell>
          <cell r="H15085">
            <v>10165</v>
          </cell>
        </row>
        <row r="15086">
          <cell r="A15086" t="str">
            <v>BU19000000</v>
          </cell>
          <cell r="B15086" t="str">
            <v>19000000</v>
          </cell>
          <cell r="C15086" t="str">
            <v>Bolsward binnen De Wallen</v>
          </cell>
          <cell r="D15086" t="str">
            <v>Súdwest-Fryslân</v>
          </cell>
          <cell r="F15086" t="str">
            <v>BU19000000</v>
          </cell>
          <cell r="G15086" t="str">
            <v>1</v>
          </cell>
          <cell r="H15086">
            <v>1515</v>
          </cell>
        </row>
        <row r="15087">
          <cell r="A15087" t="str">
            <v>BU19000001</v>
          </cell>
          <cell r="B15087" t="str">
            <v>19000001</v>
          </cell>
          <cell r="C15087" t="str">
            <v>Bolsward-Noord</v>
          </cell>
          <cell r="D15087" t="str">
            <v>Súdwest-Fryslân</v>
          </cell>
          <cell r="F15087" t="str">
            <v>BU19000001</v>
          </cell>
          <cell r="G15087" t="str">
            <v>1</v>
          </cell>
          <cell r="H15087">
            <v>1740</v>
          </cell>
        </row>
        <row r="15088">
          <cell r="A15088" t="str">
            <v>BU19000002</v>
          </cell>
          <cell r="B15088" t="str">
            <v>19000002</v>
          </cell>
          <cell r="C15088" t="str">
            <v>Bolsward-Zuidoost</v>
          </cell>
          <cell r="D15088" t="str">
            <v>Súdwest-Fryslân</v>
          </cell>
          <cell r="F15088" t="str">
            <v>BU19000002</v>
          </cell>
          <cell r="G15088" t="str">
            <v>1</v>
          </cell>
          <cell r="H15088">
            <v>2290</v>
          </cell>
        </row>
        <row r="15089">
          <cell r="A15089" t="str">
            <v>BU19000003</v>
          </cell>
          <cell r="B15089" t="str">
            <v>19000003</v>
          </cell>
          <cell r="C15089" t="str">
            <v>Bolsward-Zuidwest</v>
          </cell>
          <cell r="D15089" t="str">
            <v>Súdwest-Fryslân</v>
          </cell>
          <cell r="F15089" t="str">
            <v>BU19000003</v>
          </cell>
          <cell r="G15089" t="str">
            <v>1</v>
          </cell>
          <cell r="H15089">
            <v>430</v>
          </cell>
        </row>
        <row r="15090">
          <cell r="A15090" t="str">
            <v>BU19000004</v>
          </cell>
          <cell r="B15090" t="str">
            <v>19000004</v>
          </cell>
          <cell r="C15090" t="str">
            <v>Bolsward-Noordoost</v>
          </cell>
          <cell r="D15090" t="str">
            <v>Súdwest-Fryslân</v>
          </cell>
          <cell r="F15090" t="str">
            <v>BU19000004</v>
          </cell>
          <cell r="G15090" t="str">
            <v>1</v>
          </cell>
          <cell r="H15090">
            <v>4030</v>
          </cell>
        </row>
        <row r="15091">
          <cell r="A15091" t="str">
            <v>BU19000009</v>
          </cell>
          <cell r="B15091" t="str">
            <v>19000009</v>
          </cell>
          <cell r="C15091" t="str">
            <v>Verspreide huizen Bolsward</v>
          </cell>
          <cell r="D15091" t="str">
            <v>Súdwest-Fryslân</v>
          </cell>
          <cell r="F15091" t="str">
            <v>BU19000009</v>
          </cell>
          <cell r="G15091" t="str">
            <v>1</v>
          </cell>
          <cell r="H15091">
            <v>165</v>
          </cell>
        </row>
        <row r="15092">
          <cell r="A15092" t="str">
            <v>WK190001</v>
          </cell>
          <cell r="B15092" t="str">
            <v>190001</v>
          </cell>
          <cell r="C15092" t="str">
            <v>Wijk 01 Sneek</v>
          </cell>
          <cell r="D15092" t="str">
            <v>Súdwest-Fryslân</v>
          </cell>
          <cell r="F15092" t="str">
            <v>WK190001</v>
          </cell>
          <cell r="G15092" t="str">
            <v>1</v>
          </cell>
          <cell r="H15092">
            <v>33695</v>
          </cell>
        </row>
        <row r="15093">
          <cell r="A15093" t="str">
            <v>BU19000101</v>
          </cell>
          <cell r="B15093" t="str">
            <v>19000101</v>
          </cell>
          <cell r="C15093" t="str">
            <v>Sneek binnen de grachten</v>
          </cell>
          <cell r="D15093" t="str">
            <v>Súdwest-Fryslân</v>
          </cell>
          <cell r="F15093" t="str">
            <v>BU19000101</v>
          </cell>
          <cell r="G15093" t="str">
            <v>1</v>
          </cell>
          <cell r="H15093">
            <v>1075</v>
          </cell>
        </row>
        <row r="15094">
          <cell r="A15094" t="str">
            <v>BU19000102</v>
          </cell>
          <cell r="B15094" t="str">
            <v>19000102</v>
          </cell>
          <cell r="C15094" t="str">
            <v>Stationsbuurt</v>
          </cell>
          <cell r="D15094" t="str">
            <v>Súdwest-Fryslân</v>
          </cell>
          <cell r="F15094" t="str">
            <v>BU19000102</v>
          </cell>
          <cell r="G15094" t="str">
            <v>1</v>
          </cell>
          <cell r="H15094">
            <v>820</v>
          </cell>
        </row>
        <row r="15095">
          <cell r="A15095" t="str">
            <v>BU19000103</v>
          </cell>
          <cell r="B15095" t="str">
            <v>19000103</v>
          </cell>
          <cell r="C15095" t="str">
            <v>Hemdijk</v>
          </cell>
          <cell r="D15095" t="str">
            <v>Súdwest-Fryslân</v>
          </cell>
          <cell r="F15095" t="str">
            <v>BU19000103</v>
          </cell>
          <cell r="G15095" t="str">
            <v>1</v>
          </cell>
          <cell r="H15095">
            <v>1230</v>
          </cell>
        </row>
        <row r="15096">
          <cell r="A15096" t="str">
            <v>BU19000104</v>
          </cell>
          <cell r="B15096" t="str">
            <v>19000104</v>
          </cell>
          <cell r="C15096" t="str">
            <v>Noorderhoek I</v>
          </cell>
          <cell r="D15096" t="str">
            <v>Súdwest-Fryslân</v>
          </cell>
          <cell r="F15096" t="str">
            <v>BU19000104</v>
          </cell>
          <cell r="G15096" t="str">
            <v>1</v>
          </cell>
          <cell r="H15096">
            <v>1380</v>
          </cell>
        </row>
        <row r="15097">
          <cell r="A15097" t="str">
            <v>BU19000105</v>
          </cell>
          <cell r="B15097" t="str">
            <v>19000105</v>
          </cell>
          <cell r="C15097" t="str">
            <v>Noorderhoek II</v>
          </cell>
          <cell r="D15097" t="str">
            <v>Súdwest-Fryslân</v>
          </cell>
          <cell r="F15097" t="str">
            <v>BU19000105</v>
          </cell>
          <cell r="G15097" t="str">
            <v>1</v>
          </cell>
          <cell r="H15097">
            <v>2985</v>
          </cell>
        </row>
        <row r="15098">
          <cell r="A15098" t="str">
            <v>BU19000106</v>
          </cell>
          <cell r="B15098" t="str">
            <v>19000106</v>
          </cell>
          <cell r="C15098" t="str">
            <v>Noordoosthoek</v>
          </cell>
          <cell r="D15098" t="str">
            <v>Súdwest-Fryslân</v>
          </cell>
          <cell r="F15098" t="str">
            <v>BU19000106</v>
          </cell>
          <cell r="G15098" t="str">
            <v>1</v>
          </cell>
          <cell r="H15098">
            <v>1820</v>
          </cell>
        </row>
        <row r="15099">
          <cell r="A15099" t="str">
            <v>BU19000107</v>
          </cell>
          <cell r="B15099" t="str">
            <v>19000107</v>
          </cell>
          <cell r="C15099" t="str">
            <v>Zwetteplan</v>
          </cell>
          <cell r="D15099" t="str">
            <v>Súdwest-Fryslân</v>
          </cell>
          <cell r="F15099" t="str">
            <v>BU19000107</v>
          </cell>
          <cell r="G15099" t="str">
            <v>1</v>
          </cell>
          <cell r="H15099">
            <v>2045</v>
          </cell>
        </row>
        <row r="15100">
          <cell r="A15100" t="str">
            <v>BU19000108</v>
          </cell>
          <cell r="B15100" t="str">
            <v>19000108</v>
          </cell>
          <cell r="C15100" t="str">
            <v>Bomenbuurt</v>
          </cell>
          <cell r="D15100" t="str">
            <v>Súdwest-Fryslân</v>
          </cell>
          <cell r="F15100" t="str">
            <v>BU19000108</v>
          </cell>
          <cell r="G15100" t="str">
            <v>1</v>
          </cell>
          <cell r="H15100">
            <v>560</v>
          </cell>
        </row>
        <row r="15101">
          <cell r="A15101" t="str">
            <v>BU19000109</v>
          </cell>
          <cell r="B15101" t="str">
            <v>19000109</v>
          </cell>
          <cell r="C15101" t="str">
            <v>Omgeving Leeuwarderweg en bungalowpark</v>
          </cell>
          <cell r="D15101" t="str">
            <v>Súdwest-Fryslân</v>
          </cell>
          <cell r="F15101" t="str">
            <v>BU19000109</v>
          </cell>
          <cell r="G15101" t="str">
            <v>1</v>
          </cell>
          <cell r="H15101">
            <v>810</v>
          </cell>
        </row>
        <row r="15102">
          <cell r="A15102" t="str">
            <v>BU19000110</v>
          </cell>
          <cell r="B15102" t="str">
            <v>19000110</v>
          </cell>
          <cell r="C15102" t="str">
            <v>Stadsfenne</v>
          </cell>
          <cell r="D15102" t="str">
            <v>Súdwest-Fryslân</v>
          </cell>
          <cell r="F15102" t="str">
            <v>BU19000110</v>
          </cell>
          <cell r="G15102" t="str">
            <v>1</v>
          </cell>
          <cell r="H15102">
            <v>3060</v>
          </cell>
        </row>
        <row r="15103">
          <cell r="A15103" t="str">
            <v>BU19000111</v>
          </cell>
          <cell r="B15103" t="str">
            <v>19000111</v>
          </cell>
          <cell r="C15103" t="str">
            <v>De Domp</v>
          </cell>
          <cell r="D15103" t="str">
            <v>Súdwest-Fryslân</v>
          </cell>
          <cell r="F15103" t="str">
            <v>BU19000111</v>
          </cell>
          <cell r="G15103" t="str">
            <v>1</v>
          </cell>
          <cell r="H15103">
            <v>1925</v>
          </cell>
        </row>
        <row r="15104">
          <cell r="A15104" t="str">
            <v>BU19000112</v>
          </cell>
          <cell r="B15104" t="str">
            <v>19000112</v>
          </cell>
          <cell r="C15104" t="str">
            <v>Het Eiland</v>
          </cell>
          <cell r="D15104" t="str">
            <v>Súdwest-Fryslân</v>
          </cell>
          <cell r="F15104" t="str">
            <v>BU19000112</v>
          </cell>
          <cell r="G15104" t="str">
            <v>1</v>
          </cell>
          <cell r="H15104">
            <v>1365</v>
          </cell>
        </row>
        <row r="15105">
          <cell r="A15105" t="str">
            <v>BU19000113</v>
          </cell>
          <cell r="B15105" t="str">
            <v>19000113</v>
          </cell>
          <cell r="C15105" t="str">
            <v>Sperkhem en industrieterrein Houkesloot</v>
          </cell>
          <cell r="D15105" t="str">
            <v>Súdwest-Fryslân</v>
          </cell>
          <cell r="F15105" t="str">
            <v>BU19000113</v>
          </cell>
          <cell r="G15105" t="str">
            <v>1</v>
          </cell>
          <cell r="H15105">
            <v>2860</v>
          </cell>
        </row>
        <row r="15106">
          <cell r="A15106" t="str">
            <v>BU19000114</v>
          </cell>
          <cell r="B15106" t="str">
            <v>19000114</v>
          </cell>
          <cell r="C15106" t="str">
            <v>Lemmerweg-Oost</v>
          </cell>
          <cell r="D15106" t="str">
            <v>Súdwest-Fryslân</v>
          </cell>
          <cell r="F15106" t="str">
            <v>BU19000114</v>
          </cell>
          <cell r="G15106" t="str">
            <v>1</v>
          </cell>
          <cell r="H15106">
            <v>1450</v>
          </cell>
        </row>
        <row r="15107">
          <cell r="A15107" t="str">
            <v>BU19000115</v>
          </cell>
          <cell r="B15107" t="str">
            <v>19000115</v>
          </cell>
          <cell r="C15107" t="str">
            <v>Lemmerweg-West</v>
          </cell>
          <cell r="D15107" t="str">
            <v>Súdwest-Fryslân</v>
          </cell>
          <cell r="F15107" t="str">
            <v>BU19000115</v>
          </cell>
          <cell r="G15107" t="str">
            <v>1</v>
          </cell>
          <cell r="H15107">
            <v>2570</v>
          </cell>
        </row>
        <row r="15108">
          <cell r="A15108" t="str">
            <v>BU19000116</v>
          </cell>
          <cell r="B15108" t="str">
            <v>19000116</v>
          </cell>
          <cell r="C15108" t="str">
            <v>Tinga</v>
          </cell>
          <cell r="D15108" t="str">
            <v>Súdwest-Fryslân</v>
          </cell>
          <cell r="F15108" t="str">
            <v>BU19000116</v>
          </cell>
          <cell r="G15108" t="str">
            <v>1</v>
          </cell>
          <cell r="H15108">
            <v>2190</v>
          </cell>
        </row>
        <row r="15109">
          <cell r="A15109" t="str">
            <v>BU19000117</v>
          </cell>
          <cell r="B15109" t="str">
            <v>19000117</v>
          </cell>
          <cell r="C15109" t="str">
            <v>Duinterpen</v>
          </cell>
          <cell r="D15109" t="str">
            <v>Súdwest-Fryslân</v>
          </cell>
          <cell r="F15109" t="str">
            <v>BU19000117</v>
          </cell>
          <cell r="G15109" t="str">
            <v>1</v>
          </cell>
          <cell r="H15109">
            <v>4605</v>
          </cell>
        </row>
        <row r="15110">
          <cell r="A15110" t="str">
            <v>BU19000118</v>
          </cell>
          <cell r="B15110" t="str">
            <v>19000118</v>
          </cell>
          <cell r="C15110" t="str">
            <v>Offingawier</v>
          </cell>
          <cell r="D15110" t="str">
            <v>Súdwest-Fryslân</v>
          </cell>
          <cell r="F15110" t="str">
            <v>BU19000118</v>
          </cell>
          <cell r="G15110" t="str">
            <v>1</v>
          </cell>
          <cell r="H15110">
            <v>205</v>
          </cell>
        </row>
        <row r="15111">
          <cell r="A15111" t="str">
            <v>BU19000119</v>
          </cell>
          <cell r="B15111" t="str">
            <v>19000119</v>
          </cell>
          <cell r="C15111" t="str">
            <v>Loënga</v>
          </cell>
          <cell r="D15111" t="str">
            <v>Súdwest-Fryslân</v>
          </cell>
          <cell r="F15111" t="str">
            <v>BU19000119</v>
          </cell>
          <cell r="G15111" t="str">
            <v>1</v>
          </cell>
          <cell r="H15111">
            <v>85</v>
          </cell>
        </row>
        <row r="15112">
          <cell r="A15112" t="str">
            <v>BU19000120</v>
          </cell>
          <cell r="B15112" t="str">
            <v>19000120</v>
          </cell>
          <cell r="C15112" t="str">
            <v>IJsbrechtum</v>
          </cell>
          <cell r="D15112" t="str">
            <v>Súdwest-Fryslân</v>
          </cell>
          <cell r="F15112" t="str">
            <v>BU19000120</v>
          </cell>
          <cell r="G15112" t="str">
            <v>1</v>
          </cell>
          <cell r="H15112">
            <v>680</v>
          </cell>
        </row>
        <row r="15113">
          <cell r="A15113" t="str">
            <v>WK190002</v>
          </cell>
          <cell r="B15113" t="str">
            <v>190002</v>
          </cell>
          <cell r="C15113" t="str">
            <v>Wijk 02 Nijefurd</v>
          </cell>
          <cell r="D15113" t="str">
            <v>Súdwest-Fryslân</v>
          </cell>
          <cell r="F15113" t="str">
            <v>WK190002</v>
          </cell>
          <cell r="G15113" t="str">
            <v>1</v>
          </cell>
          <cell r="H15113">
            <v>5325</v>
          </cell>
        </row>
        <row r="15114">
          <cell r="A15114" t="str">
            <v>BU19000200</v>
          </cell>
          <cell r="B15114" t="str">
            <v>19000200</v>
          </cell>
          <cell r="C15114" t="str">
            <v>Workum</v>
          </cell>
          <cell r="D15114" t="str">
            <v>Súdwest-Fryslân</v>
          </cell>
          <cell r="F15114" t="str">
            <v>BU19000200</v>
          </cell>
          <cell r="G15114" t="str">
            <v>1</v>
          </cell>
          <cell r="H15114">
            <v>4105</v>
          </cell>
        </row>
        <row r="15115">
          <cell r="A15115" t="str">
            <v>BU19000201</v>
          </cell>
          <cell r="B15115" t="str">
            <v>19000201</v>
          </cell>
          <cell r="C15115" t="str">
            <v>Nijhuizum</v>
          </cell>
          <cell r="D15115" t="str">
            <v>Súdwest-Fryslân</v>
          </cell>
          <cell r="F15115" t="str">
            <v>BU19000201</v>
          </cell>
          <cell r="G15115" t="str">
            <v>1</v>
          </cell>
          <cell r="H15115">
            <v>55</v>
          </cell>
        </row>
        <row r="15116">
          <cell r="A15116" t="str">
            <v>BU19000202</v>
          </cell>
          <cell r="B15116" t="str">
            <v>19000202</v>
          </cell>
          <cell r="C15116" t="str">
            <v>Hindeloopen</v>
          </cell>
          <cell r="D15116" t="str">
            <v>Súdwest-Fryslân</v>
          </cell>
          <cell r="F15116" t="str">
            <v>BU19000202</v>
          </cell>
          <cell r="G15116" t="str">
            <v>1</v>
          </cell>
          <cell r="H15116">
            <v>810</v>
          </cell>
        </row>
        <row r="15117">
          <cell r="A15117" t="str">
            <v>BU19000208</v>
          </cell>
          <cell r="B15117" t="str">
            <v>19000208</v>
          </cell>
          <cell r="C15117" t="str">
            <v>Verspreide huizen Workum</v>
          </cell>
          <cell r="D15117" t="str">
            <v>Súdwest-Fryslân</v>
          </cell>
          <cell r="F15117" t="str">
            <v>BU19000208</v>
          </cell>
          <cell r="G15117" t="str">
            <v>1</v>
          </cell>
          <cell r="H15117">
            <v>290</v>
          </cell>
        </row>
        <row r="15118">
          <cell r="A15118" t="str">
            <v>BU19000209</v>
          </cell>
          <cell r="B15118" t="str">
            <v>19000209</v>
          </cell>
          <cell r="C15118" t="str">
            <v>Verspreide huizen Hindeloopen</v>
          </cell>
          <cell r="D15118" t="str">
            <v>Súdwest-Fryslân</v>
          </cell>
          <cell r="F15118" t="str">
            <v>BU19000209</v>
          </cell>
          <cell r="G15118" t="str">
            <v>1</v>
          </cell>
          <cell r="H15118">
            <v>70</v>
          </cell>
        </row>
        <row r="15119">
          <cell r="A15119" t="str">
            <v>WK190003</v>
          </cell>
          <cell r="B15119" t="str">
            <v>190003</v>
          </cell>
          <cell r="C15119" t="str">
            <v>Wijk 03 Koudum</v>
          </cell>
          <cell r="D15119" t="str">
            <v>Súdwest-Fryslân</v>
          </cell>
          <cell r="F15119" t="str">
            <v>WK190003</v>
          </cell>
          <cell r="G15119" t="str">
            <v>1</v>
          </cell>
          <cell r="H15119">
            <v>3395</v>
          </cell>
        </row>
        <row r="15120">
          <cell r="A15120" t="str">
            <v>BU19000300</v>
          </cell>
          <cell r="B15120" t="str">
            <v>19000300</v>
          </cell>
          <cell r="C15120" t="str">
            <v>Koudum</v>
          </cell>
          <cell r="D15120" t="str">
            <v>Súdwest-Fryslân</v>
          </cell>
          <cell r="F15120" t="str">
            <v>BU19000300</v>
          </cell>
          <cell r="G15120" t="str">
            <v>1</v>
          </cell>
          <cell r="H15120">
            <v>2600</v>
          </cell>
        </row>
        <row r="15121">
          <cell r="A15121" t="str">
            <v>BU19000301</v>
          </cell>
          <cell r="B15121" t="str">
            <v>19000301</v>
          </cell>
          <cell r="C15121" t="str">
            <v>Heidenschap</v>
          </cell>
          <cell r="D15121" t="str">
            <v>Súdwest-Fryslân</v>
          </cell>
          <cell r="F15121" t="str">
            <v>BU19000301</v>
          </cell>
          <cell r="G15121" t="str">
            <v>1</v>
          </cell>
          <cell r="H15121">
            <v>325</v>
          </cell>
        </row>
        <row r="15122">
          <cell r="A15122" t="str">
            <v>BU19000302</v>
          </cell>
          <cell r="B15122" t="str">
            <v>19000302</v>
          </cell>
          <cell r="C15122" t="str">
            <v>Molkwerum</v>
          </cell>
          <cell r="D15122" t="str">
            <v>Súdwest-Fryslân</v>
          </cell>
          <cell r="F15122" t="str">
            <v>BU19000302</v>
          </cell>
          <cell r="G15122" t="str">
            <v>1</v>
          </cell>
          <cell r="H15122">
            <v>255</v>
          </cell>
        </row>
        <row r="15123">
          <cell r="A15123" t="str">
            <v>BU19000308</v>
          </cell>
          <cell r="B15123" t="str">
            <v>19000308</v>
          </cell>
          <cell r="C15123" t="str">
            <v>Verspreide huizen Koudum</v>
          </cell>
          <cell r="D15123" t="str">
            <v>Súdwest-Fryslân</v>
          </cell>
          <cell r="F15123" t="str">
            <v>BU19000308</v>
          </cell>
          <cell r="G15123" t="str">
            <v>1</v>
          </cell>
          <cell r="H15123">
            <v>90</v>
          </cell>
        </row>
        <row r="15124">
          <cell r="A15124" t="str">
            <v>BU19000309</v>
          </cell>
          <cell r="B15124" t="str">
            <v>19000309</v>
          </cell>
          <cell r="C15124" t="str">
            <v>Verspreide huizen Molkwerum</v>
          </cell>
          <cell r="D15124" t="str">
            <v>Súdwest-Fryslân</v>
          </cell>
          <cell r="F15124" t="str">
            <v>BU19000309</v>
          </cell>
          <cell r="G15124" t="str">
            <v>1</v>
          </cell>
          <cell r="H15124">
            <v>130</v>
          </cell>
        </row>
        <row r="15125">
          <cell r="A15125" t="str">
            <v>WK190004</v>
          </cell>
          <cell r="B15125" t="str">
            <v>190004</v>
          </cell>
          <cell r="C15125" t="str">
            <v>Wijk 04 Hemelum</v>
          </cell>
          <cell r="D15125" t="str">
            <v>Súdwest-Fryslân</v>
          </cell>
          <cell r="F15125" t="str">
            <v>WK190004</v>
          </cell>
          <cell r="G15125" t="str">
            <v>1</v>
          </cell>
          <cell r="H15125">
            <v>2335</v>
          </cell>
        </row>
        <row r="15126">
          <cell r="A15126" t="str">
            <v>BU19000400</v>
          </cell>
          <cell r="B15126" t="str">
            <v>19000400</v>
          </cell>
          <cell r="C15126" t="str">
            <v>Hemelum</v>
          </cell>
          <cell r="D15126" t="str">
            <v>Súdwest-Fryslân</v>
          </cell>
          <cell r="F15126" t="str">
            <v>BU19000400</v>
          </cell>
          <cell r="G15126" t="str">
            <v>1</v>
          </cell>
          <cell r="H15126">
            <v>505</v>
          </cell>
        </row>
        <row r="15127">
          <cell r="A15127" t="str">
            <v>BU19000401</v>
          </cell>
          <cell r="B15127" t="str">
            <v>19000401</v>
          </cell>
          <cell r="C15127" t="str">
            <v>Warns</v>
          </cell>
          <cell r="D15127" t="str">
            <v>Súdwest-Fryslân</v>
          </cell>
          <cell r="F15127" t="str">
            <v>BU19000401</v>
          </cell>
          <cell r="G15127" t="str">
            <v>1</v>
          </cell>
          <cell r="H15127">
            <v>725</v>
          </cell>
        </row>
        <row r="15128">
          <cell r="A15128" t="str">
            <v>BU19000402</v>
          </cell>
          <cell r="B15128" t="str">
            <v>19000402</v>
          </cell>
          <cell r="C15128" t="str">
            <v>Scharl</v>
          </cell>
          <cell r="D15128" t="str">
            <v>Súdwest-Fryslân</v>
          </cell>
          <cell r="F15128" t="str">
            <v>BU19000402</v>
          </cell>
          <cell r="G15128" t="str">
            <v>1</v>
          </cell>
          <cell r="H15128">
            <v>60</v>
          </cell>
        </row>
        <row r="15129">
          <cell r="A15129" t="str">
            <v>BU19000403</v>
          </cell>
          <cell r="B15129" t="str">
            <v>19000403</v>
          </cell>
          <cell r="C15129" t="str">
            <v>Stavoren</v>
          </cell>
          <cell r="D15129" t="str">
            <v>Súdwest-Fryslân</v>
          </cell>
          <cell r="F15129" t="str">
            <v>BU19000403</v>
          </cell>
          <cell r="G15129" t="str">
            <v>1</v>
          </cell>
          <cell r="H15129">
            <v>900</v>
          </cell>
        </row>
        <row r="15130">
          <cell r="A15130" t="str">
            <v>BU19000408</v>
          </cell>
          <cell r="B15130" t="str">
            <v>19000408</v>
          </cell>
          <cell r="C15130" t="str">
            <v>Verspreide huizen Hemelum</v>
          </cell>
          <cell r="D15130" t="str">
            <v>Súdwest-Fryslân</v>
          </cell>
          <cell r="F15130" t="str">
            <v>BU19000408</v>
          </cell>
          <cell r="G15130" t="str">
            <v>1</v>
          </cell>
          <cell r="H15130">
            <v>95</v>
          </cell>
        </row>
        <row r="15131">
          <cell r="A15131" t="str">
            <v>BU19000409</v>
          </cell>
          <cell r="B15131" t="str">
            <v>19000409</v>
          </cell>
          <cell r="C15131" t="str">
            <v>Verspreide huizen Stavoren</v>
          </cell>
          <cell r="D15131" t="str">
            <v>Súdwest-Fryslân</v>
          </cell>
          <cell r="F15131" t="str">
            <v>BU19000409</v>
          </cell>
          <cell r="G15131" t="str">
            <v>1</v>
          </cell>
          <cell r="H15131">
            <v>60</v>
          </cell>
        </row>
        <row r="15132">
          <cell r="A15132" t="str">
            <v>WK190005</v>
          </cell>
          <cell r="B15132" t="str">
            <v>190005</v>
          </cell>
          <cell r="C15132" t="str">
            <v>Wijk 05 IJlst</v>
          </cell>
          <cell r="D15132" t="str">
            <v>Súdwest-Fryslân</v>
          </cell>
          <cell r="F15132" t="str">
            <v>WK190005</v>
          </cell>
          <cell r="G15132" t="str">
            <v>1</v>
          </cell>
          <cell r="H15132">
            <v>3170</v>
          </cell>
        </row>
        <row r="15133">
          <cell r="A15133" t="str">
            <v>BU19000500</v>
          </cell>
          <cell r="B15133" t="str">
            <v>19000500</v>
          </cell>
          <cell r="C15133" t="str">
            <v>Oud IJlst</v>
          </cell>
          <cell r="D15133" t="str">
            <v>Súdwest-Fryslân</v>
          </cell>
          <cell r="F15133" t="str">
            <v>BU19000500</v>
          </cell>
          <cell r="G15133" t="str">
            <v>1</v>
          </cell>
          <cell r="H15133">
            <v>550</v>
          </cell>
        </row>
        <row r="15134">
          <cell r="A15134" t="str">
            <v>BU19000501</v>
          </cell>
          <cell r="B15134" t="str">
            <v>19000501</v>
          </cell>
          <cell r="C15134" t="str">
            <v>Nijezijl-Roodhem</v>
          </cell>
          <cell r="D15134" t="str">
            <v>Súdwest-Fryslân</v>
          </cell>
          <cell r="F15134" t="str">
            <v>BU19000501</v>
          </cell>
          <cell r="G15134" t="str">
            <v>1</v>
          </cell>
          <cell r="H15134">
            <v>1400</v>
          </cell>
        </row>
        <row r="15135">
          <cell r="A15135" t="str">
            <v>BU19000502</v>
          </cell>
          <cell r="B15135" t="str">
            <v>19000502</v>
          </cell>
          <cell r="C15135" t="str">
            <v>De Rat-Cloosterkamp</v>
          </cell>
          <cell r="D15135" t="str">
            <v>Súdwest-Fryslân</v>
          </cell>
          <cell r="F15135" t="str">
            <v>BU19000502</v>
          </cell>
          <cell r="G15135" t="str">
            <v>1</v>
          </cell>
          <cell r="H15135">
            <v>1110</v>
          </cell>
        </row>
        <row r="15136">
          <cell r="A15136" t="str">
            <v>BU19000503</v>
          </cell>
          <cell r="B15136" t="str">
            <v>19000503</v>
          </cell>
          <cell r="C15136" t="str">
            <v>Verspreide huizen IJlst</v>
          </cell>
          <cell r="D15136" t="str">
            <v>Súdwest-Fryslân</v>
          </cell>
          <cell r="F15136" t="str">
            <v>BU19000503</v>
          </cell>
          <cell r="G15136" t="str">
            <v>1</v>
          </cell>
          <cell r="H15136">
            <v>110</v>
          </cell>
        </row>
        <row r="15137">
          <cell r="A15137" t="str">
            <v>WK190006</v>
          </cell>
          <cell r="B15137" t="str">
            <v>190006</v>
          </cell>
          <cell r="C15137" t="str">
            <v>Wijk 06 Zuid IJlst</v>
          </cell>
          <cell r="D15137" t="str">
            <v>Súdwest-Fryslân</v>
          </cell>
          <cell r="F15137" t="str">
            <v>WK190006</v>
          </cell>
          <cell r="G15137" t="str">
            <v>1</v>
          </cell>
          <cell r="H15137">
            <v>3145</v>
          </cell>
        </row>
        <row r="15138">
          <cell r="A15138" t="str">
            <v>BU19000600</v>
          </cell>
          <cell r="B15138" t="str">
            <v>19000600</v>
          </cell>
          <cell r="C15138" t="str">
            <v>Heeg</v>
          </cell>
          <cell r="D15138" t="str">
            <v>Súdwest-Fryslân</v>
          </cell>
          <cell r="F15138" t="str">
            <v>BU19000600</v>
          </cell>
          <cell r="G15138" t="str">
            <v>1</v>
          </cell>
          <cell r="H15138">
            <v>1995</v>
          </cell>
        </row>
        <row r="15139">
          <cell r="A15139" t="str">
            <v>BU19000602</v>
          </cell>
          <cell r="B15139" t="str">
            <v>19000602</v>
          </cell>
          <cell r="C15139" t="str">
            <v>Hommerts</v>
          </cell>
          <cell r="D15139" t="str">
            <v>Súdwest-Fryslân</v>
          </cell>
          <cell r="F15139" t="str">
            <v>BU19000602</v>
          </cell>
          <cell r="G15139" t="str">
            <v>1</v>
          </cell>
          <cell r="H15139">
            <v>595</v>
          </cell>
        </row>
        <row r="15140">
          <cell r="A15140" t="str">
            <v>BU19000603</v>
          </cell>
          <cell r="B15140" t="str">
            <v>19000603</v>
          </cell>
          <cell r="C15140" t="str">
            <v>Jutrijp</v>
          </cell>
          <cell r="D15140" t="str">
            <v>Súdwest-Fryslân</v>
          </cell>
          <cell r="F15140" t="str">
            <v>BU19000603</v>
          </cell>
          <cell r="G15140" t="str">
            <v>1</v>
          </cell>
          <cell r="H15140">
            <v>230</v>
          </cell>
        </row>
        <row r="15141">
          <cell r="A15141" t="str">
            <v>BU19000607</v>
          </cell>
          <cell r="B15141" t="str">
            <v>19000607</v>
          </cell>
          <cell r="C15141" t="str">
            <v>Verspreide huizen Heeg</v>
          </cell>
          <cell r="D15141" t="str">
            <v>Súdwest-Fryslân</v>
          </cell>
          <cell r="F15141" t="str">
            <v>BU19000607</v>
          </cell>
          <cell r="G15141" t="str">
            <v>1</v>
          </cell>
          <cell r="H15141">
            <v>255</v>
          </cell>
        </row>
        <row r="15142">
          <cell r="A15142" t="str">
            <v>BU19000608</v>
          </cell>
          <cell r="B15142" t="str">
            <v>19000608</v>
          </cell>
          <cell r="C15142" t="str">
            <v>Verspreide huizen Hommerts</v>
          </cell>
          <cell r="D15142" t="str">
            <v>Súdwest-Fryslân</v>
          </cell>
          <cell r="F15142" t="str">
            <v>BU19000608</v>
          </cell>
          <cell r="G15142" t="str">
            <v>1</v>
          </cell>
          <cell r="H15142">
            <v>40</v>
          </cell>
        </row>
        <row r="15143">
          <cell r="A15143" t="str">
            <v>BU19000609</v>
          </cell>
          <cell r="B15143" t="str">
            <v>19000609</v>
          </cell>
          <cell r="C15143" t="str">
            <v>Verspreide huizen Jutrijp</v>
          </cell>
          <cell r="D15143" t="str">
            <v>Súdwest-Fryslân</v>
          </cell>
          <cell r="F15143" t="str">
            <v>BU19000609</v>
          </cell>
          <cell r="G15143" t="str">
            <v>1</v>
          </cell>
          <cell r="H15143">
            <v>35</v>
          </cell>
        </row>
        <row r="15144">
          <cell r="A15144" t="str">
            <v>WK190007</v>
          </cell>
          <cell r="B15144" t="str">
            <v>190007</v>
          </cell>
          <cell r="C15144" t="str">
            <v>Wijk 07 Oost IJlst</v>
          </cell>
          <cell r="D15144" t="str">
            <v>Súdwest-Fryslân</v>
          </cell>
          <cell r="F15144" t="str">
            <v>WK190007</v>
          </cell>
          <cell r="G15144" t="str">
            <v>1</v>
          </cell>
          <cell r="H15144">
            <v>2280</v>
          </cell>
        </row>
        <row r="15145">
          <cell r="A15145" t="str">
            <v>BU19000700</v>
          </cell>
          <cell r="B15145" t="str">
            <v>19000700</v>
          </cell>
          <cell r="C15145" t="str">
            <v>Scharnegoutum</v>
          </cell>
          <cell r="D15145" t="str">
            <v>Súdwest-Fryslân</v>
          </cell>
          <cell r="F15145" t="str">
            <v>BU19000700</v>
          </cell>
          <cell r="G15145" t="str">
            <v>1</v>
          </cell>
          <cell r="H15145">
            <v>1540</v>
          </cell>
        </row>
        <row r="15146">
          <cell r="A15146" t="str">
            <v>BU19000701</v>
          </cell>
          <cell r="B15146" t="str">
            <v>19000701</v>
          </cell>
          <cell r="C15146" t="str">
            <v>Goënga</v>
          </cell>
          <cell r="D15146" t="str">
            <v>Súdwest-Fryslân</v>
          </cell>
          <cell r="F15146" t="str">
            <v>BU19000701</v>
          </cell>
          <cell r="G15146" t="str">
            <v>1</v>
          </cell>
          <cell r="H15146">
            <v>165</v>
          </cell>
        </row>
        <row r="15147">
          <cell r="A15147" t="str">
            <v>BU19000702</v>
          </cell>
          <cell r="B15147" t="str">
            <v>19000702</v>
          </cell>
          <cell r="C15147" t="str">
            <v>Gauw</v>
          </cell>
          <cell r="D15147" t="str">
            <v>Súdwest-Fryslân</v>
          </cell>
          <cell r="F15147" t="str">
            <v>BU19000702</v>
          </cell>
          <cell r="G15147" t="str">
            <v>1</v>
          </cell>
          <cell r="H15147">
            <v>365</v>
          </cell>
        </row>
        <row r="15148">
          <cell r="A15148" t="str">
            <v>BU19000706</v>
          </cell>
          <cell r="B15148" t="str">
            <v>19000706</v>
          </cell>
          <cell r="C15148" t="str">
            <v>Verspreide huizen Scharnegoutum</v>
          </cell>
          <cell r="D15148" t="str">
            <v>Súdwest-Fryslân</v>
          </cell>
          <cell r="F15148" t="str">
            <v>BU19000706</v>
          </cell>
          <cell r="G15148" t="str">
            <v>1</v>
          </cell>
          <cell r="H15148">
            <v>130</v>
          </cell>
        </row>
        <row r="15149">
          <cell r="A15149" t="str">
            <v>BU19000707</v>
          </cell>
          <cell r="B15149" t="str">
            <v>19000707</v>
          </cell>
          <cell r="C15149" t="str">
            <v>Verspreide huizen Goënga</v>
          </cell>
          <cell r="D15149" t="str">
            <v>Súdwest-Fryslân</v>
          </cell>
          <cell r="F15149" t="str">
            <v>BU19000707</v>
          </cell>
          <cell r="G15149" t="str">
            <v>1</v>
          </cell>
          <cell r="H15149">
            <v>70</v>
          </cell>
        </row>
        <row r="15150">
          <cell r="A15150" t="str">
            <v>BU19000708</v>
          </cell>
          <cell r="B15150" t="str">
            <v>19000708</v>
          </cell>
          <cell r="C15150" t="str">
            <v>Verspreide huizen Gauw</v>
          </cell>
          <cell r="D15150" t="str">
            <v>Súdwest-Fryslân</v>
          </cell>
          <cell r="F15150" t="str">
            <v>BU19000708</v>
          </cell>
          <cell r="G15150" t="str">
            <v>1</v>
          </cell>
          <cell r="H15150">
            <v>20</v>
          </cell>
        </row>
        <row r="15151">
          <cell r="A15151" t="str">
            <v>WK190008</v>
          </cell>
          <cell r="B15151" t="str">
            <v>190008</v>
          </cell>
          <cell r="C15151" t="str">
            <v>Wijk 08 West IJlst</v>
          </cell>
          <cell r="D15151" t="str">
            <v>Súdwest-Fryslân</v>
          </cell>
          <cell r="F15151" t="str">
            <v>WK190008</v>
          </cell>
          <cell r="G15151" t="str">
            <v>1</v>
          </cell>
          <cell r="H15151">
            <v>1060</v>
          </cell>
        </row>
        <row r="15152">
          <cell r="A15152" t="str">
            <v>BU19000800</v>
          </cell>
          <cell r="B15152" t="str">
            <v>19000800</v>
          </cell>
          <cell r="C15152" t="str">
            <v>Oudega</v>
          </cell>
          <cell r="D15152" t="str">
            <v>Súdwest-Fryslân</v>
          </cell>
          <cell r="F15152" t="str">
            <v>BU19000800</v>
          </cell>
          <cell r="G15152" t="str">
            <v>1</v>
          </cell>
          <cell r="H15152">
            <v>595</v>
          </cell>
        </row>
        <row r="15153">
          <cell r="A15153" t="str">
            <v>BU19000801</v>
          </cell>
          <cell r="B15153" t="str">
            <v>19000801</v>
          </cell>
          <cell r="C15153" t="str">
            <v>Gaastmeer</v>
          </cell>
          <cell r="D15153" t="str">
            <v>Súdwest-Fryslân</v>
          </cell>
          <cell r="F15153" t="str">
            <v>BU19000801</v>
          </cell>
          <cell r="G15153" t="str">
            <v>1</v>
          </cell>
          <cell r="H15153">
            <v>215</v>
          </cell>
        </row>
        <row r="15154">
          <cell r="A15154" t="str">
            <v>BU19000802</v>
          </cell>
          <cell r="B15154" t="str">
            <v>19000802</v>
          </cell>
          <cell r="C15154" t="str">
            <v>Idzega</v>
          </cell>
          <cell r="D15154" t="str">
            <v>Súdwest-Fryslân</v>
          </cell>
          <cell r="F15154" t="str">
            <v>BU19000802</v>
          </cell>
          <cell r="G15154" t="str">
            <v>1</v>
          </cell>
          <cell r="H15154">
            <v>25</v>
          </cell>
        </row>
        <row r="15155">
          <cell r="A15155" t="str">
            <v>BU19000804</v>
          </cell>
          <cell r="B15155" t="str">
            <v>19000804</v>
          </cell>
          <cell r="C15155" t="str">
            <v>Sandfirden</v>
          </cell>
          <cell r="D15155" t="str">
            <v>Súdwest-Fryslân</v>
          </cell>
          <cell r="F15155" t="str">
            <v>BU19000804</v>
          </cell>
          <cell r="G15155" t="str">
            <v>1</v>
          </cell>
          <cell r="H15155">
            <v>25</v>
          </cell>
        </row>
        <row r="15156">
          <cell r="A15156" t="str">
            <v>BU19000808</v>
          </cell>
          <cell r="B15156" t="str">
            <v>19000808</v>
          </cell>
          <cell r="C15156" t="str">
            <v>Verspreide huizen Oudega</v>
          </cell>
          <cell r="D15156" t="str">
            <v>Súdwest-Fryslân</v>
          </cell>
          <cell r="F15156" t="str">
            <v>BU19000808</v>
          </cell>
          <cell r="G15156" t="str">
            <v>1</v>
          </cell>
          <cell r="H15156">
            <v>135</v>
          </cell>
        </row>
        <row r="15157">
          <cell r="A15157" t="str">
            <v>BU19000809</v>
          </cell>
          <cell r="B15157" t="str">
            <v>19000809</v>
          </cell>
          <cell r="C15157" t="str">
            <v>Verspreide huizen Gaastmeer</v>
          </cell>
          <cell r="D15157" t="str">
            <v>Súdwest-Fryslân</v>
          </cell>
          <cell r="F15157" t="str">
            <v>BU19000809</v>
          </cell>
          <cell r="G15157" t="str">
            <v>1</v>
          </cell>
          <cell r="H15157">
            <v>75</v>
          </cell>
        </row>
        <row r="15158">
          <cell r="A15158" t="str">
            <v>WK190009</v>
          </cell>
          <cell r="B15158" t="str">
            <v>190009</v>
          </cell>
          <cell r="C15158" t="str">
            <v>Wijk 09 Oosthem</v>
          </cell>
          <cell r="D15158" t="str">
            <v>Súdwest-Fryslân</v>
          </cell>
          <cell r="F15158" t="str">
            <v>WK190009</v>
          </cell>
          <cell r="G15158" t="str">
            <v>1</v>
          </cell>
          <cell r="H15158">
            <v>1530</v>
          </cell>
        </row>
        <row r="15159">
          <cell r="A15159" t="str">
            <v>BU19000900</v>
          </cell>
          <cell r="B15159" t="str">
            <v>19000900</v>
          </cell>
          <cell r="C15159" t="str">
            <v>Oosthem</v>
          </cell>
          <cell r="D15159" t="str">
            <v>Súdwest-Fryslân</v>
          </cell>
          <cell r="F15159" t="str">
            <v>BU19000900</v>
          </cell>
          <cell r="G15159" t="str">
            <v>1</v>
          </cell>
          <cell r="H15159">
            <v>275</v>
          </cell>
        </row>
        <row r="15160">
          <cell r="A15160" t="str">
            <v>BU19000901</v>
          </cell>
          <cell r="B15160" t="str">
            <v>19000901</v>
          </cell>
          <cell r="C15160" t="str">
            <v>Blauwhuis</v>
          </cell>
          <cell r="D15160" t="str">
            <v>Súdwest-Fryslân</v>
          </cell>
          <cell r="F15160" t="str">
            <v>BU19000901</v>
          </cell>
          <cell r="G15160" t="str">
            <v>1</v>
          </cell>
          <cell r="H15160">
            <v>590</v>
          </cell>
        </row>
        <row r="15161">
          <cell r="A15161" t="str">
            <v>BU19000902</v>
          </cell>
          <cell r="B15161" t="str">
            <v>19000902</v>
          </cell>
          <cell r="C15161" t="str">
            <v>Westhem</v>
          </cell>
          <cell r="D15161" t="str">
            <v>Súdwest-Fryslân</v>
          </cell>
          <cell r="F15161" t="str">
            <v>BU19000902</v>
          </cell>
          <cell r="G15161" t="str">
            <v>1</v>
          </cell>
          <cell r="H15161">
            <v>65</v>
          </cell>
        </row>
        <row r="15162">
          <cell r="A15162" t="str">
            <v>BU19000903</v>
          </cell>
          <cell r="B15162" t="str">
            <v>19000903</v>
          </cell>
          <cell r="C15162" t="str">
            <v>Abbega</v>
          </cell>
          <cell r="D15162" t="str">
            <v>Súdwest-Fryslân</v>
          </cell>
          <cell r="F15162" t="str">
            <v>BU19000903</v>
          </cell>
          <cell r="G15162" t="str">
            <v>1</v>
          </cell>
          <cell r="H15162">
            <v>110</v>
          </cell>
        </row>
        <row r="15163">
          <cell r="A15163" t="str">
            <v>BU19000904</v>
          </cell>
          <cell r="B15163" t="str">
            <v>19000904</v>
          </cell>
          <cell r="C15163" t="str">
            <v>Wolsum</v>
          </cell>
          <cell r="D15163" t="str">
            <v>Súdwest-Fryslân</v>
          </cell>
          <cell r="F15163" t="str">
            <v>BU19000904</v>
          </cell>
          <cell r="G15163" t="str">
            <v>1</v>
          </cell>
          <cell r="H15163">
            <v>55</v>
          </cell>
        </row>
        <row r="15164">
          <cell r="A15164" t="str">
            <v>BU19000905</v>
          </cell>
          <cell r="B15164" t="str">
            <v>19000905</v>
          </cell>
          <cell r="C15164" t="str">
            <v>Greonterp</v>
          </cell>
          <cell r="D15164" t="str">
            <v>Súdwest-Fryslân</v>
          </cell>
          <cell r="F15164" t="str">
            <v>BU19000905</v>
          </cell>
          <cell r="G15164" t="str">
            <v>1</v>
          </cell>
          <cell r="H15164">
            <v>35</v>
          </cell>
        </row>
        <row r="15165">
          <cell r="A15165" t="str">
            <v>BU19000906</v>
          </cell>
          <cell r="B15165" t="str">
            <v>19000906</v>
          </cell>
          <cell r="C15165" t="str">
            <v>Verspreide huizen-Greonterp</v>
          </cell>
          <cell r="D15165" t="str">
            <v>Súdwest-Fryslân</v>
          </cell>
          <cell r="F15165" t="str">
            <v>BU19000906</v>
          </cell>
          <cell r="G15165" t="str">
            <v>1</v>
          </cell>
          <cell r="H15165">
            <v>50</v>
          </cell>
        </row>
        <row r="15166">
          <cell r="A15166" t="str">
            <v>BU19000907</v>
          </cell>
          <cell r="B15166" t="str">
            <v>19000907</v>
          </cell>
          <cell r="C15166" t="str">
            <v>Verspreide huizen-Oosthem</v>
          </cell>
          <cell r="D15166" t="str">
            <v>Súdwest-Fryslân</v>
          </cell>
          <cell r="F15166" t="str">
            <v>BU19000907</v>
          </cell>
          <cell r="G15166" t="str">
            <v>1</v>
          </cell>
          <cell r="H15166">
            <v>150</v>
          </cell>
        </row>
        <row r="15167">
          <cell r="A15167" t="str">
            <v>BU19000908</v>
          </cell>
          <cell r="B15167" t="str">
            <v>19000908</v>
          </cell>
          <cell r="C15167" t="str">
            <v>Verspreide huizen Abbega</v>
          </cell>
          <cell r="D15167" t="str">
            <v>Súdwest-Fryslân</v>
          </cell>
          <cell r="F15167" t="str">
            <v>BU19000908</v>
          </cell>
          <cell r="G15167" t="str">
            <v>1</v>
          </cell>
          <cell r="H15167">
            <v>130</v>
          </cell>
        </row>
        <row r="15168">
          <cell r="A15168" t="str">
            <v>BU19000909</v>
          </cell>
          <cell r="B15168" t="str">
            <v>19000909</v>
          </cell>
          <cell r="C15168" t="str">
            <v>Verspreide huizen Wolsum</v>
          </cell>
          <cell r="D15168" t="str">
            <v>Súdwest-Fryslân</v>
          </cell>
          <cell r="F15168" t="str">
            <v>BU19000909</v>
          </cell>
          <cell r="G15168" t="str">
            <v>1</v>
          </cell>
          <cell r="H15168">
            <v>95</v>
          </cell>
        </row>
        <row r="15169">
          <cell r="A15169" t="str">
            <v>WK190010</v>
          </cell>
          <cell r="B15169" t="str">
            <v>190010</v>
          </cell>
          <cell r="C15169" t="str">
            <v>Wijk 10 Noordwest IJlst</v>
          </cell>
          <cell r="D15169" t="str">
            <v>Súdwest-Fryslân</v>
          </cell>
          <cell r="F15169" t="str">
            <v>WK190010</v>
          </cell>
          <cell r="G15169" t="str">
            <v>1</v>
          </cell>
          <cell r="H15169">
            <v>1505</v>
          </cell>
        </row>
        <row r="15170">
          <cell r="A15170" t="str">
            <v>BU19001000</v>
          </cell>
          <cell r="B15170" t="str">
            <v>19001000</v>
          </cell>
          <cell r="C15170" t="str">
            <v>Tirns</v>
          </cell>
          <cell r="D15170" t="str">
            <v>Súdwest-Fryslân</v>
          </cell>
          <cell r="F15170" t="str">
            <v>BU19001000</v>
          </cell>
          <cell r="G15170" t="str">
            <v>1</v>
          </cell>
          <cell r="H15170">
            <v>105</v>
          </cell>
        </row>
        <row r="15171">
          <cell r="A15171" t="str">
            <v>BU19001001</v>
          </cell>
          <cell r="B15171" t="str">
            <v>19001001</v>
          </cell>
          <cell r="C15171" t="str">
            <v>Nijland</v>
          </cell>
          <cell r="D15171" t="str">
            <v>Súdwest-Fryslân</v>
          </cell>
          <cell r="F15171" t="str">
            <v>BU19001001</v>
          </cell>
          <cell r="G15171" t="str">
            <v>1</v>
          </cell>
          <cell r="H15171">
            <v>775</v>
          </cell>
        </row>
        <row r="15172">
          <cell r="A15172" t="str">
            <v>BU19001002</v>
          </cell>
          <cell r="B15172" t="str">
            <v>19001002</v>
          </cell>
          <cell r="C15172" t="str">
            <v>Folsgare</v>
          </cell>
          <cell r="D15172" t="str">
            <v>Súdwest-Fryslân</v>
          </cell>
          <cell r="F15172" t="str">
            <v>BU19001002</v>
          </cell>
          <cell r="G15172" t="str">
            <v>1</v>
          </cell>
          <cell r="H15172">
            <v>325</v>
          </cell>
        </row>
        <row r="15173">
          <cell r="A15173" t="str">
            <v>BU19001003</v>
          </cell>
          <cell r="B15173" t="str">
            <v>19001003</v>
          </cell>
          <cell r="C15173" t="str">
            <v>Tjalhuizum</v>
          </cell>
          <cell r="D15173" t="str">
            <v>Súdwest-Fryslân</v>
          </cell>
          <cell r="F15173" t="str">
            <v>BU19001003</v>
          </cell>
          <cell r="G15173" t="str">
            <v>1</v>
          </cell>
          <cell r="H15173">
            <v>25</v>
          </cell>
        </row>
        <row r="15174">
          <cell r="A15174" t="str">
            <v>BU19001007</v>
          </cell>
          <cell r="B15174" t="str">
            <v>19001007</v>
          </cell>
          <cell r="C15174" t="str">
            <v>Verspreide huizen Tirns</v>
          </cell>
          <cell r="D15174" t="str">
            <v>Súdwest-Fryslân</v>
          </cell>
          <cell r="F15174" t="str">
            <v>BU19001007</v>
          </cell>
          <cell r="G15174" t="str">
            <v>1</v>
          </cell>
          <cell r="H15174">
            <v>60</v>
          </cell>
        </row>
        <row r="15175">
          <cell r="A15175" t="str">
            <v>BU19001008</v>
          </cell>
          <cell r="B15175" t="str">
            <v>19001008</v>
          </cell>
          <cell r="C15175" t="str">
            <v>Verspreide huizen Nijland</v>
          </cell>
          <cell r="D15175" t="str">
            <v>Súdwest-Fryslân</v>
          </cell>
          <cell r="F15175" t="str">
            <v>BU19001008</v>
          </cell>
          <cell r="G15175" t="str">
            <v>1</v>
          </cell>
          <cell r="H15175">
            <v>225</v>
          </cell>
        </row>
        <row r="15176">
          <cell r="A15176" t="str">
            <v>WK190011</v>
          </cell>
          <cell r="B15176" t="str">
            <v>190011</v>
          </cell>
          <cell r="C15176" t="str">
            <v>Wijk 11 Zuidoost IJLst</v>
          </cell>
          <cell r="D15176" t="str">
            <v>Súdwest-Fryslân</v>
          </cell>
          <cell r="F15176" t="str">
            <v>WK190011</v>
          </cell>
          <cell r="G15176" t="str">
            <v>1</v>
          </cell>
          <cell r="H15176">
            <v>1455</v>
          </cell>
        </row>
        <row r="15177">
          <cell r="A15177" t="str">
            <v>BU19001100</v>
          </cell>
          <cell r="B15177" t="str">
            <v>19001100</v>
          </cell>
          <cell r="C15177" t="str">
            <v>Oppenhuizen</v>
          </cell>
          <cell r="D15177" t="str">
            <v>Súdwest-Fryslân</v>
          </cell>
          <cell r="F15177" t="str">
            <v>BU19001100</v>
          </cell>
          <cell r="G15177" t="str">
            <v>1</v>
          </cell>
          <cell r="H15177">
            <v>1060</v>
          </cell>
        </row>
        <row r="15178">
          <cell r="A15178" t="str">
            <v>BU19001101</v>
          </cell>
          <cell r="B15178" t="str">
            <v>19001101</v>
          </cell>
          <cell r="C15178" t="str">
            <v>Uitwellingerga</v>
          </cell>
          <cell r="D15178" t="str">
            <v>Súdwest-Fryslân</v>
          </cell>
          <cell r="F15178" t="str">
            <v>BU19001101</v>
          </cell>
          <cell r="G15178" t="str">
            <v>1</v>
          </cell>
          <cell r="H15178">
            <v>345</v>
          </cell>
        </row>
        <row r="15179">
          <cell r="A15179" t="str">
            <v>BU19001108</v>
          </cell>
          <cell r="B15179" t="str">
            <v>19001108</v>
          </cell>
          <cell r="C15179" t="str">
            <v>Verspreide huizen Oppenhuizen</v>
          </cell>
          <cell r="D15179" t="str">
            <v>Súdwest-Fryslân</v>
          </cell>
          <cell r="F15179" t="str">
            <v>BU19001108</v>
          </cell>
          <cell r="G15179" t="str">
            <v>1</v>
          </cell>
          <cell r="H15179">
            <v>15</v>
          </cell>
        </row>
        <row r="15180">
          <cell r="A15180" t="str">
            <v>BU19001109</v>
          </cell>
          <cell r="B15180" t="str">
            <v>19001109</v>
          </cell>
          <cell r="C15180" t="str">
            <v>Verspreide huizen</v>
          </cell>
          <cell r="D15180" t="str">
            <v>Súdwest-Fryslân</v>
          </cell>
          <cell r="F15180" t="str">
            <v>BU19001109</v>
          </cell>
          <cell r="G15180" t="str">
            <v>1</v>
          </cell>
          <cell r="H15180">
            <v>40</v>
          </cell>
        </row>
        <row r="15181">
          <cell r="A15181" t="str">
            <v>WK190012</v>
          </cell>
          <cell r="B15181" t="str">
            <v>190012</v>
          </cell>
          <cell r="C15181" t="str">
            <v>Wijk 12 Woudsend</v>
          </cell>
          <cell r="D15181" t="str">
            <v>Súdwest-Fryslân</v>
          </cell>
          <cell r="F15181" t="str">
            <v>WK190012</v>
          </cell>
          <cell r="G15181" t="str">
            <v>1</v>
          </cell>
          <cell r="H15181">
            <v>1660</v>
          </cell>
        </row>
        <row r="15182">
          <cell r="A15182" t="str">
            <v>BU19001200</v>
          </cell>
          <cell r="B15182" t="str">
            <v>19001200</v>
          </cell>
          <cell r="C15182" t="str">
            <v>Woudsend</v>
          </cell>
          <cell r="D15182" t="str">
            <v>Súdwest-Fryslân</v>
          </cell>
          <cell r="F15182" t="str">
            <v>BU19001200</v>
          </cell>
          <cell r="G15182" t="str">
            <v>1</v>
          </cell>
          <cell r="H15182">
            <v>1375</v>
          </cell>
        </row>
        <row r="15183">
          <cell r="A15183" t="str">
            <v>BU19001201</v>
          </cell>
          <cell r="B15183" t="str">
            <v>19001201</v>
          </cell>
          <cell r="C15183" t="str">
            <v>Indijk</v>
          </cell>
          <cell r="D15183" t="str">
            <v>Súdwest-Fryslân</v>
          </cell>
          <cell r="F15183" t="str">
            <v>BU19001201</v>
          </cell>
          <cell r="G15183" t="str">
            <v>1</v>
          </cell>
          <cell r="H15183">
            <v>110</v>
          </cell>
        </row>
        <row r="15184">
          <cell r="A15184" t="str">
            <v>BU19001202</v>
          </cell>
          <cell r="B15184" t="str">
            <v>19001202</v>
          </cell>
          <cell r="C15184" t="str">
            <v>IJpecolsga</v>
          </cell>
          <cell r="D15184" t="str">
            <v>Súdwest-Fryslân</v>
          </cell>
          <cell r="F15184" t="str">
            <v>BU19001202</v>
          </cell>
          <cell r="G15184" t="str">
            <v>1</v>
          </cell>
          <cell r="H15184">
            <v>50</v>
          </cell>
        </row>
        <row r="15185">
          <cell r="A15185" t="str">
            <v>BU19001203</v>
          </cell>
          <cell r="B15185" t="str">
            <v>19001203</v>
          </cell>
          <cell r="C15185" t="str">
            <v>Smallebrugge</v>
          </cell>
          <cell r="D15185" t="str">
            <v>Súdwest-Fryslân</v>
          </cell>
          <cell r="F15185" t="str">
            <v>BU19001203</v>
          </cell>
          <cell r="G15185" t="str">
            <v>1</v>
          </cell>
          <cell r="H15185">
            <v>20</v>
          </cell>
        </row>
        <row r="15186">
          <cell r="A15186" t="str">
            <v>BU19001204</v>
          </cell>
          <cell r="B15186" t="str">
            <v>19001204</v>
          </cell>
          <cell r="C15186" t="str">
            <v>Koufurderrige</v>
          </cell>
          <cell r="D15186" t="str">
            <v>Súdwest-Fryslân</v>
          </cell>
          <cell r="F15186" t="str">
            <v>BU19001204</v>
          </cell>
          <cell r="G15186" t="str">
            <v>1</v>
          </cell>
          <cell r="H15186">
            <v>65</v>
          </cell>
        </row>
        <row r="15187">
          <cell r="A15187" t="str">
            <v>BU19001208</v>
          </cell>
          <cell r="B15187" t="str">
            <v>19001208</v>
          </cell>
          <cell r="C15187" t="str">
            <v>Verspreide huizen Woudsend</v>
          </cell>
          <cell r="D15187" t="str">
            <v>Súdwest-Fryslân</v>
          </cell>
          <cell r="F15187" t="str">
            <v>BU19001208</v>
          </cell>
          <cell r="G15187" t="str">
            <v>1</v>
          </cell>
          <cell r="H15187">
            <v>0</v>
          </cell>
        </row>
        <row r="15188">
          <cell r="A15188" t="str">
            <v>BU19001209</v>
          </cell>
          <cell r="B15188" t="str">
            <v>19001209</v>
          </cell>
          <cell r="C15188" t="str">
            <v>Verspreide huizen Koufurderrige</v>
          </cell>
          <cell r="D15188" t="str">
            <v>Súdwest-Fryslân</v>
          </cell>
          <cell r="F15188" t="str">
            <v>BU19001209</v>
          </cell>
          <cell r="G15188" t="str">
            <v>1</v>
          </cell>
          <cell r="H15188">
            <v>50</v>
          </cell>
        </row>
        <row r="15189">
          <cell r="A15189" t="str">
            <v>WK190013</v>
          </cell>
          <cell r="B15189" t="str">
            <v>190013</v>
          </cell>
          <cell r="C15189" t="str">
            <v>Wijk 13 Bouwhoek</v>
          </cell>
          <cell r="D15189" t="str">
            <v>Súdwest-Fryslân</v>
          </cell>
          <cell r="F15189" t="str">
            <v>WK190013</v>
          </cell>
          <cell r="G15189" t="str">
            <v>1</v>
          </cell>
          <cell r="H15189">
            <v>3985</v>
          </cell>
        </row>
        <row r="15190">
          <cell r="A15190" t="str">
            <v>BU19001300</v>
          </cell>
          <cell r="B15190" t="str">
            <v>19001300</v>
          </cell>
          <cell r="C15190" t="str">
            <v>Witmarsum</v>
          </cell>
          <cell r="D15190" t="str">
            <v>Súdwest-Fryslân</v>
          </cell>
          <cell r="F15190" t="str">
            <v>BU19001300</v>
          </cell>
          <cell r="G15190" t="str">
            <v>1</v>
          </cell>
          <cell r="H15190">
            <v>1585</v>
          </cell>
        </row>
        <row r="15191">
          <cell r="A15191" t="str">
            <v>BU19001301</v>
          </cell>
          <cell r="B15191" t="str">
            <v>19001301</v>
          </cell>
          <cell r="C15191" t="str">
            <v>Pingjum</v>
          </cell>
          <cell r="D15191" t="str">
            <v>Súdwest-Fryslân</v>
          </cell>
          <cell r="F15191" t="str">
            <v>BU19001301</v>
          </cell>
          <cell r="G15191" t="str">
            <v>1</v>
          </cell>
          <cell r="H15191">
            <v>445</v>
          </cell>
        </row>
        <row r="15192">
          <cell r="A15192" t="str">
            <v>BU19001302</v>
          </cell>
          <cell r="B15192" t="str">
            <v>19001302</v>
          </cell>
          <cell r="C15192" t="str">
            <v>Kimswerd</v>
          </cell>
          <cell r="D15192" t="str">
            <v>Súdwest-Fryslân</v>
          </cell>
          <cell r="F15192" t="str">
            <v>BU19001302</v>
          </cell>
          <cell r="G15192" t="str">
            <v>1</v>
          </cell>
          <cell r="H15192">
            <v>485</v>
          </cell>
        </row>
        <row r="15193">
          <cell r="A15193" t="str">
            <v>BU19001303</v>
          </cell>
          <cell r="B15193" t="str">
            <v>19001303</v>
          </cell>
          <cell r="C15193" t="str">
            <v>Arum</v>
          </cell>
          <cell r="D15193" t="str">
            <v>Súdwest-Fryslân</v>
          </cell>
          <cell r="F15193" t="str">
            <v>BU19001303</v>
          </cell>
          <cell r="G15193" t="str">
            <v>1</v>
          </cell>
          <cell r="H15193">
            <v>895</v>
          </cell>
        </row>
        <row r="15194">
          <cell r="A15194" t="str">
            <v>BU19001306</v>
          </cell>
          <cell r="B15194" t="str">
            <v>19001306</v>
          </cell>
          <cell r="C15194" t="str">
            <v>Verspreide huizen Witmarsum</v>
          </cell>
          <cell r="D15194" t="str">
            <v>Súdwest-Fryslân</v>
          </cell>
          <cell r="F15194" t="str">
            <v>BU19001306</v>
          </cell>
          <cell r="G15194" t="str">
            <v>1</v>
          </cell>
          <cell r="H15194">
            <v>165</v>
          </cell>
        </row>
        <row r="15195">
          <cell r="A15195" t="str">
            <v>BU19001307</v>
          </cell>
          <cell r="B15195" t="str">
            <v>19001307</v>
          </cell>
          <cell r="C15195" t="str">
            <v>Verspreide huizen Pingjum</v>
          </cell>
          <cell r="D15195" t="str">
            <v>Súdwest-Fryslân</v>
          </cell>
          <cell r="F15195" t="str">
            <v>BU19001307</v>
          </cell>
          <cell r="G15195" t="str">
            <v>1</v>
          </cell>
          <cell r="H15195">
            <v>140</v>
          </cell>
        </row>
        <row r="15196">
          <cell r="A15196" t="str">
            <v>BU19001308</v>
          </cell>
          <cell r="B15196" t="str">
            <v>19001308</v>
          </cell>
          <cell r="C15196" t="str">
            <v>Verspreide huizen Kimswerd</v>
          </cell>
          <cell r="D15196" t="str">
            <v>Súdwest-Fryslân</v>
          </cell>
          <cell r="F15196" t="str">
            <v>BU19001308</v>
          </cell>
          <cell r="G15196" t="str">
            <v>1</v>
          </cell>
          <cell r="H15196">
            <v>100</v>
          </cell>
        </row>
        <row r="15197">
          <cell r="A15197" t="str">
            <v>BU19001309</v>
          </cell>
          <cell r="B15197" t="str">
            <v>19001309</v>
          </cell>
          <cell r="C15197" t="str">
            <v>Verspreide huizen Arum</v>
          </cell>
          <cell r="D15197" t="str">
            <v>Súdwest-Fryslân</v>
          </cell>
          <cell r="F15197" t="str">
            <v>BU19001309</v>
          </cell>
          <cell r="G15197" t="str">
            <v>1</v>
          </cell>
          <cell r="H15197">
            <v>185</v>
          </cell>
        </row>
        <row r="15198">
          <cell r="A15198" t="str">
            <v>WK190014</v>
          </cell>
          <cell r="B15198" t="str">
            <v>190014</v>
          </cell>
          <cell r="C15198" t="str">
            <v>Wijk 14 Weidestreek Oost</v>
          </cell>
          <cell r="D15198" t="str">
            <v>Súdwest-Fryslân</v>
          </cell>
          <cell r="F15198" t="str">
            <v>WK190014</v>
          </cell>
          <cell r="G15198" t="str">
            <v>1</v>
          </cell>
          <cell r="H15198">
            <v>1395</v>
          </cell>
        </row>
        <row r="15199">
          <cell r="A15199" t="str">
            <v>BU19001400</v>
          </cell>
          <cell r="B15199" t="str">
            <v>19001400</v>
          </cell>
          <cell r="C15199" t="str">
            <v>Lollum</v>
          </cell>
          <cell r="D15199" t="str">
            <v>Súdwest-Fryslân</v>
          </cell>
          <cell r="F15199" t="str">
            <v>BU19001400</v>
          </cell>
          <cell r="G15199" t="str">
            <v>1</v>
          </cell>
          <cell r="H15199">
            <v>260</v>
          </cell>
        </row>
        <row r="15200">
          <cell r="A15200" t="str">
            <v>BU19001401</v>
          </cell>
          <cell r="B15200" t="str">
            <v>19001401</v>
          </cell>
          <cell r="C15200" t="str">
            <v>Burgwerd</v>
          </cell>
          <cell r="D15200" t="str">
            <v>Súdwest-Fryslân</v>
          </cell>
          <cell r="F15200" t="str">
            <v>BU19001401</v>
          </cell>
          <cell r="G15200" t="str">
            <v>1</v>
          </cell>
          <cell r="H15200">
            <v>255</v>
          </cell>
        </row>
        <row r="15201">
          <cell r="A15201" t="str">
            <v>BU19001402</v>
          </cell>
          <cell r="B15201" t="str">
            <v>19001402</v>
          </cell>
          <cell r="C15201" t="str">
            <v>Hartwerd</v>
          </cell>
          <cell r="D15201" t="str">
            <v>Súdwest-Fryslân</v>
          </cell>
          <cell r="F15201" t="str">
            <v>BU19001402</v>
          </cell>
          <cell r="G15201" t="str">
            <v>1</v>
          </cell>
          <cell r="H15201">
            <v>125</v>
          </cell>
        </row>
        <row r="15202">
          <cell r="A15202" t="str">
            <v>BU19001403</v>
          </cell>
          <cell r="B15202" t="str">
            <v>19001403</v>
          </cell>
          <cell r="C15202" t="str">
            <v>Hichtum</v>
          </cell>
          <cell r="D15202" t="str">
            <v>Súdwest-Fryslân</v>
          </cell>
          <cell r="F15202" t="str">
            <v>BU19001403</v>
          </cell>
          <cell r="G15202" t="str">
            <v>1</v>
          </cell>
          <cell r="H15202">
            <v>85</v>
          </cell>
        </row>
        <row r="15203">
          <cell r="A15203" t="str">
            <v>BU19001404</v>
          </cell>
          <cell r="B15203" t="str">
            <v>19001404</v>
          </cell>
          <cell r="C15203" t="str">
            <v>Schettens</v>
          </cell>
          <cell r="D15203" t="str">
            <v>Súdwest-Fryslân</v>
          </cell>
          <cell r="F15203" t="str">
            <v>BU19001404</v>
          </cell>
          <cell r="G15203" t="str">
            <v>1</v>
          </cell>
          <cell r="H15203">
            <v>210</v>
          </cell>
        </row>
        <row r="15204">
          <cell r="A15204" t="str">
            <v>BU19001405</v>
          </cell>
          <cell r="B15204" t="str">
            <v>19001405</v>
          </cell>
          <cell r="C15204" t="str">
            <v>Longerhouw</v>
          </cell>
          <cell r="D15204" t="str">
            <v>Súdwest-Fryslân</v>
          </cell>
          <cell r="F15204" t="str">
            <v>BU19001405</v>
          </cell>
          <cell r="G15204" t="str">
            <v>1</v>
          </cell>
          <cell r="H15204">
            <v>50</v>
          </cell>
        </row>
        <row r="15205">
          <cell r="A15205" t="str">
            <v>BU19001406</v>
          </cell>
          <cell r="B15205" t="str">
            <v>19001406</v>
          </cell>
          <cell r="C15205" t="str">
            <v>Schraard</v>
          </cell>
          <cell r="D15205" t="str">
            <v>Súdwest-Fryslân</v>
          </cell>
          <cell r="F15205" t="str">
            <v>BU19001406</v>
          </cell>
          <cell r="G15205" t="str">
            <v>1</v>
          </cell>
          <cell r="H15205">
            <v>180</v>
          </cell>
        </row>
        <row r="15206">
          <cell r="A15206" t="str">
            <v>BU19001407</v>
          </cell>
          <cell r="B15206" t="str">
            <v>19001407</v>
          </cell>
          <cell r="C15206" t="str">
            <v>Verspreide huizen Lollum</v>
          </cell>
          <cell r="D15206" t="str">
            <v>Súdwest-Fryslân</v>
          </cell>
          <cell r="F15206" t="str">
            <v>BU19001407</v>
          </cell>
          <cell r="G15206" t="str">
            <v>1</v>
          </cell>
          <cell r="H15206">
            <v>90</v>
          </cell>
        </row>
        <row r="15207">
          <cell r="A15207" t="str">
            <v>BU19001408</v>
          </cell>
          <cell r="B15207" t="str">
            <v>19001408</v>
          </cell>
          <cell r="C15207" t="str">
            <v>Verspreide huizen Burgwerd</v>
          </cell>
          <cell r="D15207" t="str">
            <v>Súdwest-Fryslân</v>
          </cell>
          <cell r="F15207" t="str">
            <v>BU19001408</v>
          </cell>
          <cell r="G15207" t="str">
            <v>1</v>
          </cell>
          <cell r="H15207">
            <v>80</v>
          </cell>
        </row>
        <row r="15208">
          <cell r="A15208" t="str">
            <v>BU19001409</v>
          </cell>
          <cell r="B15208" t="str">
            <v>19001409</v>
          </cell>
          <cell r="C15208" t="str">
            <v>Verspreide huizen Schettens</v>
          </cell>
          <cell r="D15208" t="str">
            <v>Súdwest-Fryslân</v>
          </cell>
          <cell r="F15208" t="str">
            <v>BU19001409</v>
          </cell>
          <cell r="G15208" t="str">
            <v>1</v>
          </cell>
          <cell r="H15208">
            <v>85</v>
          </cell>
        </row>
        <row r="15209">
          <cell r="A15209" t="str">
            <v>WK190015</v>
          </cell>
          <cell r="B15209" t="str">
            <v>190015</v>
          </cell>
          <cell r="C15209" t="str">
            <v>Wijk 15 Weidestreek West</v>
          </cell>
          <cell r="D15209" t="str">
            <v>Súdwest-Fryslân</v>
          </cell>
          <cell r="F15209" t="str">
            <v>WK190015</v>
          </cell>
          <cell r="G15209" t="str">
            <v>1</v>
          </cell>
          <cell r="H15209">
            <v>565</v>
          </cell>
        </row>
        <row r="15210">
          <cell r="A15210" t="str">
            <v>BU19001500</v>
          </cell>
          <cell r="B15210" t="str">
            <v>19001500</v>
          </cell>
          <cell r="C15210" t="str">
            <v>Zurich</v>
          </cell>
          <cell r="D15210" t="str">
            <v>Súdwest-Fryslân</v>
          </cell>
          <cell r="F15210" t="str">
            <v>BU19001500</v>
          </cell>
          <cell r="G15210" t="str">
            <v>1</v>
          </cell>
          <cell r="H15210">
            <v>145</v>
          </cell>
        </row>
        <row r="15211">
          <cell r="A15211" t="str">
            <v>BU19001501</v>
          </cell>
          <cell r="B15211" t="str">
            <v>19001501</v>
          </cell>
          <cell r="C15211" t="str">
            <v>Wons</v>
          </cell>
          <cell r="D15211" t="str">
            <v>Súdwest-Fryslân</v>
          </cell>
          <cell r="F15211" t="str">
            <v>BU19001501</v>
          </cell>
          <cell r="G15211" t="str">
            <v>1</v>
          </cell>
          <cell r="H15211">
            <v>285</v>
          </cell>
        </row>
        <row r="15212">
          <cell r="A15212" t="str">
            <v>BU19001502</v>
          </cell>
          <cell r="B15212" t="str">
            <v>19001502</v>
          </cell>
          <cell r="C15212" t="str">
            <v>Cornwerd</v>
          </cell>
          <cell r="D15212" t="str">
            <v>Súdwest-Fryslân</v>
          </cell>
          <cell r="F15212" t="str">
            <v>BU19001502</v>
          </cell>
          <cell r="G15212" t="str">
            <v>1</v>
          </cell>
          <cell r="H15212">
            <v>90</v>
          </cell>
        </row>
        <row r="15213">
          <cell r="A15213" t="str">
            <v>BU19001503</v>
          </cell>
          <cell r="B15213" t="str">
            <v>19001503</v>
          </cell>
          <cell r="C15213" t="str">
            <v>Kornwerderzand</v>
          </cell>
          <cell r="D15213" t="str">
            <v>Súdwest-Fryslân</v>
          </cell>
          <cell r="F15213" t="str">
            <v>BU19001503</v>
          </cell>
          <cell r="G15213" t="str">
            <v>1</v>
          </cell>
          <cell r="H15213">
            <v>5</v>
          </cell>
        </row>
        <row r="15214">
          <cell r="A15214" t="str">
            <v>BU19001509</v>
          </cell>
          <cell r="B15214" t="str">
            <v>19001509</v>
          </cell>
          <cell r="C15214" t="str">
            <v>Verspreide huizen Zurich</v>
          </cell>
          <cell r="D15214" t="str">
            <v>Súdwest-Fryslân</v>
          </cell>
          <cell r="F15214" t="str">
            <v>BU19001509</v>
          </cell>
          <cell r="G15214" t="str">
            <v>1</v>
          </cell>
          <cell r="H15214">
            <v>50</v>
          </cell>
        </row>
        <row r="15215">
          <cell r="A15215" t="str">
            <v>WK190016</v>
          </cell>
          <cell r="B15215" t="str">
            <v>190016</v>
          </cell>
          <cell r="C15215" t="str">
            <v>Wijk 16 Weidestreek Zuid</v>
          </cell>
          <cell r="D15215" t="str">
            <v>Súdwest-Fryslân</v>
          </cell>
          <cell r="F15215" t="str">
            <v>WK190016</v>
          </cell>
          <cell r="G15215" t="str">
            <v>1</v>
          </cell>
          <cell r="H15215">
            <v>1585</v>
          </cell>
        </row>
        <row r="15216">
          <cell r="A15216" t="str">
            <v>BU19001600</v>
          </cell>
          <cell r="B15216" t="str">
            <v>19001600</v>
          </cell>
          <cell r="C15216" t="str">
            <v>Parrega</v>
          </cell>
          <cell r="D15216" t="str">
            <v>Súdwest-Fryslân</v>
          </cell>
          <cell r="F15216" t="str">
            <v>BU19001600</v>
          </cell>
          <cell r="G15216" t="str">
            <v>1</v>
          </cell>
          <cell r="H15216">
            <v>335</v>
          </cell>
        </row>
        <row r="15217">
          <cell r="A15217" t="str">
            <v>BU19001601</v>
          </cell>
          <cell r="B15217" t="str">
            <v>19001601</v>
          </cell>
          <cell r="C15217" t="str">
            <v>Hieslum</v>
          </cell>
          <cell r="D15217" t="str">
            <v>Súdwest-Fryslân</v>
          </cell>
          <cell r="F15217" t="str">
            <v>BU19001601</v>
          </cell>
          <cell r="G15217" t="str">
            <v>1</v>
          </cell>
          <cell r="H15217">
            <v>80</v>
          </cell>
        </row>
        <row r="15218">
          <cell r="A15218" t="str">
            <v>BU19001602</v>
          </cell>
          <cell r="B15218" t="str">
            <v>19001602</v>
          </cell>
          <cell r="C15218" t="str">
            <v>Dedgum</v>
          </cell>
          <cell r="D15218" t="str">
            <v>Súdwest-Fryslân</v>
          </cell>
          <cell r="F15218" t="str">
            <v>BU19001602</v>
          </cell>
          <cell r="G15218" t="str">
            <v>1</v>
          </cell>
          <cell r="H15218">
            <v>95</v>
          </cell>
        </row>
        <row r="15219">
          <cell r="A15219" t="str">
            <v>BU19001603</v>
          </cell>
          <cell r="B15219" t="str">
            <v>19001603</v>
          </cell>
          <cell r="C15219" t="str">
            <v>Tjerkwerd</v>
          </cell>
          <cell r="D15219" t="str">
            <v>Súdwest-Fryslân</v>
          </cell>
          <cell r="F15219" t="str">
            <v>BU19001603</v>
          </cell>
          <cell r="G15219" t="str">
            <v>1</v>
          </cell>
          <cell r="H15219">
            <v>295</v>
          </cell>
        </row>
        <row r="15220">
          <cell r="A15220" t="str">
            <v>BU19001604</v>
          </cell>
          <cell r="B15220" t="str">
            <v>19001604</v>
          </cell>
          <cell r="C15220" t="str">
            <v>Exmorra</v>
          </cell>
          <cell r="D15220" t="str">
            <v>Súdwest-Fryslân</v>
          </cell>
          <cell r="F15220" t="str">
            <v>BU19001604</v>
          </cell>
          <cell r="G15220" t="str">
            <v>1</v>
          </cell>
          <cell r="H15220">
            <v>390</v>
          </cell>
        </row>
        <row r="15221">
          <cell r="A15221" t="str">
            <v>BU19001606</v>
          </cell>
          <cell r="B15221" t="str">
            <v>19001606</v>
          </cell>
          <cell r="C15221" t="str">
            <v>Verspreide huizen Parrega</v>
          </cell>
          <cell r="D15221" t="str">
            <v>Súdwest-Fryslân</v>
          </cell>
          <cell r="F15221" t="str">
            <v>BU19001606</v>
          </cell>
          <cell r="G15221" t="str">
            <v>1</v>
          </cell>
          <cell r="H15221">
            <v>150</v>
          </cell>
        </row>
        <row r="15222">
          <cell r="A15222" t="str">
            <v>BU19001607</v>
          </cell>
          <cell r="B15222" t="str">
            <v>19001607</v>
          </cell>
          <cell r="C15222" t="str">
            <v>Verspreide huizen Tjerkwerd</v>
          </cell>
          <cell r="D15222" t="str">
            <v>Súdwest-Fryslân</v>
          </cell>
          <cell r="F15222" t="str">
            <v>BU19001607</v>
          </cell>
          <cell r="G15222" t="str">
            <v>1</v>
          </cell>
          <cell r="H15222">
            <v>170</v>
          </cell>
        </row>
        <row r="15223">
          <cell r="A15223" t="str">
            <v>BU19001608</v>
          </cell>
          <cell r="B15223" t="str">
            <v>19001608</v>
          </cell>
          <cell r="C15223" t="str">
            <v>Verspreide huizen Exmorra</v>
          </cell>
          <cell r="D15223" t="str">
            <v>Súdwest-Fryslân</v>
          </cell>
          <cell r="F15223" t="str">
            <v>BU19001608</v>
          </cell>
          <cell r="G15223" t="str">
            <v>1</v>
          </cell>
          <cell r="H15223">
            <v>80</v>
          </cell>
        </row>
        <row r="15224">
          <cell r="A15224" t="str">
            <v>WK190017</v>
          </cell>
          <cell r="B15224" t="str">
            <v>190017</v>
          </cell>
          <cell r="C15224" t="str">
            <v>Wijk 17 Makkum</v>
          </cell>
          <cell r="D15224" t="str">
            <v>Súdwest-Fryslân</v>
          </cell>
          <cell r="F15224" t="str">
            <v>WK190017</v>
          </cell>
          <cell r="G15224" t="str">
            <v>1</v>
          </cell>
          <cell r="H15224">
            <v>3410</v>
          </cell>
        </row>
        <row r="15225">
          <cell r="A15225" t="str">
            <v>BU19001700</v>
          </cell>
          <cell r="B15225" t="str">
            <v>19001700</v>
          </cell>
          <cell r="C15225" t="str">
            <v>Makkum</v>
          </cell>
          <cell r="D15225" t="str">
            <v>Súdwest-Fryslân</v>
          </cell>
          <cell r="F15225" t="str">
            <v>BU19001700</v>
          </cell>
          <cell r="G15225" t="str">
            <v>1</v>
          </cell>
          <cell r="H15225">
            <v>3285</v>
          </cell>
        </row>
        <row r="15226">
          <cell r="A15226" t="str">
            <v>BU19001709</v>
          </cell>
          <cell r="B15226" t="str">
            <v>19001709</v>
          </cell>
          <cell r="C15226" t="str">
            <v>Verspreide huizen Makkum</v>
          </cell>
          <cell r="D15226" t="str">
            <v>Súdwest-Fryslân</v>
          </cell>
          <cell r="F15226" t="str">
            <v>BU19001709</v>
          </cell>
          <cell r="G15226" t="str">
            <v>1</v>
          </cell>
          <cell r="H15226">
            <v>130</v>
          </cell>
        </row>
        <row r="15227">
          <cell r="A15227" t="str">
            <v>WK190018</v>
          </cell>
          <cell r="B15227" t="str">
            <v>190018</v>
          </cell>
          <cell r="C15227" t="str">
            <v>Wijk 18 Weidestreek Zuidwest</v>
          </cell>
          <cell r="D15227" t="str">
            <v>Súdwest-Fryslân</v>
          </cell>
          <cell r="F15227" t="str">
            <v>WK190018</v>
          </cell>
          <cell r="G15227" t="str">
            <v>1</v>
          </cell>
          <cell r="H15227">
            <v>785</v>
          </cell>
        </row>
        <row r="15228">
          <cell r="A15228" t="str">
            <v>BU19001800</v>
          </cell>
          <cell r="B15228" t="str">
            <v>19001800</v>
          </cell>
          <cell r="C15228" t="str">
            <v>Idsegahuizum</v>
          </cell>
          <cell r="D15228" t="str">
            <v>Súdwest-Fryslân</v>
          </cell>
          <cell r="F15228" t="str">
            <v>BU19001800</v>
          </cell>
          <cell r="G15228" t="str">
            <v>1</v>
          </cell>
          <cell r="H15228">
            <v>220</v>
          </cell>
        </row>
        <row r="15229">
          <cell r="A15229" t="str">
            <v>BU19001801</v>
          </cell>
          <cell r="B15229" t="str">
            <v>19001801</v>
          </cell>
          <cell r="C15229" t="str">
            <v>Allingawier</v>
          </cell>
          <cell r="D15229" t="str">
            <v>Súdwest-Fryslân</v>
          </cell>
          <cell r="F15229" t="str">
            <v>BU19001801</v>
          </cell>
          <cell r="G15229" t="str">
            <v>1</v>
          </cell>
          <cell r="H15229">
            <v>70</v>
          </cell>
        </row>
        <row r="15230">
          <cell r="A15230" t="str">
            <v>BU19001802</v>
          </cell>
          <cell r="B15230" t="str">
            <v>19001802</v>
          </cell>
          <cell r="C15230" t="str">
            <v>Piaam</v>
          </cell>
          <cell r="D15230" t="str">
            <v>Súdwest-Fryslân</v>
          </cell>
          <cell r="F15230" t="str">
            <v>BU19001802</v>
          </cell>
          <cell r="G15230" t="str">
            <v>1</v>
          </cell>
          <cell r="H15230">
            <v>50</v>
          </cell>
        </row>
        <row r="15231">
          <cell r="A15231" t="str">
            <v>BU19001803</v>
          </cell>
          <cell r="B15231" t="str">
            <v>19001803</v>
          </cell>
          <cell r="C15231" t="str">
            <v>Gaast</v>
          </cell>
          <cell r="D15231" t="str">
            <v>Súdwest-Fryslân</v>
          </cell>
          <cell r="F15231" t="str">
            <v>BU19001803</v>
          </cell>
          <cell r="G15231" t="str">
            <v>1</v>
          </cell>
          <cell r="H15231">
            <v>180</v>
          </cell>
        </row>
        <row r="15232">
          <cell r="A15232" t="str">
            <v>BU19001804</v>
          </cell>
          <cell r="B15232" t="str">
            <v>19001804</v>
          </cell>
          <cell r="C15232" t="str">
            <v>Ferwoude</v>
          </cell>
          <cell r="D15232" t="str">
            <v>Súdwest-Fryslân</v>
          </cell>
          <cell r="F15232" t="str">
            <v>BU19001804</v>
          </cell>
          <cell r="G15232" t="str">
            <v>1</v>
          </cell>
          <cell r="H15232">
            <v>145</v>
          </cell>
        </row>
        <row r="15233">
          <cell r="A15233" t="str">
            <v>BU19001808</v>
          </cell>
          <cell r="B15233" t="str">
            <v>19001808</v>
          </cell>
          <cell r="C15233" t="str">
            <v>Verspreide huizen Ferwoude</v>
          </cell>
          <cell r="D15233" t="str">
            <v>Súdwest-Fryslân</v>
          </cell>
          <cell r="F15233" t="str">
            <v>BU19001808</v>
          </cell>
          <cell r="G15233" t="str">
            <v>1</v>
          </cell>
          <cell r="H15233">
            <v>100</v>
          </cell>
        </row>
        <row r="15234">
          <cell r="A15234" t="str">
            <v>BU19001809</v>
          </cell>
          <cell r="B15234" t="str">
            <v>19001809</v>
          </cell>
          <cell r="C15234" t="str">
            <v>Verspreide huizen Gaast</v>
          </cell>
          <cell r="D15234" t="str">
            <v>Súdwest-Fryslân</v>
          </cell>
          <cell r="F15234" t="str">
            <v>BU19001809</v>
          </cell>
          <cell r="G15234" t="str">
            <v>1</v>
          </cell>
          <cell r="H15234">
            <v>35</v>
          </cell>
        </row>
        <row r="15235">
          <cell r="A15235" t="str">
            <v>WK190019</v>
          </cell>
          <cell r="B15235" t="str">
            <v>190019</v>
          </cell>
          <cell r="C15235" t="str">
            <v>Wijk 19 Boarnsterhim</v>
          </cell>
          <cell r="D15235" t="str">
            <v>Súdwest-Fryslân</v>
          </cell>
          <cell r="F15235" t="str">
            <v>WK190019</v>
          </cell>
          <cell r="G15235" t="str">
            <v>1</v>
          </cell>
          <cell r="H15235">
            <v>1635</v>
          </cell>
        </row>
        <row r="15236">
          <cell r="A15236" t="str">
            <v>BU19001900</v>
          </cell>
          <cell r="B15236" t="str">
            <v>19001900</v>
          </cell>
          <cell r="C15236" t="str">
            <v>Raerd</v>
          </cell>
          <cell r="D15236" t="str">
            <v>Súdwest-Fryslân</v>
          </cell>
          <cell r="F15236" t="str">
            <v>BU19001900</v>
          </cell>
          <cell r="G15236" t="str">
            <v>1</v>
          </cell>
          <cell r="H15236">
            <v>630</v>
          </cell>
        </row>
        <row r="15237">
          <cell r="A15237" t="str">
            <v>BU19001901</v>
          </cell>
          <cell r="B15237" t="str">
            <v>19001901</v>
          </cell>
          <cell r="C15237" t="str">
            <v>Poppenwier</v>
          </cell>
          <cell r="D15237" t="str">
            <v>Súdwest-Fryslân</v>
          </cell>
          <cell r="F15237" t="str">
            <v>BU19001901</v>
          </cell>
          <cell r="G15237" t="str">
            <v>1</v>
          </cell>
          <cell r="H15237">
            <v>170</v>
          </cell>
        </row>
        <row r="15238">
          <cell r="A15238" t="str">
            <v>BU19001902</v>
          </cell>
          <cell r="B15238" t="str">
            <v>19001902</v>
          </cell>
          <cell r="C15238" t="str">
            <v>Sibrandabuorren</v>
          </cell>
          <cell r="D15238" t="str">
            <v>Súdwest-Fryslân</v>
          </cell>
          <cell r="F15238" t="str">
            <v>BU19001902</v>
          </cell>
          <cell r="G15238" t="str">
            <v>1</v>
          </cell>
          <cell r="H15238">
            <v>370</v>
          </cell>
        </row>
        <row r="15239">
          <cell r="A15239" t="str">
            <v>BU19001903</v>
          </cell>
          <cell r="B15239" t="str">
            <v>19001903</v>
          </cell>
          <cell r="C15239" t="str">
            <v>Tersoal</v>
          </cell>
          <cell r="D15239" t="str">
            <v>Súdwest-Fryslân</v>
          </cell>
          <cell r="F15239" t="str">
            <v>BU19001903</v>
          </cell>
          <cell r="G15239" t="str">
            <v>1</v>
          </cell>
          <cell r="H15239">
            <v>350</v>
          </cell>
        </row>
        <row r="15240">
          <cell r="A15240" t="str">
            <v>BU19001904</v>
          </cell>
          <cell r="B15240" t="str">
            <v>19001904</v>
          </cell>
          <cell r="C15240" t="str">
            <v>Dearsum</v>
          </cell>
          <cell r="D15240" t="str">
            <v>Súdwest-Fryslân</v>
          </cell>
          <cell r="F15240" t="str">
            <v>BU19001904</v>
          </cell>
          <cell r="G15240" t="str">
            <v>1</v>
          </cell>
          <cell r="H15240">
            <v>130</v>
          </cell>
        </row>
        <row r="15241">
          <cell r="A15241" t="str">
            <v>GM1901</v>
          </cell>
          <cell r="B15241" t="str">
            <v>1901</v>
          </cell>
          <cell r="C15241" t="str">
            <v>Bodegraven-Reeuwijk</v>
          </cell>
          <cell r="D15241" t="str">
            <v>Bodegraven-Reeuwijk</v>
          </cell>
          <cell r="F15241" t="str">
            <v>GM1901</v>
          </cell>
          <cell r="G15241" t="str">
            <v>.</v>
          </cell>
          <cell r="H15241">
            <v>33451</v>
          </cell>
        </row>
        <row r="15242">
          <cell r="A15242" t="str">
            <v>WK190101</v>
          </cell>
          <cell r="B15242" t="str">
            <v>190101</v>
          </cell>
          <cell r="C15242" t="str">
            <v>Wijk 01 Bodegraven Noord</v>
          </cell>
          <cell r="D15242" t="str">
            <v>Bodegraven-Reeuwijk</v>
          </cell>
          <cell r="F15242" t="str">
            <v>WK190101</v>
          </cell>
          <cell r="G15242" t="str">
            <v>1</v>
          </cell>
          <cell r="H15242">
            <v>5405</v>
          </cell>
        </row>
        <row r="15243">
          <cell r="A15243" t="str">
            <v>BU19010101</v>
          </cell>
          <cell r="B15243" t="str">
            <v>19010101</v>
          </cell>
          <cell r="C15243" t="str">
            <v>Meije</v>
          </cell>
          <cell r="D15243" t="str">
            <v>Bodegraven-Reeuwijk</v>
          </cell>
          <cell r="F15243" t="str">
            <v>BU19010101</v>
          </cell>
          <cell r="G15243" t="str">
            <v>1</v>
          </cell>
          <cell r="H15243">
            <v>370</v>
          </cell>
        </row>
        <row r="15244">
          <cell r="A15244" t="str">
            <v>BU19010102</v>
          </cell>
          <cell r="B15244" t="str">
            <v>19010102</v>
          </cell>
          <cell r="C15244" t="str">
            <v>Buitenkerk</v>
          </cell>
          <cell r="D15244" t="str">
            <v>Bodegraven-Reeuwijk</v>
          </cell>
          <cell r="F15244" t="str">
            <v>BU19010102</v>
          </cell>
          <cell r="G15244" t="str">
            <v>1</v>
          </cell>
          <cell r="H15244">
            <v>90</v>
          </cell>
        </row>
        <row r="15245">
          <cell r="A15245" t="str">
            <v>BU19010103</v>
          </cell>
          <cell r="B15245" t="str">
            <v>19010103</v>
          </cell>
          <cell r="C15245" t="str">
            <v>Burgemeester Kremerweg</v>
          </cell>
          <cell r="D15245" t="str">
            <v>Bodegraven-Reeuwijk</v>
          </cell>
          <cell r="F15245" t="str">
            <v>BU19010103</v>
          </cell>
          <cell r="G15245" t="str">
            <v>1</v>
          </cell>
          <cell r="H15245">
            <v>4665</v>
          </cell>
        </row>
        <row r="15246">
          <cell r="A15246" t="str">
            <v>BU19010104</v>
          </cell>
          <cell r="B15246" t="str">
            <v>19010104</v>
          </cell>
          <cell r="C15246" t="str">
            <v>Noordzijde</v>
          </cell>
          <cell r="D15246" t="str">
            <v>Bodegraven-Reeuwijk</v>
          </cell>
          <cell r="F15246" t="str">
            <v>BU19010104</v>
          </cell>
          <cell r="G15246" t="str">
            <v>1</v>
          </cell>
          <cell r="H15246">
            <v>285</v>
          </cell>
        </row>
        <row r="15247">
          <cell r="A15247" t="str">
            <v>WK190102</v>
          </cell>
          <cell r="B15247" t="str">
            <v>190102</v>
          </cell>
          <cell r="C15247" t="str">
            <v>Wijk 02 Bodegraven Centrum</v>
          </cell>
          <cell r="D15247" t="str">
            <v>Bodegraven-Reeuwijk</v>
          </cell>
          <cell r="F15247" t="str">
            <v>WK190102</v>
          </cell>
          <cell r="G15247" t="str">
            <v>1</v>
          </cell>
          <cell r="H15247">
            <v>2775</v>
          </cell>
        </row>
        <row r="15248">
          <cell r="A15248" t="str">
            <v>BU19010205</v>
          </cell>
          <cell r="B15248" t="str">
            <v>19010205</v>
          </cell>
          <cell r="C15248" t="str">
            <v>Centrum</v>
          </cell>
          <cell r="D15248" t="str">
            <v>Bodegraven-Reeuwijk</v>
          </cell>
          <cell r="F15248" t="str">
            <v>BU19010205</v>
          </cell>
          <cell r="G15248" t="str">
            <v>1</v>
          </cell>
          <cell r="H15248">
            <v>2775</v>
          </cell>
        </row>
        <row r="15249">
          <cell r="A15249" t="str">
            <v>WK190103</v>
          </cell>
          <cell r="B15249" t="str">
            <v>190103</v>
          </cell>
          <cell r="C15249" t="str">
            <v>Wijk 03 Bodegraven Zuid</v>
          </cell>
          <cell r="D15249" t="str">
            <v>Bodegraven-Reeuwijk</v>
          </cell>
          <cell r="F15249" t="str">
            <v>WK190103</v>
          </cell>
          <cell r="G15249" t="str">
            <v>1</v>
          </cell>
          <cell r="H15249">
            <v>9770</v>
          </cell>
        </row>
        <row r="15250">
          <cell r="A15250" t="str">
            <v>BU19010306</v>
          </cell>
          <cell r="B15250" t="str">
            <v>19010306</v>
          </cell>
          <cell r="C15250" t="str">
            <v>Dammekant</v>
          </cell>
          <cell r="D15250" t="str">
            <v>Bodegraven-Reeuwijk</v>
          </cell>
          <cell r="F15250" t="str">
            <v>BU19010306</v>
          </cell>
          <cell r="G15250" t="str">
            <v>1</v>
          </cell>
          <cell r="H15250">
            <v>305</v>
          </cell>
        </row>
        <row r="15251">
          <cell r="A15251" t="str">
            <v>BU19010307</v>
          </cell>
          <cell r="B15251" t="str">
            <v>19010307</v>
          </cell>
          <cell r="C15251" t="str">
            <v>J.C. Hoogendoornlaan</v>
          </cell>
          <cell r="D15251" t="str">
            <v>Bodegraven-Reeuwijk</v>
          </cell>
          <cell r="F15251" t="str">
            <v>BU19010307</v>
          </cell>
          <cell r="G15251" t="str">
            <v>1</v>
          </cell>
          <cell r="H15251">
            <v>55</v>
          </cell>
        </row>
        <row r="15252">
          <cell r="A15252" t="str">
            <v>BU19010308</v>
          </cell>
          <cell r="B15252" t="str">
            <v>19010308</v>
          </cell>
          <cell r="C15252" t="str">
            <v>Oud-Bodegraafseweg</v>
          </cell>
          <cell r="D15252" t="str">
            <v>Bodegraven-Reeuwijk</v>
          </cell>
          <cell r="F15252" t="str">
            <v>BU19010308</v>
          </cell>
          <cell r="G15252" t="str">
            <v>1</v>
          </cell>
          <cell r="H15252">
            <v>145</v>
          </cell>
        </row>
        <row r="15253">
          <cell r="A15253" t="str">
            <v>BU19010309</v>
          </cell>
          <cell r="B15253" t="str">
            <v>19010309</v>
          </cell>
          <cell r="C15253" t="str">
            <v>Dronenwijk</v>
          </cell>
          <cell r="D15253" t="str">
            <v>Bodegraven-Reeuwijk</v>
          </cell>
          <cell r="F15253" t="str">
            <v>BU19010309</v>
          </cell>
          <cell r="G15253" t="str">
            <v>1</v>
          </cell>
          <cell r="H15253">
            <v>2675</v>
          </cell>
        </row>
        <row r="15254">
          <cell r="A15254" t="str">
            <v>BU19010310</v>
          </cell>
          <cell r="B15254" t="str">
            <v>19010310</v>
          </cell>
          <cell r="C15254" t="str">
            <v>Broekvelden</v>
          </cell>
          <cell r="D15254" t="str">
            <v>Bodegraven-Reeuwijk</v>
          </cell>
          <cell r="F15254" t="str">
            <v>BU19010310</v>
          </cell>
          <cell r="G15254" t="str">
            <v>1</v>
          </cell>
          <cell r="H15254">
            <v>5950</v>
          </cell>
        </row>
        <row r="15255">
          <cell r="A15255" t="str">
            <v>BU19010311</v>
          </cell>
          <cell r="B15255" t="str">
            <v>19010311</v>
          </cell>
          <cell r="C15255" t="str">
            <v>Groote Wetering</v>
          </cell>
          <cell r="D15255" t="str">
            <v>Bodegraven-Reeuwijk</v>
          </cell>
          <cell r="F15255" t="str">
            <v>BU19010311</v>
          </cell>
          <cell r="G15255" t="str">
            <v>1</v>
          </cell>
          <cell r="H15255">
            <v>0</v>
          </cell>
        </row>
        <row r="15256">
          <cell r="A15256" t="str">
            <v>BU19010312</v>
          </cell>
          <cell r="B15256" t="str">
            <v>19010312</v>
          </cell>
          <cell r="C15256" t="str">
            <v>Zuidzijde</v>
          </cell>
          <cell r="D15256" t="str">
            <v>Bodegraven-Reeuwijk</v>
          </cell>
          <cell r="F15256" t="str">
            <v>BU19010312</v>
          </cell>
          <cell r="G15256" t="str">
            <v>1</v>
          </cell>
          <cell r="H15256">
            <v>655</v>
          </cell>
        </row>
        <row r="15257">
          <cell r="A15257" t="str">
            <v>WK190104</v>
          </cell>
          <cell r="B15257" t="str">
            <v>190104</v>
          </cell>
          <cell r="C15257" t="str">
            <v>Wijk 04 Nieuwerbrug Noord</v>
          </cell>
          <cell r="D15257" t="str">
            <v>Bodegraven-Reeuwijk</v>
          </cell>
          <cell r="F15257" t="str">
            <v>WK190104</v>
          </cell>
          <cell r="G15257" t="str">
            <v>1</v>
          </cell>
          <cell r="H15257">
            <v>380</v>
          </cell>
        </row>
        <row r="15258">
          <cell r="A15258" t="str">
            <v>BU19010413</v>
          </cell>
          <cell r="B15258" t="str">
            <v>19010413</v>
          </cell>
          <cell r="C15258" t="str">
            <v>Weijland</v>
          </cell>
          <cell r="D15258" t="str">
            <v>Bodegraven-Reeuwijk</v>
          </cell>
          <cell r="F15258" t="str">
            <v>BU19010413</v>
          </cell>
          <cell r="G15258" t="str">
            <v>1</v>
          </cell>
          <cell r="H15258">
            <v>380</v>
          </cell>
        </row>
        <row r="15259">
          <cell r="A15259" t="str">
            <v>WK190105</v>
          </cell>
          <cell r="B15259" t="str">
            <v>190105</v>
          </cell>
          <cell r="C15259" t="str">
            <v>Wijk 05 Nieuwerbrug Zuid</v>
          </cell>
          <cell r="D15259" t="str">
            <v>Bodegraven-Reeuwijk</v>
          </cell>
          <cell r="F15259" t="str">
            <v>WK190105</v>
          </cell>
          <cell r="G15259" t="str">
            <v>1</v>
          </cell>
          <cell r="H15259">
            <v>1370</v>
          </cell>
        </row>
        <row r="15260">
          <cell r="A15260" t="str">
            <v>BU19010514</v>
          </cell>
          <cell r="B15260" t="str">
            <v>19010514</v>
          </cell>
          <cell r="C15260" t="str">
            <v>Weijpoort</v>
          </cell>
          <cell r="D15260" t="str">
            <v>Bodegraven-Reeuwijk</v>
          </cell>
          <cell r="F15260" t="str">
            <v>BU19010514</v>
          </cell>
          <cell r="G15260" t="str">
            <v>1</v>
          </cell>
          <cell r="H15260">
            <v>1370</v>
          </cell>
        </row>
        <row r="15261">
          <cell r="A15261" t="str">
            <v>WK190106</v>
          </cell>
          <cell r="B15261" t="str">
            <v>190106</v>
          </cell>
          <cell r="C15261" t="str">
            <v>Wijk 06 Reeuwijk Dorp</v>
          </cell>
          <cell r="D15261" t="str">
            <v>Bodegraven-Reeuwijk</v>
          </cell>
          <cell r="F15261" t="str">
            <v>WK190106</v>
          </cell>
          <cell r="G15261" t="str">
            <v>1</v>
          </cell>
          <cell r="H15261">
            <v>2025</v>
          </cell>
        </row>
        <row r="15262">
          <cell r="A15262" t="str">
            <v>BU19010615</v>
          </cell>
          <cell r="B15262" t="str">
            <v>19010615</v>
          </cell>
          <cell r="C15262" t="str">
            <v>Oud-Reeuwijk</v>
          </cell>
          <cell r="D15262" t="str">
            <v>Bodegraven-Reeuwijk</v>
          </cell>
          <cell r="F15262" t="str">
            <v>BU19010615</v>
          </cell>
          <cell r="G15262" t="str">
            <v>1</v>
          </cell>
          <cell r="H15262">
            <v>90</v>
          </cell>
        </row>
        <row r="15263">
          <cell r="A15263" t="str">
            <v>BU19010616</v>
          </cell>
          <cell r="B15263" t="str">
            <v>19010616</v>
          </cell>
          <cell r="C15263" t="str">
            <v>Tempel</v>
          </cell>
          <cell r="D15263" t="str">
            <v>Bodegraven-Reeuwijk</v>
          </cell>
          <cell r="F15263" t="str">
            <v>BU19010616</v>
          </cell>
          <cell r="G15263" t="str">
            <v>1</v>
          </cell>
          <cell r="H15263">
            <v>200</v>
          </cell>
        </row>
        <row r="15264">
          <cell r="A15264" t="str">
            <v>BU19010617</v>
          </cell>
          <cell r="B15264" t="str">
            <v>19010617</v>
          </cell>
          <cell r="C15264" t="str">
            <v>Middelburg</v>
          </cell>
          <cell r="D15264" t="str">
            <v>Bodegraven-Reeuwijk</v>
          </cell>
          <cell r="F15264" t="str">
            <v>BU19010617</v>
          </cell>
          <cell r="G15264" t="str">
            <v>1</v>
          </cell>
          <cell r="H15264">
            <v>260</v>
          </cell>
        </row>
        <row r="15265">
          <cell r="A15265" t="str">
            <v>BU19010618</v>
          </cell>
          <cell r="B15265" t="str">
            <v>19010618</v>
          </cell>
          <cell r="C15265" t="str">
            <v>Randenburg</v>
          </cell>
          <cell r="D15265" t="str">
            <v>Bodegraven-Reeuwijk</v>
          </cell>
          <cell r="F15265" t="str">
            <v>BU19010618</v>
          </cell>
          <cell r="G15265" t="str">
            <v>1</v>
          </cell>
          <cell r="H15265">
            <v>145</v>
          </cell>
        </row>
        <row r="15266">
          <cell r="A15266" t="str">
            <v>BU19010619</v>
          </cell>
          <cell r="B15266" t="str">
            <v>19010619</v>
          </cell>
          <cell r="C15266" t="str">
            <v>Verspreide huizen polder Middelburg</v>
          </cell>
          <cell r="D15266" t="str">
            <v>Bodegraven-Reeuwijk</v>
          </cell>
          <cell r="F15266" t="str">
            <v>BU19010619</v>
          </cell>
          <cell r="G15266" t="str">
            <v>1</v>
          </cell>
          <cell r="H15266">
            <v>30</v>
          </cell>
        </row>
        <row r="15267">
          <cell r="A15267" t="str">
            <v>BU19010620</v>
          </cell>
          <cell r="B15267" t="str">
            <v>19010620</v>
          </cell>
          <cell r="C15267" t="str">
            <v>Verspreide huizen polder Reeuwijk</v>
          </cell>
          <cell r="D15267" t="str">
            <v>Bodegraven-Reeuwijk</v>
          </cell>
          <cell r="F15267" t="str">
            <v>BU19010620</v>
          </cell>
          <cell r="G15267" t="str">
            <v>1</v>
          </cell>
          <cell r="H15267">
            <v>170</v>
          </cell>
        </row>
        <row r="15268">
          <cell r="A15268" t="str">
            <v>BU19010621</v>
          </cell>
          <cell r="B15268" t="str">
            <v>19010621</v>
          </cell>
          <cell r="C15268" t="str">
            <v>Reeuwijk Dorp</v>
          </cell>
          <cell r="D15268" t="str">
            <v>Bodegraven-Reeuwijk</v>
          </cell>
          <cell r="F15268" t="str">
            <v>BU19010621</v>
          </cell>
          <cell r="G15268" t="str">
            <v>1</v>
          </cell>
          <cell r="H15268">
            <v>1135</v>
          </cell>
        </row>
        <row r="15269">
          <cell r="A15269" t="str">
            <v>WK190107</v>
          </cell>
          <cell r="B15269" t="str">
            <v>190107</v>
          </cell>
          <cell r="C15269" t="str">
            <v>Wijk 07 Reeuwijk Brug</v>
          </cell>
          <cell r="D15269" t="str">
            <v>Bodegraven-Reeuwijk</v>
          </cell>
          <cell r="F15269" t="str">
            <v>WK190107</v>
          </cell>
          <cell r="G15269" t="str">
            <v>1</v>
          </cell>
          <cell r="H15269">
            <v>8160</v>
          </cell>
        </row>
        <row r="15270">
          <cell r="A15270" t="str">
            <v>BU19010722</v>
          </cell>
          <cell r="B15270" t="str">
            <v>19010722</v>
          </cell>
          <cell r="C15270" t="str">
            <v>Reeuwijk Brug</v>
          </cell>
          <cell r="D15270" t="str">
            <v>Bodegraven-Reeuwijk</v>
          </cell>
          <cell r="F15270" t="str">
            <v>BU19010722</v>
          </cell>
          <cell r="G15270" t="str">
            <v>1</v>
          </cell>
          <cell r="H15270">
            <v>2940</v>
          </cell>
        </row>
        <row r="15271">
          <cell r="A15271" t="str">
            <v>BU19010723</v>
          </cell>
          <cell r="B15271" t="str">
            <v>19010723</v>
          </cell>
          <cell r="C15271" t="str">
            <v>Zoutman</v>
          </cell>
          <cell r="D15271" t="str">
            <v>Bodegraven-Reeuwijk</v>
          </cell>
          <cell r="F15271" t="str">
            <v>BU19010723</v>
          </cell>
          <cell r="G15271" t="str">
            <v>1</v>
          </cell>
          <cell r="H15271">
            <v>530</v>
          </cell>
        </row>
        <row r="15272">
          <cell r="A15272" t="str">
            <v>BU19010724</v>
          </cell>
          <cell r="B15272" t="str">
            <v>19010724</v>
          </cell>
          <cell r="C15272" t="str">
            <v>Ravensberg</v>
          </cell>
          <cell r="D15272" t="str">
            <v>Bodegraven-Reeuwijk</v>
          </cell>
          <cell r="F15272" t="str">
            <v>BU19010724</v>
          </cell>
          <cell r="G15272" t="str">
            <v>1</v>
          </cell>
          <cell r="H15272">
            <v>3835</v>
          </cell>
        </row>
        <row r="15273">
          <cell r="A15273" t="str">
            <v>BU19010725</v>
          </cell>
          <cell r="B15273" t="str">
            <v>19010725</v>
          </cell>
          <cell r="C15273" t="str">
            <v>Sluipwijk</v>
          </cell>
          <cell r="D15273" t="str">
            <v>Bodegraven-Reeuwijk</v>
          </cell>
          <cell r="F15273" t="str">
            <v>BU19010725</v>
          </cell>
          <cell r="G15273" t="str">
            <v>1</v>
          </cell>
          <cell r="H15273">
            <v>335</v>
          </cell>
        </row>
        <row r="15274">
          <cell r="A15274" t="str">
            <v>BU19010726</v>
          </cell>
          <cell r="B15274" t="str">
            <v>19010726</v>
          </cell>
          <cell r="C15274" t="str">
            <v>Platteweg</v>
          </cell>
          <cell r="D15274" t="str">
            <v>Bodegraven-Reeuwijk</v>
          </cell>
          <cell r="F15274" t="str">
            <v>BU19010726</v>
          </cell>
          <cell r="G15274" t="str">
            <v>1</v>
          </cell>
          <cell r="H15274">
            <v>180</v>
          </cell>
        </row>
        <row r="15275">
          <cell r="A15275" t="str">
            <v>BU19010727</v>
          </cell>
          <cell r="B15275" t="str">
            <v>19010727</v>
          </cell>
          <cell r="C15275" t="str">
            <v>Gravekoop</v>
          </cell>
          <cell r="D15275" t="str">
            <v>Bodegraven-Reeuwijk</v>
          </cell>
          <cell r="F15275" t="str">
            <v>BU19010727</v>
          </cell>
          <cell r="G15275" t="str">
            <v>1</v>
          </cell>
          <cell r="H15275">
            <v>100</v>
          </cell>
        </row>
        <row r="15276">
          <cell r="A15276" t="str">
            <v>BU19010728</v>
          </cell>
          <cell r="B15276" t="str">
            <v>19010728</v>
          </cell>
          <cell r="C15276" t="str">
            <v>Twaalfmorgen</v>
          </cell>
          <cell r="D15276" t="str">
            <v>Bodegraven-Reeuwijk</v>
          </cell>
          <cell r="F15276" t="str">
            <v>BU19010728</v>
          </cell>
          <cell r="G15276" t="str">
            <v>1</v>
          </cell>
          <cell r="H15276">
            <v>100</v>
          </cell>
        </row>
        <row r="15277">
          <cell r="A15277" t="str">
            <v>BU19010729</v>
          </cell>
          <cell r="B15277" t="str">
            <v>19010729</v>
          </cell>
          <cell r="C15277" t="str">
            <v>Oukoop</v>
          </cell>
          <cell r="D15277" t="str">
            <v>Bodegraven-Reeuwijk</v>
          </cell>
          <cell r="F15277" t="str">
            <v>BU19010729</v>
          </cell>
          <cell r="G15277" t="str">
            <v>1</v>
          </cell>
          <cell r="H15277">
            <v>50</v>
          </cell>
        </row>
        <row r="15278">
          <cell r="A15278" t="str">
            <v>BU19010730</v>
          </cell>
          <cell r="B15278" t="str">
            <v>19010730</v>
          </cell>
          <cell r="C15278" t="str">
            <v>Abessinië</v>
          </cell>
          <cell r="D15278" t="str">
            <v>Bodegraven-Reeuwijk</v>
          </cell>
          <cell r="F15278" t="str">
            <v>BU19010730</v>
          </cell>
          <cell r="G15278" t="str">
            <v>1</v>
          </cell>
          <cell r="H15278">
            <v>105</v>
          </cell>
        </row>
        <row r="15279">
          <cell r="A15279" t="str">
            <v>WK190108</v>
          </cell>
          <cell r="B15279" t="str">
            <v>190108</v>
          </cell>
          <cell r="C15279" t="str">
            <v>Wijk 08 Driebruggen</v>
          </cell>
          <cell r="D15279" t="str">
            <v>Bodegraven-Reeuwijk</v>
          </cell>
          <cell r="F15279" t="str">
            <v>WK190108</v>
          </cell>
          <cell r="G15279" t="str">
            <v>1</v>
          </cell>
          <cell r="H15279">
            <v>1855</v>
          </cell>
        </row>
        <row r="15280">
          <cell r="A15280" t="str">
            <v>BU19010831</v>
          </cell>
          <cell r="B15280" t="str">
            <v>19010831</v>
          </cell>
          <cell r="C15280" t="str">
            <v>Driebruggen</v>
          </cell>
          <cell r="D15280" t="str">
            <v>Bodegraven-Reeuwijk</v>
          </cell>
          <cell r="F15280" t="str">
            <v>BU19010831</v>
          </cell>
          <cell r="G15280" t="str">
            <v>1</v>
          </cell>
          <cell r="H15280">
            <v>1485</v>
          </cell>
        </row>
        <row r="15281">
          <cell r="A15281" t="str">
            <v>BU19010832</v>
          </cell>
          <cell r="B15281" t="str">
            <v>19010832</v>
          </cell>
          <cell r="C15281" t="str">
            <v>Hogebrug</v>
          </cell>
          <cell r="D15281" t="str">
            <v>Bodegraven-Reeuwijk</v>
          </cell>
          <cell r="F15281" t="str">
            <v>BU19010832</v>
          </cell>
          <cell r="G15281" t="str">
            <v>1</v>
          </cell>
          <cell r="H15281">
            <v>80</v>
          </cell>
        </row>
        <row r="15282">
          <cell r="A15282" t="str">
            <v>BU19010833</v>
          </cell>
          <cell r="B15282" t="str">
            <v>19010833</v>
          </cell>
          <cell r="C15282" t="str">
            <v>Hoogeind</v>
          </cell>
          <cell r="D15282" t="str">
            <v>Bodegraven-Reeuwijk</v>
          </cell>
          <cell r="F15282" t="str">
            <v>BU19010833</v>
          </cell>
          <cell r="G15282" t="str">
            <v>1</v>
          </cell>
          <cell r="H15282">
            <v>150</v>
          </cell>
        </row>
        <row r="15283">
          <cell r="A15283" t="str">
            <v>BU19010834</v>
          </cell>
          <cell r="B15283" t="str">
            <v>19010834</v>
          </cell>
          <cell r="C15283" t="str">
            <v>Laageind</v>
          </cell>
          <cell r="D15283" t="str">
            <v>Bodegraven-Reeuwijk</v>
          </cell>
          <cell r="F15283" t="str">
            <v>BU19010834</v>
          </cell>
          <cell r="G15283" t="str">
            <v>1</v>
          </cell>
          <cell r="H15283">
            <v>145</v>
          </cell>
        </row>
        <row r="15284">
          <cell r="A15284" t="str">
            <v>WK190109</v>
          </cell>
          <cell r="B15284" t="str">
            <v>190109</v>
          </cell>
          <cell r="C15284" t="str">
            <v>Wijk 09 Waarder</v>
          </cell>
          <cell r="D15284" t="str">
            <v>Bodegraven-Reeuwijk</v>
          </cell>
          <cell r="F15284" t="str">
            <v>WK190109</v>
          </cell>
          <cell r="G15284" t="str">
            <v>1</v>
          </cell>
          <cell r="H15284">
            <v>1725</v>
          </cell>
        </row>
        <row r="15285">
          <cell r="A15285" t="str">
            <v>BU19010935</v>
          </cell>
          <cell r="B15285" t="str">
            <v>19010935</v>
          </cell>
          <cell r="C15285" t="str">
            <v>Waarder</v>
          </cell>
          <cell r="D15285" t="str">
            <v>Bodegraven-Reeuwijk</v>
          </cell>
          <cell r="F15285" t="str">
            <v>BU19010935</v>
          </cell>
          <cell r="G15285" t="str">
            <v>1</v>
          </cell>
          <cell r="H15285">
            <v>1330</v>
          </cell>
        </row>
        <row r="15286">
          <cell r="A15286" t="str">
            <v>BU19010936</v>
          </cell>
          <cell r="B15286" t="str">
            <v>19010936</v>
          </cell>
          <cell r="C15286" t="str">
            <v>Westeinde</v>
          </cell>
          <cell r="D15286" t="str">
            <v>Bodegraven-Reeuwijk</v>
          </cell>
          <cell r="F15286" t="str">
            <v>BU19010936</v>
          </cell>
          <cell r="G15286" t="str">
            <v>1</v>
          </cell>
          <cell r="H15286">
            <v>245</v>
          </cell>
        </row>
        <row r="15287">
          <cell r="A15287" t="str">
            <v>BU19010937</v>
          </cell>
          <cell r="B15287" t="str">
            <v>19010937</v>
          </cell>
          <cell r="C15287" t="str">
            <v>Oosteinde</v>
          </cell>
          <cell r="D15287" t="str">
            <v>Bodegraven-Reeuwijk</v>
          </cell>
          <cell r="F15287" t="str">
            <v>BU19010937</v>
          </cell>
          <cell r="G15287" t="str">
            <v>1</v>
          </cell>
          <cell r="H15287">
            <v>155</v>
          </cell>
        </row>
        <row r="15288">
          <cell r="A15288" t="str">
            <v>GM1903</v>
          </cell>
          <cell r="B15288" t="str">
            <v>1903</v>
          </cell>
          <cell r="C15288" t="str">
            <v>Eijsden-Margraten</v>
          </cell>
          <cell r="D15288" t="str">
            <v>Eijsden-Margraten</v>
          </cell>
          <cell r="F15288" t="str">
            <v>GM1903</v>
          </cell>
          <cell r="G15288" t="str">
            <v>.</v>
          </cell>
          <cell r="H15288">
            <v>25123</v>
          </cell>
        </row>
        <row r="15289">
          <cell r="A15289" t="str">
            <v>WK190300</v>
          </cell>
          <cell r="B15289" t="str">
            <v>190300</v>
          </cell>
          <cell r="C15289" t="str">
            <v>Wijk 00 Eijsden</v>
          </cell>
          <cell r="D15289" t="str">
            <v>Eijsden-Margraten</v>
          </cell>
          <cell r="F15289" t="str">
            <v>WK190300</v>
          </cell>
          <cell r="G15289" t="str">
            <v>1</v>
          </cell>
          <cell r="H15289">
            <v>8925</v>
          </cell>
        </row>
        <row r="15290">
          <cell r="A15290" t="str">
            <v>BU19030000</v>
          </cell>
          <cell r="B15290" t="str">
            <v>19030000</v>
          </cell>
          <cell r="C15290" t="str">
            <v>Eijsden-Breust</v>
          </cell>
          <cell r="D15290" t="str">
            <v>Eijsden-Margraten</v>
          </cell>
          <cell r="F15290" t="str">
            <v>BU19030000</v>
          </cell>
          <cell r="G15290" t="str">
            <v>1</v>
          </cell>
          <cell r="H15290">
            <v>4330</v>
          </cell>
        </row>
        <row r="15291">
          <cell r="A15291" t="str">
            <v>BU19030001</v>
          </cell>
          <cell r="B15291" t="str">
            <v>19030001</v>
          </cell>
          <cell r="C15291" t="str">
            <v>Mariadorp-Beezepool</v>
          </cell>
          <cell r="D15291" t="str">
            <v>Eijsden-Margraten</v>
          </cell>
          <cell r="F15291" t="str">
            <v>BU19030001</v>
          </cell>
          <cell r="G15291" t="str">
            <v>1</v>
          </cell>
          <cell r="H15291">
            <v>2685</v>
          </cell>
        </row>
        <row r="15292">
          <cell r="A15292" t="str">
            <v>BU19030002</v>
          </cell>
          <cell r="B15292" t="str">
            <v>19030002</v>
          </cell>
          <cell r="C15292" t="str">
            <v>Withuis-Stationsstraat</v>
          </cell>
          <cell r="D15292" t="str">
            <v>Eijsden-Margraten</v>
          </cell>
          <cell r="F15292" t="str">
            <v>BU19030002</v>
          </cell>
          <cell r="G15292" t="str">
            <v>1</v>
          </cell>
          <cell r="H15292">
            <v>205</v>
          </cell>
        </row>
        <row r="15293">
          <cell r="A15293" t="str">
            <v>BU19030003</v>
          </cell>
          <cell r="B15293" t="str">
            <v>19030003</v>
          </cell>
          <cell r="C15293" t="str">
            <v>Mesch</v>
          </cell>
          <cell r="D15293" t="str">
            <v>Eijsden-Margraten</v>
          </cell>
          <cell r="F15293" t="str">
            <v>BU19030003</v>
          </cell>
          <cell r="G15293" t="str">
            <v>1</v>
          </cell>
          <cell r="H15293">
            <v>345</v>
          </cell>
        </row>
        <row r="15294">
          <cell r="A15294" t="str">
            <v>BU19030004</v>
          </cell>
          <cell r="B15294" t="str">
            <v>19030004</v>
          </cell>
          <cell r="C15294" t="str">
            <v>Oost</v>
          </cell>
          <cell r="D15294" t="str">
            <v>Eijsden-Margraten</v>
          </cell>
          <cell r="F15294" t="str">
            <v>BU19030004</v>
          </cell>
          <cell r="G15294" t="str">
            <v>1</v>
          </cell>
          <cell r="H15294">
            <v>705</v>
          </cell>
        </row>
        <row r="15295">
          <cell r="A15295" t="str">
            <v>BU19030005</v>
          </cell>
          <cell r="B15295" t="str">
            <v>19030005</v>
          </cell>
          <cell r="C15295" t="str">
            <v>Maarland</v>
          </cell>
          <cell r="D15295" t="str">
            <v>Eijsden-Margraten</v>
          </cell>
          <cell r="F15295" t="str">
            <v>BU19030005</v>
          </cell>
          <cell r="G15295" t="str">
            <v>1</v>
          </cell>
          <cell r="H15295">
            <v>205</v>
          </cell>
        </row>
        <row r="15296">
          <cell r="A15296" t="str">
            <v>BU19030009</v>
          </cell>
          <cell r="B15296" t="str">
            <v>19030009</v>
          </cell>
          <cell r="C15296" t="str">
            <v>Verspreide huizen</v>
          </cell>
          <cell r="D15296" t="str">
            <v>Eijsden-Margraten</v>
          </cell>
          <cell r="F15296" t="str">
            <v>BU19030009</v>
          </cell>
          <cell r="G15296" t="str">
            <v>1</v>
          </cell>
          <cell r="H15296">
            <v>460</v>
          </cell>
        </row>
        <row r="15297">
          <cell r="A15297" t="str">
            <v>WK190301</v>
          </cell>
          <cell r="B15297" t="str">
            <v>190301</v>
          </cell>
          <cell r="C15297" t="str">
            <v>Wijk 01 Gronsveld</v>
          </cell>
          <cell r="D15297" t="str">
            <v>Eijsden-Margraten</v>
          </cell>
          <cell r="F15297" t="str">
            <v>WK190301</v>
          </cell>
          <cell r="G15297" t="str">
            <v>1</v>
          </cell>
          <cell r="H15297">
            <v>3040</v>
          </cell>
        </row>
        <row r="15298">
          <cell r="A15298" t="str">
            <v>BU19030100</v>
          </cell>
          <cell r="B15298" t="str">
            <v>19030100</v>
          </cell>
          <cell r="C15298" t="str">
            <v>Gronsveld</v>
          </cell>
          <cell r="D15298" t="str">
            <v>Eijsden-Margraten</v>
          </cell>
          <cell r="F15298" t="str">
            <v>BU19030100</v>
          </cell>
          <cell r="G15298" t="str">
            <v>1</v>
          </cell>
          <cell r="H15298">
            <v>2380</v>
          </cell>
        </row>
        <row r="15299">
          <cell r="A15299" t="str">
            <v>BU19030101</v>
          </cell>
          <cell r="B15299" t="str">
            <v>19030101</v>
          </cell>
          <cell r="C15299" t="str">
            <v>Rijckholt</v>
          </cell>
          <cell r="D15299" t="str">
            <v>Eijsden-Margraten</v>
          </cell>
          <cell r="F15299" t="str">
            <v>BU19030101</v>
          </cell>
          <cell r="G15299" t="str">
            <v>1</v>
          </cell>
          <cell r="H15299">
            <v>665</v>
          </cell>
        </row>
        <row r="15300">
          <cell r="A15300" t="str">
            <v>WK190302</v>
          </cell>
          <cell r="B15300" t="str">
            <v>190302</v>
          </cell>
          <cell r="C15300" t="str">
            <v>Wijk 02 Margraten</v>
          </cell>
          <cell r="D15300" t="str">
            <v>Eijsden-Margraten</v>
          </cell>
          <cell r="F15300" t="str">
            <v>WK190302</v>
          </cell>
          <cell r="G15300" t="str">
            <v>1</v>
          </cell>
          <cell r="H15300">
            <v>4080</v>
          </cell>
        </row>
        <row r="15301">
          <cell r="A15301" t="str">
            <v>BU19030200</v>
          </cell>
          <cell r="B15301" t="str">
            <v>19030200</v>
          </cell>
          <cell r="C15301" t="str">
            <v>Margraten</v>
          </cell>
          <cell r="D15301" t="str">
            <v>Eijsden-Margraten</v>
          </cell>
          <cell r="F15301" t="str">
            <v>BU19030200</v>
          </cell>
          <cell r="G15301" t="str">
            <v>1</v>
          </cell>
          <cell r="H15301">
            <v>3320</v>
          </cell>
        </row>
        <row r="15302">
          <cell r="A15302" t="str">
            <v>BU19030201</v>
          </cell>
          <cell r="B15302" t="str">
            <v>19030201</v>
          </cell>
          <cell r="C15302" t="str">
            <v>Termaar</v>
          </cell>
          <cell r="D15302" t="str">
            <v>Eijsden-Margraten</v>
          </cell>
          <cell r="F15302" t="str">
            <v>BU19030201</v>
          </cell>
          <cell r="G15302" t="str">
            <v>1</v>
          </cell>
          <cell r="H15302">
            <v>95</v>
          </cell>
        </row>
        <row r="15303">
          <cell r="A15303" t="str">
            <v>BU19030202</v>
          </cell>
          <cell r="B15303" t="str">
            <v>19030202</v>
          </cell>
          <cell r="C15303" t="str">
            <v>Groot- en Klein-Welsden</v>
          </cell>
          <cell r="D15303" t="str">
            <v>Eijsden-Margraten</v>
          </cell>
          <cell r="F15303" t="str">
            <v>BU19030202</v>
          </cell>
          <cell r="G15303" t="str">
            <v>1</v>
          </cell>
          <cell r="H15303">
            <v>210</v>
          </cell>
        </row>
        <row r="15304">
          <cell r="A15304" t="str">
            <v>BU19030203</v>
          </cell>
          <cell r="B15304" t="str">
            <v>19030203</v>
          </cell>
          <cell r="C15304" t="str">
            <v>'t Rooth</v>
          </cell>
          <cell r="D15304" t="str">
            <v>Eijsden-Margraten</v>
          </cell>
          <cell r="F15304" t="str">
            <v>BU19030203</v>
          </cell>
          <cell r="G15304" t="str">
            <v>1</v>
          </cell>
          <cell r="H15304">
            <v>40</v>
          </cell>
        </row>
        <row r="15305">
          <cell r="A15305" t="str">
            <v>BU19030204</v>
          </cell>
          <cell r="B15305" t="str">
            <v>19030204</v>
          </cell>
          <cell r="C15305" t="str">
            <v>Scheulder</v>
          </cell>
          <cell r="D15305" t="str">
            <v>Eijsden-Margraten</v>
          </cell>
          <cell r="F15305" t="str">
            <v>BU19030204</v>
          </cell>
          <cell r="G15305" t="str">
            <v>1</v>
          </cell>
          <cell r="H15305">
            <v>310</v>
          </cell>
        </row>
        <row r="15306">
          <cell r="A15306" t="str">
            <v>BU19030205</v>
          </cell>
          <cell r="B15306" t="str">
            <v>19030205</v>
          </cell>
          <cell r="C15306" t="str">
            <v>Gasthuis-Wolfshuis</v>
          </cell>
          <cell r="D15306" t="str">
            <v>Eijsden-Margraten</v>
          </cell>
          <cell r="F15306" t="str">
            <v>BU19030205</v>
          </cell>
          <cell r="G15306" t="str">
            <v>1</v>
          </cell>
          <cell r="H15306">
            <v>120</v>
          </cell>
        </row>
        <row r="15307">
          <cell r="A15307" t="str">
            <v>WK190303</v>
          </cell>
          <cell r="B15307" t="str">
            <v>190303</v>
          </cell>
          <cell r="C15307" t="str">
            <v>Wijk 03 Cadier en Keer</v>
          </cell>
          <cell r="D15307" t="str">
            <v>Eijsden-Margraten</v>
          </cell>
          <cell r="F15307" t="str">
            <v>WK190303</v>
          </cell>
          <cell r="G15307" t="str">
            <v>1</v>
          </cell>
          <cell r="H15307">
            <v>4045</v>
          </cell>
        </row>
        <row r="15308">
          <cell r="A15308" t="str">
            <v>BU19030300</v>
          </cell>
          <cell r="B15308" t="str">
            <v>19030300</v>
          </cell>
          <cell r="C15308" t="str">
            <v>Cadier</v>
          </cell>
          <cell r="D15308" t="str">
            <v>Eijsden-Margraten</v>
          </cell>
          <cell r="F15308" t="str">
            <v>BU19030300</v>
          </cell>
          <cell r="G15308" t="str">
            <v>1</v>
          </cell>
          <cell r="H15308">
            <v>3210</v>
          </cell>
        </row>
        <row r="15309">
          <cell r="A15309" t="str">
            <v>BU19030301</v>
          </cell>
          <cell r="B15309" t="str">
            <v>19030301</v>
          </cell>
          <cell r="C15309" t="str">
            <v>Sint Antoniusbank</v>
          </cell>
          <cell r="D15309" t="str">
            <v>Eijsden-Margraten</v>
          </cell>
          <cell r="F15309" t="str">
            <v>BU19030301</v>
          </cell>
          <cell r="G15309" t="str">
            <v>1</v>
          </cell>
          <cell r="H15309">
            <v>105</v>
          </cell>
        </row>
        <row r="15310">
          <cell r="A15310" t="str">
            <v>BU19030302</v>
          </cell>
          <cell r="B15310" t="str">
            <v>19030302</v>
          </cell>
          <cell r="C15310" t="str">
            <v>Berg</v>
          </cell>
          <cell r="D15310" t="str">
            <v>Eijsden-Margraten</v>
          </cell>
          <cell r="F15310" t="str">
            <v>BU19030302</v>
          </cell>
          <cell r="G15310" t="str">
            <v>1</v>
          </cell>
          <cell r="H15310">
            <v>120</v>
          </cell>
        </row>
        <row r="15311">
          <cell r="A15311" t="str">
            <v>BU19030303</v>
          </cell>
          <cell r="B15311" t="str">
            <v>19030303</v>
          </cell>
          <cell r="C15311" t="str">
            <v>Bemelen</v>
          </cell>
          <cell r="D15311" t="str">
            <v>Eijsden-Margraten</v>
          </cell>
          <cell r="F15311" t="str">
            <v>BU19030303</v>
          </cell>
          <cell r="G15311" t="str">
            <v>1</v>
          </cell>
          <cell r="H15311">
            <v>355</v>
          </cell>
        </row>
        <row r="15312">
          <cell r="A15312" t="str">
            <v>BU19030304</v>
          </cell>
          <cell r="B15312" t="str">
            <v>19030304</v>
          </cell>
          <cell r="C15312" t="str">
            <v>Honthem</v>
          </cell>
          <cell r="D15312" t="str">
            <v>Eijsden-Margraten</v>
          </cell>
          <cell r="F15312" t="str">
            <v>BU19030304</v>
          </cell>
          <cell r="G15312" t="str">
            <v>1</v>
          </cell>
          <cell r="H15312">
            <v>110</v>
          </cell>
        </row>
        <row r="15313">
          <cell r="A15313" t="str">
            <v>BU19030309</v>
          </cell>
          <cell r="B15313" t="str">
            <v>19030309</v>
          </cell>
          <cell r="C15313" t="str">
            <v>Verspreide huizen</v>
          </cell>
          <cell r="D15313" t="str">
            <v>Eijsden-Margraten</v>
          </cell>
          <cell r="F15313" t="str">
            <v>BU19030309</v>
          </cell>
          <cell r="G15313" t="str">
            <v>1</v>
          </cell>
          <cell r="H15313">
            <v>155</v>
          </cell>
        </row>
        <row r="15314">
          <cell r="A15314" t="str">
            <v>WK190304</v>
          </cell>
          <cell r="B15314" t="str">
            <v>190304</v>
          </cell>
          <cell r="C15314" t="str">
            <v>Wijk 04 Sint Geertruid</v>
          </cell>
          <cell r="D15314" t="str">
            <v>Eijsden-Margraten</v>
          </cell>
          <cell r="F15314" t="str">
            <v>WK190304</v>
          </cell>
          <cell r="G15314" t="str">
            <v>1</v>
          </cell>
          <cell r="H15314">
            <v>1980</v>
          </cell>
        </row>
        <row r="15315">
          <cell r="A15315" t="str">
            <v>BU19030400</v>
          </cell>
          <cell r="B15315" t="str">
            <v>19030400</v>
          </cell>
          <cell r="C15315" t="str">
            <v>Sint Geertruid</v>
          </cell>
          <cell r="D15315" t="str">
            <v>Eijsden-Margraten</v>
          </cell>
          <cell r="F15315" t="str">
            <v>BU19030400</v>
          </cell>
          <cell r="G15315" t="str">
            <v>1</v>
          </cell>
          <cell r="H15315">
            <v>935</v>
          </cell>
        </row>
        <row r="15316">
          <cell r="A15316" t="str">
            <v>BU19030401</v>
          </cell>
          <cell r="B15316" t="str">
            <v>19030401</v>
          </cell>
          <cell r="C15316" t="str">
            <v>Eckelrade</v>
          </cell>
          <cell r="D15316" t="str">
            <v>Eijsden-Margraten</v>
          </cell>
          <cell r="F15316" t="str">
            <v>BU19030401</v>
          </cell>
          <cell r="G15316" t="str">
            <v>1</v>
          </cell>
          <cell r="H15316">
            <v>570</v>
          </cell>
        </row>
        <row r="15317">
          <cell r="A15317" t="str">
            <v>BU19030402</v>
          </cell>
          <cell r="B15317" t="str">
            <v>19030402</v>
          </cell>
          <cell r="C15317" t="str">
            <v>Herkenrade</v>
          </cell>
          <cell r="D15317" t="str">
            <v>Eijsden-Margraten</v>
          </cell>
          <cell r="F15317" t="str">
            <v>BU19030402</v>
          </cell>
          <cell r="G15317" t="str">
            <v>1</v>
          </cell>
          <cell r="H15317">
            <v>175</v>
          </cell>
        </row>
        <row r="15318">
          <cell r="A15318" t="str">
            <v>BU19030403</v>
          </cell>
          <cell r="B15318" t="str">
            <v>19030403</v>
          </cell>
          <cell r="C15318" t="str">
            <v>Moerslag-Libeek</v>
          </cell>
          <cell r="D15318" t="str">
            <v>Eijsden-Margraten</v>
          </cell>
          <cell r="F15318" t="str">
            <v>BU19030403</v>
          </cell>
          <cell r="G15318" t="str">
            <v>1</v>
          </cell>
          <cell r="H15318">
            <v>115</v>
          </cell>
        </row>
        <row r="15319">
          <cell r="A15319" t="str">
            <v>BU19030404</v>
          </cell>
          <cell r="B15319" t="str">
            <v>19030404</v>
          </cell>
          <cell r="C15319" t="str">
            <v>Bruisterbosch</v>
          </cell>
          <cell r="D15319" t="str">
            <v>Eijsden-Margraten</v>
          </cell>
          <cell r="F15319" t="str">
            <v>BU19030404</v>
          </cell>
          <cell r="G15319" t="str">
            <v>1</v>
          </cell>
          <cell r="H15319">
            <v>50</v>
          </cell>
        </row>
        <row r="15320">
          <cell r="A15320" t="str">
            <v>BU19030409</v>
          </cell>
          <cell r="B15320" t="str">
            <v>19030409</v>
          </cell>
          <cell r="C15320" t="str">
            <v>Verspreide huizen</v>
          </cell>
          <cell r="D15320" t="str">
            <v>Eijsden-Margraten</v>
          </cell>
          <cell r="F15320" t="str">
            <v>BU19030409</v>
          </cell>
          <cell r="G15320" t="str">
            <v>1</v>
          </cell>
          <cell r="H15320">
            <v>145</v>
          </cell>
        </row>
        <row r="15321">
          <cell r="A15321" t="str">
            <v>WK190305</v>
          </cell>
          <cell r="B15321" t="str">
            <v>190305</v>
          </cell>
          <cell r="C15321" t="str">
            <v>Wijk 05 Mheer - Noorbeek</v>
          </cell>
          <cell r="D15321" t="str">
            <v>Eijsden-Margraten</v>
          </cell>
          <cell r="F15321" t="str">
            <v>WK190305</v>
          </cell>
          <cell r="G15321" t="str">
            <v>1</v>
          </cell>
          <cell r="H15321">
            <v>3060</v>
          </cell>
        </row>
        <row r="15322">
          <cell r="A15322" t="str">
            <v>BU19030500</v>
          </cell>
          <cell r="B15322" t="str">
            <v>19030500</v>
          </cell>
          <cell r="C15322" t="str">
            <v>Mheer</v>
          </cell>
          <cell r="D15322" t="str">
            <v>Eijsden-Margraten</v>
          </cell>
          <cell r="F15322" t="str">
            <v>BU19030500</v>
          </cell>
          <cell r="G15322" t="str">
            <v>1</v>
          </cell>
          <cell r="H15322">
            <v>935</v>
          </cell>
        </row>
        <row r="15323">
          <cell r="A15323" t="str">
            <v>BU19030501</v>
          </cell>
          <cell r="B15323" t="str">
            <v>19030501</v>
          </cell>
          <cell r="C15323" t="str">
            <v>Banholt</v>
          </cell>
          <cell r="D15323" t="str">
            <v>Eijsden-Margraten</v>
          </cell>
          <cell r="F15323" t="str">
            <v>BU19030501</v>
          </cell>
          <cell r="G15323" t="str">
            <v>1</v>
          </cell>
          <cell r="H15323">
            <v>1005</v>
          </cell>
        </row>
        <row r="15324">
          <cell r="A15324" t="str">
            <v>BU19030502</v>
          </cell>
          <cell r="B15324" t="str">
            <v>19030502</v>
          </cell>
          <cell r="C15324" t="str">
            <v>Noorbeek</v>
          </cell>
          <cell r="D15324" t="str">
            <v>Eijsden-Margraten</v>
          </cell>
          <cell r="F15324" t="str">
            <v>BU19030502</v>
          </cell>
          <cell r="G15324" t="str">
            <v>1</v>
          </cell>
          <cell r="H15324">
            <v>750</v>
          </cell>
        </row>
        <row r="15325">
          <cell r="A15325" t="str">
            <v>BU19030503</v>
          </cell>
          <cell r="B15325" t="str">
            <v>19030503</v>
          </cell>
          <cell r="C15325" t="str">
            <v>Terlinden</v>
          </cell>
          <cell r="D15325" t="str">
            <v>Eijsden-Margraten</v>
          </cell>
          <cell r="F15325" t="str">
            <v>BU19030503</v>
          </cell>
          <cell r="G15325" t="str">
            <v>1</v>
          </cell>
          <cell r="H15325">
            <v>125</v>
          </cell>
        </row>
        <row r="15326">
          <cell r="A15326" t="str">
            <v>BU19030504</v>
          </cell>
          <cell r="B15326" t="str">
            <v>19030504</v>
          </cell>
          <cell r="C15326" t="str">
            <v>Bergenhuizen en Schey</v>
          </cell>
          <cell r="D15326" t="str">
            <v>Eijsden-Margraten</v>
          </cell>
          <cell r="F15326" t="str">
            <v>BU19030504</v>
          </cell>
          <cell r="G15326" t="str">
            <v>1</v>
          </cell>
          <cell r="H15326">
            <v>100</v>
          </cell>
        </row>
        <row r="15327">
          <cell r="A15327" t="str">
            <v>BU19030505</v>
          </cell>
          <cell r="B15327" t="str">
            <v>19030505</v>
          </cell>
          <cell r="C15327" t="str">
            <v>Hoogcruts</v>
          </cell>
          <cell r="D15327" t="str">
            <v>Eijsden-Margraten</v>
          </cell>
          <cell r="F15327" t="str">
            <v>BU19030505</v>
          </cell>
          <cell r="G15327" t="str">
            <v>1</v>
          </cell>
          <cell r="H15327">
            <v>80</v>
          </cell>
        </row>
        <row r="15328">
          <cell r="A15328" t="str">
            <v>BU19030509</v>
          </cell>
          <cell r="B15328" t="str">
            <v>19030509</v>
          </cell>
          <cell r="C15328" t="str">
            <v>Verspreide huizen</v>
          </cell>
          <cell r="D15328" t="str">
            <v>Eijsden-Margraten</v>
          </cell>
          <cell r="F15328" t="str">
            <v>BU19030509</v>
          </cell>
          <cell r="G15328" t="str">
            <v>1</v>
          </cell>
          <cell r="H15328">
            <v>80</v>
          </cell>
        </row>
        <row r="15329">
          <cell r="A15329" t="str">
            <v>GM1904</v>
          </cell>
          <cell r="B15329" t="str">
            <v>1904</v>
          </cell>
          <cell r="C15329" t="str">
            <v>Stichtse Vecht</v>
          </cell>
          <cell r="D15329" t="str">
            <v>Stichtse Vecht</v>
          </cell>
          <cell r="F15329" t="str">
            <v>GM1904</v>
          </cell>
          <cell r="G15329" t="str">
            <v>.</v>
          </cell>
          <cell r="H15329">
            <v>64061</v>
          </cell>
        </row>
        <row r="15330">
          <cell r="A15330" t="str">
            <v>WK190401</v>
          </cell>
          <cell r="B15330" t="str">
            <v>190401</v>
          </cell>
          <cell r="C15330" t="str">
            <v>Wijk 01 Maarssen</v>
          </cell>
          <cell r="D15330" t="str">
            <v>Stichtse Vecht</v>
          </cell>
          <cell r="F15330" t="str">
            <v>WK190401</v>
          </cell>
          <cell r="G15330" t="str">
            <v>1</v>
          </cell>
          <cell r="H15330">
            <v>15615</v>
          </cell>
        </row>
        <row r="15331">
          <cell r="A15331" t="str">
            <v>BU19040101</v>
          </cell>
          <cell r="B15331" t="str">
            <v>19040101</v>
          </cell>
          <cell r="C15331" t="str">
            <v>Maarsseveen</v>
          </cell>
          <cell r="D15331" t="str">
            <v>Stichtse Vecht</v>
          </cell>
          <cell r="F15331" t="str">
            <v>BU19040101</v>
          </cell>
          <cell r="G15331" t="str">
            <v>1</v>
          </cell>
          <cell r="H15331">
            <v>580</v>
          </cell>
        </row>
        <row r="15332">
          <cell r="A15332" t="str">
            <v>BU19040102</v>
          </cell>
          <cell r="B15332" t="str">
            <v>19040102</v>
          </cell>
          <cell r="C15332" t="str">
            <v>Bethunepolder-zuid</v>
          </cell>
          <cell r="D15332" t="str">
            <v>Stichtse Vecht</v>
          </cell>
          <cell r="F15332" t="str">
            <v>BU19040102</v>
          </cell>
          <cell r="G15332" t="str">
            <v>1</v>
          </cell>
          <cell r="H15332">
            <v>150</v>
          </cell>
        </row>
        <row r="15333">
          <cell r="A15333" t="str">
            <v>BU19040103</v>
          </cell>
          <cell r="B15333" t="str">
            <v>19040103</v>
          </cell>
          <cell r="C15333" t="str">
            <v>Otterspoorbroek</v>
          </cell>
          <cell r="D15333" t="str">
            <v>Stichtse Vecht</v>
          </cell>
          <cell r="F15333" t="str">
            <v>BU19040103</v>
          </cell>
          <cell r="G15333" t="str">
            <v>1</v>
          </cell>
          <cell r="H15333">
            <v>160</v>
          </cell>
        </row>
        <row r="15334">
          <cell r="A15334" t="str">
            <v>BU19040104</v>
          </cell>
          <cell r="B15334" t="str">
            <v>19040104</v>
          </cell>
          <cell r="C15334" t="str">
            <v>Op Buuren</v>
          </cell>
          <cell r="D15334" t="str">
            <v>Stichtse Vecht</v>
          </cell>
          <cell r="F15334" t="str">
            <v>BU19040104</v>
          </cell>
          <cell r="G15334" t="str">
            <v>1</v>
          </cell>
          <cell r="H15334">
            <v>1450</v>
          </cell>
        </row>
        <row r="15335">
          <cell r="A15335" t="str">
            <v>BU19040105</v>
          </cell>
          <cell r="B15335" t="str">
            <v>19040105</v>
          </cell>
          <cell r="C15335" t="str">
            <v>Zandweg-Oostwaard</v>
          </cell>
          <cell r="D15335" t="str">
            <v>Stichtse Vecht</v>
          </cell>
          <cell r="F15335" t="str">
            <v>BU19040105</v>
          </cell>
          <cell r="G15335" t="str">
            <v>1</v>
          </cell>
          <cell r="H15335">
            <v>3430</v>
          </cell>
        </row>
        <row r="15336">
          <cell r="A15336" t="str">
            <v>BU19040106</v>
          </cell>
          <cell r="B15336" t="str">
            <v>19040106</v>
          </cell>
          <cell r="C15336" t="str">
            <v>Staatsliedenbuurt</v>
          </cell>
          <cell r="D15336" t="str">
            <v>Stichtse Vecht</v>
          </cell>
          <cell r="F15336" t="str">
            <v>BU19040106</v>
          </cell>
          <cell r="G15336" t="str">
            <v>1</v>
          </cell>
          <cell r="H15336">
            <v>1635</v>
          </cell>
        </row>
        <row r="15337">
          <cell r="A15337" t="str">
            <v>BU19040107</v>
          </cell>
          <cell r="B15337" t="str">
            <v>19040107</v>
          </cell>
          <cell r="C15337" t="str">
            <v>Omgeving Goudestein</v>
          </cell>
          <cell r="D15337" t="str">
            <v>Stichtse Vecht</v>
          </cell>
          <cell r="F15337" t="str">
            <v>BU19040107</v>
          </cell>
          <cell r="G15337" t="str">
            <v>1</v>
          </cell>
          <cell r="H15337">
            <v>110</v>
          </cell>
        </row>
        <row r="15338">
          <cell r="A15338" t="str">
            <v>BU19040108</v>
          </cell>
          <cell r="B15338" t="str">
            <v>19040108</v>
          </cell>
          <cell r="C15338" t="str">
            <v>Componistenbuurt</v>
          </cell>
          <cell r="D15338" t="str">
            <v>Stichtse Vecht</v>
          </cell>
          <cell r="F15338" t="str">
            <v>BU19040108</v>
          </cell>
          <cell r="G15338" t="str">
            <v>1</v>
          </cell>
          <cell r="H15338">
            <v>820</v>
          </cell>
        </row>
        <row r="15339">
          <cell r="A15339" t="str">
            <v>BU19040109</v>
          </cell>
          <cell r="B15339" t="str">
            <v>19040109</v>
          </cell>
          <cell r="C15339" t="str">
            <v>Lanenkwartier</v>
          </cell>
          <cell r="D15339" t="str">
            <v>Stichtse Vecht</v>
          </cell>
          <cell r="F15339" t="str">
            <v>BU19040109</v>
          </cell>
          <cell r="G15339" t="str">
            <v>1</v>
          </cell>
          <cell r="H15339">
            <v>925</v>
          </cell>
        </row>
        <row r="15340">
          <cell r="A15340" t="str">
            <v>BU19040110</v>
          </cell>
          <cell r="B15340" t="str">
            <v>19040110</v>
          </cell>
          <cell r="C15340" t="str">
            <v>Centrum ten zuiden van de Vecht</v>
          </cell>
          <cell r="D15340" t="str">
            <v>Stichtse Vecht</v>
          </cell>
          <cell r="F15340" t="str">
            <v>BU19040110</v>
          </cell>
          <cell r="G15340" t="str">
            <v>1</v>
          </cell>
          <cell r="H15340">
            <v>850</v>
          </cell>
        </row>
        <row r="15341">
          <cell r="A15341" t="str">
            <v>BU19040111</v>
          </cell>
          <cell r="B15341" t="str">
            <v>19040111</v>
          </cell>
          <cell r="C15341" t="str">
            <v>Reizende man</v>
          </cell>
          <cell r="D15341" t="str">
            <v>Stichtse Vecht</v>
          </cell>
          <cell r="F15341" t="str">
            <v>BU19040111</v>
          </cell>
          <cell r="G15341" t="str">
            <v>1</v>
          </cell>
          <cell r="H15341">
            <v>560</v>
          </cell>
        </row>
        <row r="15342">
          <cell r="A15342" t="str">
            <v>BU19040112</v>
          </cell>
          <cell r="B15342" t="str">
            <v>19040112</v>
          </cell>
          <cell r="C15342" t="str">
            <v>Schilderskwartier</v>
          </cell>
          <cell r="D15342" t="str">
            <v>Stichtse Vecht</v>
          </cell>
          <cell r="F15342" t="str">
            <v>BU19040112</v>
          </cell>
          <cell r="G15342" t="str">
            <v>1</v>
          </cell>
          <cell r="H15342">
            <v>1620</v>
          </cell>
        </row>
        <row r="15343">
          <cell r="A15343" t="str">
            <v>BU19040113</v>
          </cell>
          <cell r="B15343" t="str">
            <v>19040113</v>
          </cell>
          <cell r="C15343" t="str">
            <v>Zogwetering</v>
          </cell>
          <cell r="D15343" t="str">
            <v>Stichtse Vecht</v>
          </cell>
          <cell r="F15343" t="str">
            <v>BU19040113</v>
          </cell>
          <cell r="G15343" t="str">
            <v>1</v>
          </cell>
          <cell r="H15343">
            <v>665</v>
          </cell>
        </row>
        <row r="15344">
          <cell r="A15344" t="str">
            <v>BU19040114</v>
          </cell>
          <cell r="B15344" t="str">
            <v>19040114</v>
          </cell>
          <cell r="C15344" t="str">
            <v>Park Vechtenstein</v>
          </cell>
          <cell r="D15344" t="str">
            <v>Stichtse Vecht</v>
          </cell>
          <cell r="F15344" t="str">
            <v>BU19040114</v>
          </cell>
          <cell r="G15344" t="str">
            <v>1</v>
          </cell>
          <cell r="H15344">
            <v>10</v>
          </cell>
        </row>
        <row r="15345">
          <cell r="A15345" t="str">
            <v>BU19040115</v>
          </cell>
          <cell r="B15345" t="str">
            <v>19040115</v>
          </cell>
          <cell r="C15345" t="str">
            <v>Zeeheldenbuurt</v>
          </cell>
          <cell r="D15345" t="str">
            <v>Stichtse Vecht</v>
          </cell>
          <cell r="F15345" t="str">
            <v>BU19040115</v>
          </cell>
          <cell r="G15345" t="str">
            <v>1</v>
          </cell>
          <cell r="H15345">
            <v>955</v>
          </cell>
        </row>
        <row r="15346">
          <cell r="A15346" t="str">
            <v>BU19040116</v>
          </cell>
          <cell r="B15346" t="str">
            <v>19040116</v>
          </cell>
          <cell r="C15346" t="str">
            <v>Hogebrug</v>
          </cell>
          <cell r="D15346" t="str">
            <v>Stichtse Vecht</v>
          </cell>
          <cell r="F15346" t="str">
            <v>BU19040116</v>
          </cell>
          <cell r="G15346" t="str">
            <v>1</v>
          </cell>
          <cell r="H15346">
            <v>840</v>
          </cell>
        </row>
        <row r="15347">
          <cell r="A15347" t="str">
            <v>BU19040117</v>
          </cell>
          <cell r="B15347" t="str">
            <v>19040117</v>
          </cell>
          <cell r="C15347" t="str">
            <v>Friezenbuurt</v>
          </cell>
          <cell r="D15347" t="str">
            <v>Stichtse Vecht</v>
          </cell>
          <cell r="F15347" t="str">
            <v>BU19040117</v>
          </cell>
          <cell r="G15347" t="str">
            <v>1</v>
          </cell>
          <cell r="H15347">
            <v>515</v>
          </cell>
        </row>
        <row r="15348">
          <cell r="A15348" t="str">
            <v>BU19040118</v>
          </cell>
          <cell r="B15348" t="str">
            <v>19040118</v>
          </cell>
          <cell r="C15348" t="str">
            <v>Centrum ten noorden van de Vecht</v>
          </cell>
          <cell r="D15348" t="str">
            <v>Stichtse Vecht</v>
          </cell>
          <cell r="F15348" t="str">
            <v>BU19040118</v>
          </cell>
          <cell r="G15348" t="str">
            <v>1</v>
          </cell>
          <cell r="H15348">
            <v>360</v>
          </cell>
        </row>
        <row r="15349">
          <cell r="A15349" t="str">
            <v>BU19040119</v>
          </cell>
          <cell r="B15349" t="str">
            <v>19040119</v>
          </cell>
          <cell r="C15349" t="str">
            <v>Begraafplaats Maarssen</v>
          </cell>
          <cell r="D15349" t="str">
            <v>Stichtse Vecht</v>
          </cell>
          <cell r="F15349" t="str">
            <v>BU19040119</v>
          </cell>
          <cell r="G15349" t="str">
            <v>1</v>
          </cell>
          <cell r="H15349">
            <v>10</v>
          </cell>
        </row>
        <row r="15350">
          <cell r="A15350" t="str">
            <v>WK190402</v>
          </cell>
          <cell r="B15350" t="str">
            <v>190402</v>
          </cell>
          <cell r="C15350" t="str">
            <v>Wijk 02 Breukelen</v>
          </cell>
          <cell r="D15350" t="str">
            <v>Stichtse Vecht</v>
          </cell>
          <cell r="F15350" t="str">
            <v>WK190402</v>
          </cell>
          <cell r="G15350" t="str">
            <v>1</v>
          </cell>
          <cell r="H15350">
            <v>10775</v>
          </cell>
        </row>
        <row r="15351">
          <cell r="A15351" t="str">
            <v>BU19040201</v>
          </cell>
          <cell r="B15351" t="str">
            <v>19040201</v>
          </cell>
          <cell r="C15351" t="str">
            <v>Polder Kortrijk</v>
          </cell>
          <cell r="D15351" t="str">
            <v>Stichtse Vecht</v>
          </cell>
          <cell r="F15351" t="str">
            <v>BU19040201</v>
          </cell>
          <cell r="G15351" t="str">
            <v>1</v>
          </cell>
          <cell r="H15351">
            <v>160</v>
          </cell>
        </row>
        <row r="15352">
          <cell r="A15352" t="str">
            <v>BU19040202</v>
          </cell>
          <cell r="B15352" t="str">
            <v>19040202</v>
          </cell>
          <cell r="C15352" t="str">
            <v>Polder Breukelen Proosdij</v>
          </cell>
          <cell r="D15352" t="str">
            <v>Stichtse Vecht</v>
          </cell>
          <cell r="F15352" t="str">
            <v>BU19040202</v>
          </cell>
          <cell r="G15352" t="str">
            <v>1</v>
          </cell>
          <cell r="H15352">
            <v>290</v>
          </cell>
        </row>
        <row r="15353">
          <cell r="A15353" t="str">
            <v>BU19040203</v>
          </cell>
          <cell r="B15353" t="str">
            <v>19040203</v>
          </cell>
          <cell r="C15353" t="str">
            <v>Polder Klein Oud Aa</v>
          </cell>
          <cell r="D15353" t="str">
            <v>Stichtse Vecht</v>
          </cell>
          <cell r="F15353" t="str">
            <v>BU19040203</v>
          </cell>
          <cell r="G15353" t="str">
            <v>1</v>
          </cell>
          <cell r="H15353">
            <v>125</v>
          </cell>
        </row>
        <row r="15354">
          <cell r="A15354" t="str">
            <v>BU19040204</v>
          </cell>
          <cell r="B15354" t="str">
            <v>19040204</v>
          </cell>
          <cell r="C15354" t="str">
            <v>Kievitsbuurt</v>
          </cell>
          <cell r="D15354" t="str">
            <v>Stichtse Vecht</v>
          </cell>
          <cell r="F15354" t="str">
            <v>BU19040204</v>
          </cell>
          <cell r="G15354" t="str">
            <v>1</v>
          </cell>
          <cell r="H15354">
            <v>25</v>
          </cell>
        </row>
        <row r="15355">
          <cell r="A15355" t="str">
            <v>BU19040205</v>
          </cell>
          <cell r="B15355" t="str">
            <v>19040205</v>
          </cell>
          <cell r="C15355" t="str">
            <v>Polder Breukelerwaard</v>
          </cell>
          <cell r="D15355" t="str">
            <v>Stichtse Vecht</v>
          </cell>
          <cell r="F15355" t="str">
            <v>BU19040205</v>
          </cell>
          <cell r="G15355" t="str">
            <v>1</v>
          </cell>
          <cell r="H15355">
            <v>65</v>
          </cell>
        </row>
        <row r="15356">
          <cell r="A15356" t="str">
            <v>BU19040206</v>
          </cell>
          <cell r="B15356" t="str">
            <v>19040206</v>
          </cell>
          <cell r="C15356" t="str">
            <v>Polder Nijenrode</v>
          </cell>
          <cell r="D15356" t="str">
            <v>Stichtse Vecht</v>
          </cell>
          <cell r="F15356" t="str">
            <v>BU19040206</v>
          </cell>
          <cell r="G15356" t="str">
            <v>1</v>
          </cell>
          <cell r="H15356">
            <v>140</v>
          </cell>
        </row>
        <row r="15357">
          <cell r="A15357" t="str">
            <v>BU19040207</v>
          </cell>
          <cell r="B15357" t="str">
            <v>19040207</v>
          </cell>
          <cell r="C15357" t="str">
            <v>Breukelen Noord</v>
          </cell>
          <cell r="D15357" t="str">
            <v>Stichtse Vecht</v>
          </cell>
          <cell r="F15357" t="str">
            <v>BU19040207</v>
          </cell>
          <cell r="G15357" t="str">
            <v>1</v>
          </cell>
          <cell r="H15357">
            <v>3830</v>
          </cell>
        </row>
        <row r="15358">
          <cell r="A15358" t="str">
            <v>BU19040208</v>
          </cell>
          <cell r="B15358" t="str">
            <v>19040208</v>
          </cell>
          <cell r="C15358" t="str">
            <v>Corridor</v>
          </cell>
          <cell r="D15358" t="str">
            <v>Stichtse Vecht</v>
          </cell>
          <cell r="F15358" t="str">
            <v>BU19040208</v>
          </cell>
          <cell r="G15358" t="str">
            <v>1</v>
          </cell>
          <cell r="H15358">
            <v>40</v>
          </cell>
        </row>
        <row r="15359">
          <cell r="A15359" t="str">
            <v>BU19040209</v>
          </cell>
          <cell r="B15359" t="str">
            <v>19040209</v>
          </cell>
          <cell r="C15359" t="str">
            <v>Landgoed Nijenrode</v>
          </cell>
          <cell r="D15359" t="str">
            <v>Stichtse Vecht</v>
          </cell>
          <cell r="F15359" t="str">
            <v>BU19040209</v>
          </cell>
          <cell r="G15359" t="str">
            <v>1</v>
          </cell>
          <cell r="H15359">
            <v>260</v>
          </cell>
        </row>
        <row r="15360">
          <cell r="A15360" t="str">
            <v>BU19040210</v>
          </cell>
          <cell r="B15360" t="str">
            <v>19040210</v>
          </cell>
          <cell r="C15360" t="str">
            <v>Kanaalzone Zuid Breukelen</v>
          </cell>
          <cell r="D15360" t="str">
            <v>Stichtse Vecht</v>
          </cell>
          <cell r="F15360" t="str">
            <v>BU19040210</v>
          </cell>
          <cell r="G15360" t="str">
            <v>1</v>
          </cell>
          <cell r="H15360">
            <v>0</v>
          </cell>
        </row>
        <row r="15361">
          <cell r="A15361" t="str">
            <v>BU19040211</v>
          </cell>
          <cell r="B15361" t="str">
            <v>19040211</v>
          </cell>
          <cell r="C15361" t="str">
            <v>Scheendijk</v>
          </cell>
          <cell r="D15361" t="str">
            <v>Stichtse Vecht</v>
          </cell>
          <cell r="F15361" t="str">
            <v>BU19040211</v>
          </cell>
          <cell r="G15361" t="str">
            <v>1</v>
          </cell>
          <cell r="H15361">
            <v>435</v>
          </cell>
        </row>
        <row r="15362">
          <cell r="A15362" t="str">
            <v>BU19040212</v>
          </cell>
          <cell r="B15362" t="str">
            <v>19040212</v>
          </cell>
          <cell r="C15362" t="str">
            <v>Broeckland</v>
          </cell>
          <cell r="D15362" t="str">
            <v>Stichtse Vecht</v>
          </cell>
          <cell r="F15362" t="str">
            <v>BU19040212</v>
          </cell>
          <cell r="G15362" t="str">
            <v>1</v>
          </cell>
          <cell r="H15362">
            <v>2200</v>
          </cell>
        </row>
        <row r="15363">
          <cell r="A15363" t="str">
            <v>BU19040213</v>
          </cell>
          <cell r="B15363" t="str">
            <v>19040213</v>
          </cell>
          <cell r="C15363" t="str">
            <v>Breukelen Zuid</v>
          </cell>
          <cell r="D15363" t="str">
            <v>Stichtse Vecht</v>
          </cell>
          <cell r="F15363" t="str">
            <v>BU19040213</v>
          </cell>
          <cell r="G15363" t="str">
            <v>1</v>
          </cell>
          <cell r="H15363">
            <v>1110</v>
          </cell>
        </row>
        <row r="15364">
          <cell r="A15364" t="str">
            <v>BU19040214</v>
          </cell>
          <cell r="B15364" t="str">
            <v>19040214</v>
          </cell>
          <cell r="C15364" t="str">
            <v>Kanaalzone Noord Breukelen</v>
          </cell>
          <cell r="D15364" t="str">
            <v>Stichtse Vecht</v>
          </cell>
          <cell r="F15364" t="str">
            <v>BU19040214</v>
          </cell>
          <cell r="G15364" t="str">
            <v>1</v>
          </cell>
          <cell r="H15364">
            <v>5</v>
          </cell>
        </row>
        <row r="15365">
          <cell r="A15365" t="str">
            <v>BU19040215</v>
          </cell>
          <cell r="B15365" t="str">
            <v>19040215</v>
          </cell>
          <cell r="C15365" t="str">
            <v>Breukelen Midden</v>
          </cell>
          <cell r="D15365" t="str">
            <v>Stichtse Vecht</v>
          </cell>
          <cell r="F15365" t="str">
            <v>BU19040215</v>
          </cell>
          <cell r="G15365" t="str">
            <v>1</v>
          </cell>
          <cell r="H15365">
            <v>2020</v>
          </cell>
        </row>
        <row r="15366">
          <cell r="A15366" t="str">
            <v>BU19040216</v>
          </cell>
          <cell r="B15366" t="str">
            <v>19040216</v>
          </cell>
          <cell r="C15366" t="str">
            <v>Rode Dorp</v>
          </cell>
          <cell r="D15366" t="str">
            <v>Stichtse Vecht</v>
          </cell>
          <cell r="F15366" t="str">
            <v>BU19040216</v>
          </cell>
          <cell r="G15366" t="str">
            <v>1</v>
          </cell>
          <cell r="H15366">
            <v>90</v>
          </cell>
        </row>
        <row r="15367">
          <cell r="A15367" t="str">
            <v>WK190403</v>
          </cell>
          <cell r="B15367" t="str">
            <v>190403</v>
          </cell>
          <cell r="C15367" t="str">
            <v>Wijk 03 Loenen aan de Vecht</v>
          </cell>
          <cell r="D15367" t="str">
            <v>Stichtse Vecht</v>
          </cell>
          <cell r="F15367" t="str">
            <v>WK190403</v>
          </cell>
          <cell r="G15367" t="str">
            <v>1</v>
          </cell>
          <cell r="H15367">
            <v>4355</v>
          </cell>
        </row>
        <row r="15368">
          <cell r="A15368" t="str">
            <v>BU19040301</v>
          </cell>
          <cell r="B15368" t="str">
            <v>19040301</v>
          </cell>
          <cell r="C15368" t="str">
            <v>Polder Holland</v>
          </cell>
          <cell r="D15368" t="str">
            <v>Stichtse Vecht</v>
          </cell>
          <cell r="F15368" t="str">
            <v>BU19040301</v>
          </cell>
          <cell r="G15368" t="str">
            <v>1</v>
          </cell>
          <cell r="H15368">
            <v>140</v>
          </cell>
        </row>
        <row r="15369">
          <cell r="A15369" t="str">
            <v>BU19040302</v>
          </cell>
          <cell r="B15369" t="str">
            <v>19040302</v>
          </cell>
          <cell r="C15369" t="str">
            <v>Polder Garsten</v>
          </cell>
          <cell r="D15369" t="str">
            <v>Stichtse Vecht</v>
          </cell>
          <cell r="F15369" t="str">
            <v>BU19040302</v>
          </cell>
          <cell r="G15369" t="str">
            <v>1</v>
          </cell>
          <cell r="H15369">
            <v>45</v>
          </cell>
        </row>
        <row r="15370">
          <cell r="A15370" t="str">
            <v>BU19040303</v>
          </cell>
          <cell r="B15370" t="str">
            <v>19040303</v>
          </cell>
          <cell r="C15370" t="str">
            <v>Polder Oud Over</v>
          </cell>
          <cell r="D15370" t="str">
            <v>Stichtse Vecht</v>
          </cell>
          <cell r="F15370" t="str">
            <v>BU19040303</v>
          </cell>
          <cell r="G15370" t="str">
            <v>1</v>
          </cell>
          <cell r="H15370">
            <v>110</v>
          </cell>
        </row>
        <row r="15371">
          <cell r="A15371" t="str">
            <v>BU19040304</v>
          </cell>
          <cell r="B15371" t="str">
            <v>19040304</v>
          </cell>
          <cell r="C15371" t="str">
            <v>Kanaalzone Loenen aan de Vecht</v>
          </cell>
          <cell r="D15371" t="str">
            <v>Stichtse Vecht</v>
          </cell>
          <cell r="F15371" t="str">
            <v>BU19040304</v>
          </cell>
          <cell r="G15371" t="str">
            <v>1</v>
          </cell>
          <cell r="H15371">
            <v>0</v>
          </cell>
        </row>
        <row r="15372">
          <cell r="A15372" t="str">
            <v>BU19040305</v>
          </cell>
          <cell r="B15372" t="str">
            <v>19040305</v>
          </cell>
          <cell r="C15372" t="str">
            <v>Kanaalzone sector Vreeland</v>
          </cell>
          <cell r="D15372" t="str">
            <v>Stichtse Vecht</v>
          </cell>
          <cell r="F15372" t="str">
            <v>BU19040305</v>
          </cell>
          <cell r="G15372" t="str">
            <v>1</v>
          </cell>
          <cell r="H15372">
            <v>0</v>
          </cell>
        </row>
        <row r="15373">
          <cell r="A15373" t="str">
            <v>BU19040306</v>
          </cell>
          <cell r="B15373" t="str">
            <v>19040306</v>
          </cell>
          <cell r="C15373" t="str">
            <v>Mijnden</v>
          </cell>
          <cell r="D15373" t="str">
            <v>Stichtse Vecht</v>
          </cell>
          <cell r="F15373" t="str">
            <v>BU19040306</v>
          </cell>
          <cell r="G15373" t="str">
            <v>1</v>
          </cell>
          <cell r="H15373">
            <v>105</v>
          </cell>
        </row>
        <row r="15374">
          <cell r="A15374" t="str">
            <v>BU19040307</v>
          </cell>
          <cell r="B15374" t="str">
            <v>19040307</v>
          </cell>
          <cell r="C15374" t="str">
            <v>Hoefijzer</v>
          </cell>
          <cell r="D15374" t="str">
            <v>Stichtse Vecht</v>
          </cell>
          <cell r="F15374" t="str">
            <v>BU19040307</v>
          </cell>
          <cell r="G15374" t="str">
            <v>1</v>
          </cell>
          <cell r="H15374">
            <v>1575</v>
          </cell>
        </row>
        <row r="15375">
          <cell r="A15375" t="str">
            <v>BU19040308</v>
          </cell>
          <cell r="B15375" t="str">
            <v>19040308</v>
          </cell>
          <cell r="C15375" t="str">
            <v>Driehoven</v>
          </cell>
          <cell r="D15375" t="str">
            <v>Stichtse Vecht</v>
          </cell>
          <cell r="F15375" t="str">
            <v>BU19040308</v>
          </cell>
          <cell r="G15375" t="str">
            <v>1</v>
          </cell>
          <cell r="H15375">
            <v>1010</v>
          </cell>
        </row>
        <row r="15376">
          <cell r="A15376" t="str">
            <v>BU19040309</v>
          </cell>
          <cell r="B15376" t="str">
            <v>19040309</v>
          </cell>
          <cell r="C15376" t="str">
            <v>Oudover</v>
          </cell>
          <cell r="D15376" t="str">
            <v>Stichtse Vecht</v>
          </cell>
          <cell r="F15376" t="str">
            <v>BU19040309</v>
          </cell>
          <cell r="G15376" t="str">
            <v>1</v>
          </cell>
          <cell r="H15376">
            <v>240</v>
          </cell>
        </row>
        <row r="15377">
          <cell r="A15377" t="str">
            <v>BU19040310</v>
          </cell>
          <cell r="B15377" t="str">
            <v>19040310</v>
          </cell>
          <cell r="C15377" t="str">
            <v>Loenen Dorpskern</v>
          </cell>
          <cell r="D15377" t="str">
            <v>Stichtse Vecht</v>
          </cell>
          <cell r="F15377" t="str">
            <v>BU19040310</v>
          </cell>
          <cell r="G15377" t="str">
            <v>1</v>
          </cell>
          <cell r="H15377">
            <v>370</v>
          </cell>
        </row>
        <row r="15378">
          <cell r="A15378" t="str">
            <v>BU19040311</v>
          </cell>
          <cell r="B15378" t="str">
            <v>19040311</v>
          </cell>
          <cell r="C15378" t="str">
            <v>Cronenburgh</v>
          </cell>
          <cell r="D15378" t="str">
            <v>Stichtse Vecht</v>
          </cell>
          <cell r="F15378" t="str">
            <v>BU19040311</v>
          </cell>
          <cell r="G15378" t="str">
            <v>1</v>
          </cell>
          <cell r="H15378">
            <v>635</v>
          </cell>
        </row>
        <row r="15379">
          <cell r="A15379" t="str">
            <v>BU19040312</v>
          </cell>
          <cell r="B15379" t="str">
            <v>19040312</v>
          </cell>
          <cell r="C15379" t="str">
            <v>Kerklaan</v>
          </cell>
          <cell r="D15379" t="str">
            <v>Stichtse Vecht</v>
          </cell>
          <cell r="F15379" t="str">
            <v>BU19040312</v>
          </cell>
          <cell r="G15379" t="str">
            <v>1</v>
          </cell>
          <cell r="H15379">
            <v>140</v>
          </cell>
        </row>
        <row r="15380">
          <cell r="A15380" t="str">
            <v>WK190404</v>
          </cell>
          <cell r="B15380" t="str">
            <v>190404</v>
          </cell>
          <cell r="C15380" t="str">
            <v>Wijk 04 Nieuwer Ter Aa</v>
          </cell>
          <cell r="D15380" t="str">
            <v>Stichtse Vecht</v>
          </cell>
          <cell r="F15380" t="str">
            <v>WK190404</v>
          </cell>
          <cell r="G15380" t="str">
            <v>1</v>
          </cell>
          <cell r="H15380">
            <v>705</v>
          </cell>
        </row>
        <row r="15381">
          <cell r="A15381" t="str">
            <v>BU19040401</v>
          </cell>
          <cell r="B15381" t="str">
            <v>19040401</v>
          </cell>
          <cell r="C15381" t="str">
            <v>Polder Oukoop</v>
          </cell>
          <cell r="D15381" t="str">
            <v>Stichtse Vecht</v>
          </cell>
          <cell r="F15381" t="str">
            <v>BU19040401</v>
          </cell>
          <cell r="G15381" t="str">
            <v>1</v>
          </cell>
          <cell r="H15381">
            <v>235</v>
          </cell>
        </row>
        <row r="15382">
          <cell r="A15382" t="str">
            <v>BU19040402</v>
          </cell>
          <cell r="B15382" t="str">
            <v>19040402</v>
          </cell>
          <cell r="C15382" t="str">
            <v>Nieuwer Ter Aa</v>
          </cell>
          <cell r="D15382" t="str">
            <v>Stichtse Vecht</v>
          </cell>
          <cell r="F15382" t="str">
            <v>BU19040402</v>
          </cell>
          <cell r="G15382" t="str">
            <v>1</v>
          </cell>
          <cell r="H15382">
            <v>470</v>
          </cell>
        </row>
        <row r="15383">
          <cell r="A15383" t="str">
            <v>WK190405</v>
          </cell>
          <cell r="B15383" t="str">
            <v>190405</v>
          </cell>
          <cell r="C15383" t="str">
            <v>Wijk 05 Kockengen</v>
          </cell>
          <cell r="D15383" t="str">
            <v>Stichtse Vecht</v>
          </cell>
          <cell r="F15383" t="str">
            <v>WK190405</v>
          </cell>
          <cell r="G15383" t="str">
            <v>1</v>
          </cell>
          <cell r="H15383">
            <v>3265</v>
          </cell>
        </row>
        <row r="15384">
          <cell r="A15384" t="str">
            <v>BU19040501</v>
          </cell>
          <cell r="B15384" t="str">
            <v>19040501</v>
          </cell>
          <cell r="C15384" t="str">
            <v>Polder Portengen</v>
          </cell>
          <cell r="D15384" t="str">
            <v>Stichtse Vecht</v>
          </cell>
          <cell r="F15384" t="str">
            <v>BU19040501</v>
          </cell>
          <cell r="G15384" t="str">
            <v>1</v>
          </cell>
          <cell r="H15384">
            <v>285</v>
          </cell>
        </row>
        <row r="15385">
          <cell r="A15385" t="str">
            <v>BU19040502</v>
          </cell>
          <cell r="B15385" t="str">
            <v>19040502</v>
          </cell>
          <cell r="C15385" t="str">
            <v>Polder Groot Oud Aa</v>
          </cell>
          <cell r="D15385" t="str">
            <v>Stichtse Vecht</v>
          </cell>
          <cell r="F15385" t="str">
            <v>BU19040502</v>
          </cell>
          <cell r="G15385" t="str">
            <v>1</v>
          </cell>
          <cell r="H15385">
            <v>200</v>
          </cell>
        </row>
        <row r="15386">
          <cell r="A15386" t="str">
            <v>BU19040503</v>
          </cell>
          <cell r="B15386" t="str">
            <v>19040503</v>
          </cell>
          <cell r="C15386" t="str">
            <v>Polder Spengen</v>
          </cell>
          <cell r="D15386" t="str">
            <v>Stichtse Vecht</v>
          </cell>
          <cell r="F15386" t="str">
            <v>BU19040503</v>
          </cell>
          <cell r="G15386" t="str">
            <v>1</v>
          </cell>
          <cell r="H15386">
            <v>135</v>
          </cell>
        </row>
        <row r="15387">
          <cell r="A15387" t="str">
            <v>BU19040504</v>
          </cell>
          <cell r="B15387" t="str">
            <v>19040504</v>
          </cell>
          <cell r="C15387" t="str">
            <v>Polder Kockengen</v>
          </cell>
          <cell r="D15387" t="str">
            <v>Stichtse Vecht</v>
          </cell>
          <cell r="F15387" t="str">
            <v>BU19040504</v>
          </cell>
          <cell r="G15387" t="str">
            <v>1</v>
          </cell>
          <cell r="H15387">
            <v>70</v>
          </cell>
        </row>
        <row r="15388">
          <cell r="A15388" t="str">
            <v>BU19040505</v>
          </cell>
          <cell r="B15388" t="str">
            <v>19040505</v>
          </cell>
          <cell r="C15388" t="str">
            <v>Kockengen Dorp</v>
          </cell>
          <cell r="D15388" t="str">
            <v>Stichtse Vecht</v>
          </cell>
          <cell r="F15388" t="str">
            <v>BU19040505</v>
          </cell>
          <cell r="G15388" t="str">
            <v>1</v>
          </cell>
          <cell r="H15388">
            <v>1390</v>
          </cell>
        </row>
        <row r="15389">
          <cell r="A15389" t="str">
            <v>BU19040506</v>
          </cell>
          <cell r="B15389" t="str">
            <v>19040506</v>
          </cell>
          <cell r="C15389" t="str">
            <v>Portengense Brug</v>
          </cell>
          <cell r="D15389" t="str">
            <v>Stichtse Vecht</v>
          </cell>
          <cell r="F15389" t="str">
            <v>BU19040506</v>
          </cell>
          <cell r="G15389" t="str">
            <v>1</v>
          </cell>
          <cell r="H15389">
            <v>95</v>
          </cell>
        </row>
        <row r="15390">
          <cell r="A15390" t="str">
            <v>BU19040507</v>
          </cell>
          <cell r="B15390" t="str">
            <v>19040507</v>
          </cell>
          <cell r="C15390" t="str">
            <v>Welgelegen</v>
          </cell>
          <cell r="D15390" t="str">
            <v>Stichtse Vecht</v>
          </cell>
          <cell r="F15390" t="str">
            <v>BU19040507</v>
          </cell>
          <cell r="G15390" t="str">
            <v>1</v>
          </cell>
          <cell r="H15390">
            <v>475</v>
          </cell>
        </row>
        <row r="15391">
          <cell r="A15391" t="str">
            <v>BU19040508</v>
          </cell>
          <cell r="B15391" t="str">
            <v>19040508</v>
          </cell>
          <cell r="C15391" t="str">
            <v>Groenlust</v>
          </cell>
          <cell r="D15391" t="str">
            <v>Stichtse Vecht</v>
          </cell>
          <cell r="F15391" t="str">
            <v>BU19040508</v>
          </cell>
          <cell r="G15391" t="str">
            <v>1</v>
          </cell>
          <cell r="H15391">
            <v>630</v>
          </cell>
        </row>
        <row r="15392">
          <cell r="A15392" t="str">
            <v>BU19040509</v>
          </cell>
          <cell r="B15392" t="str">
            <v>19040509</v>
          </cell>
          <cell r="C15392" t="str">
            <v>Vierde kwadrant Kockengen</v>
          </cell>
          <cell r="D15392" t="str">
            <v>Stichtse Vecht</v>
          </cell>
          <cell r="F15392" t="str">
            <v>BU19040509</v>
          </cell>
          <cell r="G15392" t="str">
            <v>1</v>
          </cell>
          <cell r="H15392">
            <v>0</v>
          </cell>
        </row>
        <row r="15393">
          <cell r="A15393" t="str">
            <v>WK190406</v>
          </cell>
          <cell r="B15393" t="str">
            <v>190406</v>
          </cell>
          <cell r="C15393" t="str">
            <v>Wijk 06 Vreeland</v>
          </cell>
          <cell r="D15393" t="str">
            <v>Stichtse Vecht</v>
          </cell>
          <cell r="F15393" t="str">
            <v>WK190406</v>
          </cell>
          <cell r="G15393" t="str">
            <v>1</v>
          </cell>
          <cell r="H15393">
            <v>1765</v>
          </cell>
        </row>
        <row r="15394">
          <cell r="A15394" t="str">
            <v>BU19040601</v>
          </cell>
          <cell r="B15394" t="str">
            <v>19040601</v>
          </cell>
          <cell r="C15394" t="str">
            <v>Hoeker Polder</v>
          </cell>
          <cell r="D15394" t="str">
            <v>Stichtse Vecht</v>
          </cell>
          <cell r="F15394" t="str">
            <v>BU19040601</v>
          </cell>
          <cell r="G15394" t="str">
            <v>1</v>
          </cell>
          <cell r="H15394">
            <v>225</v>
          </cell>
        </row>
        <row r="15395">
          <cell r="A15395" t="str">
            <v>BU19040602</v>
          </cell>
          <cell r="B15395" t="str">
            <v>19040602</v>
          </cell>
          <cell r="C15395" t="str">
            <v>Polder Dorssewaard</v>
          </cell>
          <cell r="D15395" t="str">
            <v>Stichtse Vecht</v>
          </cell>
          <cell r="F15395" t="str">
            <v>BU19040602</v>
          </cell>
          <cell r="G15395" t="str">
            <v>1</v>
          </cell>
          <cell r="H15395">
            <v>120</v>
          </cell>
        </row>
        <row r="15396">
          <cell r="A15396" t="str">
            <v>BU19040603</v>
          </cell>
          <cell r="B15396" t="str">
            <v>19040603</v>
          </cell>
          <cell r="C15396" t="str">
            <v>Vreeland Dorp</v>
          </cell>
          <cell r="D15396" t="str">
            <v>Stichtse Vecht</v>
          </cell>
          <cell r="F15396" t="str">
            <v>BU19040603</v>
          </cell>
          <cell r="G15396" t="str">
            <v>1</v>
          </cell>
          <cell r="H15396">
            <v>1390</v>
          </cell>
        </row>
        <row r="15397">
          <cell r="A15397" t="str">
            <v>BU19040604</v>
          </cell>
          <cell r="B15397" t="str">
            <v>19040604</v>
          </cell>
          <cell r="C15397" t="str">
            <v>Vreeland</v>
          </cell>
          <cell r="D15397" t="str">
            <v>Stichtse Vecht</v>
          </cell>
          <cell r="F15397" t="str">
            <v>BU19040604</v>
          </cell>
          <cell r="G15397" t="str">
            <v>1</v>
          </cell>
          <cell r="H15397">
            <v>35</v>
          </cell>
        </row>
        <row r="15398">
          <cell r="A15398" t="str">
            <v>WK190407</v>
          </cell>
          <cell r="B15398" t="str">
            <v>190407</v>
          </cell>
          <cell r="C15398" t="str">
            <v>Wijk 07 Tienhoven</v>
          </cell>
          <cell r="D15398" t="str">
            <v>Stichtse Vecht</v>
          </cell>
          <cell r="F15398" t="str">
            <v>WK190407</v>
          </cell>
          <cell r="G15398" t="str">
            <v>1</v>
          </cell>
          <cell r="H15398">
            <v>1760</v>
          </cell>
        </row>
        <row r="15399">
          <cell r="A15399" t="str">
            <v>BU19040701</v>
          </cell>
          <cell r="B15399" t="str">
            <v>19040701</v>
          </cell>
          <cell r="C15399" t="str">
            <v>Molenpolder</v>
          </cell>
          <cell r="D15399" t="str">
            <v>Stichtse Vecht</v>
          </cell>
          <cell r="F15399" t="str">
            <v>BU19040701</v>
          </cell>
          <cell r="G15399" t="str">
            <v>1</v>
          </cell>
          <cell r="H15399">
            <v>895</v>
          </cell>
        </row>
        <row r="15400">
          <cell r="A15400" t="str">
            <v>BU19040702</v>
          </cell>
          <cell r="B15400" t="str">
            <v>19040702</v>
          </cell>
          <cell r="C15400" t="str">
            <v>Bethunepolder-Noord</v>
          </cell>
          <cell r="D15400" t="str">
            <v>Stichtse Vecht</v>
          </cell>
          <cell r="F15400" t="str">
            <v>BU19040702</v>
          </cell>
          <cell r="G15400" t="str">
            <v>1</v>
          </cell>
          <cell r="H15400">
            <v>180</v>
          </cell>
        </row>
        <row r="15401">
          <cell r="A15401" t="str">
            <v>BU19040703</v>
          </cell>
          <cell r="B15401" t="str">
            <v>19040703</v>
          </cell>
          <cell r="C15401" t="str">
            <v>Tienhoven-Oud Maarsseveen</v>
          </cell>
          <cell r="D15401" t="str">
            <v>Stichtse Vecht</v>
          </cell>
          <cell r="F15401" t="str">
            <v>BU19040703</v>
          </cell>
          <cell r="G15401" t="str">
            <v>1</v>
          </cell>
          <cell r="H15401">
            <v>685</v>
          </cell>
        </row>
        <row r="15402">
          <cell r="A15402" t="str">
            <v>WK190408</v>
          </cell>
          <cell r="B15402" t="str">
            <v>190408</v>
          </cell>
          <cell r="C15402" t="str">
            <v>Wijk 08 Nigtevecht</v>
          </cell>
          <cell r="D15402" t="str">
            <v>Stichtse Vecht</v>
          </cell>
          <cell r="F15402" t="str">
            <v>WK190408</v>
          </cell>
          <cell r="G15402" t="str">
            <v>1</v>
          </cell>
          <cell r="H15402">
            <v>1530</v>
          </cell>
        </row>
        <row r="15403">
          <cell r="A15403" t="str">
            <v>BU19040801</v>
          </cell>
          <cell r="B15403" t="str">
            <v>19040801</v>
          </cell>
          <cell r="C15403" t="str">
            <v>Polder Aetsveld</v>
          </cell>
          <cell r="D15403" t="str">
            <v>Stichtse Vecht</v>
          </cell>
          <cell r="F15403" t="str">
            <v>BU19040801</v>
          </cell>
          <cell r="G15403" t="str">
            <v>1</v>
          </cell>
          <cell r="H15403">
            <v>140</v>
          </cell>
        </row>
        <row r="15404">
          <cell r="A15404" t="str">
            <v>BU19040802</v>
          </cell>
          <cell r="B15404" t="str">
            <v>19040802</v>
          </cell>
          <cell r="C15404" t="str">
            <v>Polder Garsten Noord</v>
          </cell>
          <cell r="D15404" t="str">
            <v>Stichtse Vecht</v>
          </cell>
          <cell r="F15404" t="str">
            <v>BU19040802</v>
          </cell>
          <cell r="G15404" t="str">
            <v>1</v>
          </cell>
          <cell r="H15404">
            <v>50</v>
          </cell>
        </row>
        <row r="15405">
          <cell r="A15405" t="str">
            <v>BU19040803</v>
          </cell>
          <cell r="B15405" t="str">
            <v>19040803</v>
          </cell>
          <cell r="C15405" t="str">
            <v>Kanaalzone sector Nigtevecht</v>
          </cell>
          <cell r="D15405" t="str">
            <v>Stichtse Vecht</v>
          </cell>
          <cell r="F15405" t="str">
            <v>BU19040803</v>
          </cell>
          <cell r="G15405" t="str">
            <v>1</v>
          </cell>
          <cell r="H15405">
            <v>0</v>
          </cell>
        </row>
        <row r="15406">
          <cell r="A15406" t="str">
            <v>BU19040804</v>
          </cell>
          <cell r="B15406" t="str">
            <v>19040804</v>
          </cell>
          <cell r="C15406" t="str">
            <v>Nigtevecht Dorp</v>
          </cell>
          <cell r="D15406" t="str">
            <v>Stichtse Vecht</v>
          </cell>
          <cell r="F15406" t="str">
            <v>BU19040804</v>
          </cell>
          <cell r="G15406" t="str">
            <v>1</v>
          </cell>
          <cell r="H15406">
            <v>1235</v>
          </cell>
        </row>
        <row r="15407">
          <cell r="A15407" t="str">
            <v>BU19040805</v>
          </cell>
          <cell r="B15407" t="str">
            <v>19040805</v>
          </cell>
          <cell r="C15407" t="str">
            <v>Nigtevecht Garsten</v>
          </cell>
          <cell r="D15407" t="str">
            <v>Stichtse Vecht</v>
          </cell>
          <cell r="F15407" t="str">
            <v>BU19040805</v>
          </cell>
          <cell r="G15407" t="str">
            <v>1</v>
          </cell>
          <cell r="H15407">
            <v>110</v>
          </cell>
        </row>
        <row r="15408">
          <cell r="A15408" t="str">
            <v>WK190409</v>
          </cell>
          <cell r="B15408" t="str">
            <v>190409</v>
          </cell>
          <cell r="C15408" t="str">
            <v>Wijk 09 Nieuwersluis</v>
          </cell>
          <cell r="D15408" t="str">
            <v>Stichtse Vecht</v>
          </cell>
          <cell r="F15408" t="str">
            <v>WK190409</v>
          </cell>
          <cell r="G15408" t="str">
            <v>1</v>
          </cell>
          <cell r="H15408">
            <v>470</v>
          </cell>
        </row>
        <row r="15409">
          <cell r="A15409" t="str">
            <v>BU19040901</v>
          </cell>
          <cell r="B15409" t="str">
            <v>19040901</v>
          </cell>
          <cell r="C15409" t="str">
            <v>Polder Mijnden</v>
          </cell>
          <cell r="D15409" t="str">
            <v>Stichtse Vecht</v>
          </cell>
          <cell r="F15409" t="str">
            <v>BU19040901</v>
          </cell>
          <cell r="G15409" t="str">
            <v>1</v>
          </cell>
          <cell r="H15409">
            <v>100</v>
          </cell>
        </row>
        <row r="15410">
          <cell r="A15410" t="str">
            <v>BU19040902</v>
          </cell>
          <cell r="B15410" t="str">
            <v>19040902</v>
          </cell>
          <cell r="C15410" t="str">
            <v>Polder Angstelkade</v>
          </cell>
          <cell r="D15410" t="str">
            <v>Stichtse Vecht</v>
          </cell>
          <cell r="F15410" t="str">
            <v>BU19040902</v>
          </cell>
          <cell r="G15410" t="str">
            <v>1</v>
          </cell>
          <cell r="H15410">
            <v>20</v>
          </cell>
        </row>
        <row r="15411">
          <cell r="A15411" t="str">
            <v>BU19040903</v>
          </cell>
          <cell r="B15411" t="str">
            <v>19040903</v>
          </cell>
          <cell r="C15411" t="str">
            <v>Polder Sticht</v>
          </cell>
          <cell r="D15411" t="str">
            <v>Stichtse Vecht</v>
          </cell>
          <cell r="F15411" t="str">
            <v>BU19040903</v>
          </cell>
          <cell r="G15411" t="str">
            <v>1</v>
          </cell>
          <cell r="H15411">
            <v>55</v>
          </cell>
        </row>
        <row r="15412">
          <cell r="A15412" t="str">
            <v>BU19040904</v>
          </cell>
          <cell r="B15412" t="str">
            <v>19040904</v>
          </cell>
          <cell r="C15412" t="str">
            <v>Polder Het Honderd</v>
          </cell>
          <cell r="D15412" t="str">
            <v>Stichtse Vecht</v>
          </cell>
          <cell r="F15412" t="str">
            <v>BU19040904</v>
          </cell>
          <cell r="G15412" t="str">
            <v>1</v>
          </cell>
          <cell r="H15412">
            <v>60</v>
          </cell>
        </row>
        <row r="15413">
          <cell r="A15413" t="str">
            <v>BU19040905</v>
          </cell>
          <cell r="B15413" t="str">
            <v>19040905</v>
          </cell>
          <cell r="C15413" t="str">
            <v>Nieuwersluis</v>
          </cell>
          <cell r="D15413" t="str">
            <v>Stichtse Vecht</v>
          </cell>
          <cell r="F15413" t="str">
            <v>BU19040905</v>
          </cell>
          <cell r="G15413" t="str">
            <v>1</v>
          </cell>
          <cell r="H15413">
            <v>235</v>
          </cell>
        </row>
        <row r="15414">
          <cell r="A15414" t="str">
            <v>BU19040906</v>
          </cell>
          <cell r="B15414" t="str">
            <v>19040906</v>
          </cell>
          <cell r="C15414" t="str">
            <v>Angstelkade</v>
          </cell>
          <cell r="D15414" t="str">
            <v>Stichtse Vecht</v>
          </cell>
          <cell r="F15414" t="str">
            <v>BU19040906</v>
          </cell>
          <cell r="G15414" t="str">
            <v>1</v>
          </cell>
          <cell r="H15414">
            <v>10</v>
          </cell>
        </row>
        <row r="15415">
          <cell r="A15415" t="str">
            <v>BU19040907</v>
          </cell>
          <cell r="B15415" t="str">
            <v>19040907</v>
          </cell>
          <cell r="C15415" t="str">
            <v>Kanaalzone sector Nieuwersluis</v>
          </cell>
          <cell r="D15415" t="str">
            <v>Stichtse Vecht</v>
          </cell>
          <cell r="F15415" t="str">
            <v>BU19040907</v>
          </cell>
          <cell r="G15415" t="str">
            <v>1</v>
          </cell>
          <cell r="H15415">
            <v>5</v>
          </cell>
        </row>
        <row r="15416">
          <cell r="A15416" t="str">
            <v>WK190410</v>
          </cell>
          <cell r="B15416" t="str">
            <v>190410</v>
          </cell>
          <cell r="C15416" t="str">
            <v>Wijk 10 Loenersloot</v>
          </cell>
          <cell r="D15416" t="str">
            <v>Stichtse Vecht</v>
          </cell>
          <cell r="F15416" t="str">
            <v>WK190410</v>
          </cell>
          <cell r="G15416" t="str">
            <v>1</v>
          </cell>
          <cell r="H15416">
            <v>495</v>
          </cell>
        </row>
        <row r="15417">
          <cell r="A15417" t="str">
            <v>BU19041001</v>
          </cell>
          <cell r="B15417" t="str">
            <v>19041001</v>
          </cell>
          <cell r="C15417" t="str">
            <v>Poldergebied Loenersloot</v>
          </cell>
          <cell r="D15417" t="str">
            <v>Stichtse Vecht</v>
          </cell>
          <cell r="F15417" t="str">
            <v>BU19041001</v>
          </cell>
          <cell r="G15417" t="str">
            <v>1</v>
          </cell>
          <cell r="H15417">
            <v>55</v>
          </cell>
        </row>
        <row r="15418">
          <cell r="A15418" t="str">
            <v>BU19041002</v>
          </cell>
          <cell r="B15418" t="str">
            <v>19041002</v>
          </cell>
          <cell r="C15418" t="str">
            <v>Loenersloot Binnenweg</v>
          </cell>
          <cell r="D15418" t="str">
            <v>Stichtse Vecht</v>
          </cell>
          <cell r="F15418" t="str">
            <v>BU19041002</v>
          </cell>
          <cell r="G15418" t="str">
            <v>1</v>
          </cell>
          <cell r="H15418">
            <v>135</v>
          </cell>
        </row>
        <row r="15419">
          <cell r="A15419" t="str">
            <v>BU19041003</v>
          </cell>
          <cell r="B15419" t="str">
            <v>19041003</v>
          </cell>
          <cell r="C15419" t="str">
            <v>Loenersloot Dorp</v>
          </cell>
          <cell r="D15419" t="str">
            <v>Stichtse Vecht</v>
          </cell>
          <cell r="F15419" t="str">
            <v>BU19041003</v>
          </cell>
          <cell r="G15419" t="str">
            <v>1</v>
          </cell>
          <cell r="H15419">
            <v>310</v>
          </cell>
        </row>
        <row r="15420">
          <cell r="A15420" t="str">
            <v>BU19041004</v>
          </cell>
          <cell r="B15420" t="str">
            <v>19041004</v>
          </cell>
          <cell r="C15420" t="str">
            <v>Poldergebied Loenersloot</v>
          </cell>
          <cell r="D15420" t="str">
            <v>Stichtse Vecht</v>
          </cell>
          <cell r="F15420" t="str">
            <v>BU19041004</v>
          </cell>
          <cell r="G15420" t="str">
            <v>1</v>
          </cell>
          <cell r="H15420">
            <v>0</v>
          </cell>
        </row>
        <row r="15421">
          <cell r="A15421" t="str">
            <v>WK190411</v>
          </cell>
          <cell r="B15421" t="str">
            <v>190411</v>
          </cell>
          <cell r="C15421" t="str">
            <v>Wijk 11 Oud Zuilen</v>
          </cell>
          <cell r="D15421" t="str">
            <v>Stichtse Vecht</v>
          </cell>
          <cell r="F15421" t="str">
            <v>WK190411</v>
          </cell>
          <cell r="G15421" t="str">
            <v>1</v>
          </cell>
          <cell r="H15421">
            <v>560</v>
          </cell>
        </row>
        <row r="15422">
          <cell r="A15422" t="str">
            <v>BU19041101</v>
          </cell>
          <cell r="B15422" t="str">
            <v>19041101</v>
          </cell>
          <cell r="C15422" t="str">
            <v>Oud-Zuilen</v>
          </cell>
          <cell r="D15422" t="str">
            <v>Stichtse Vecht</v>
          </cell>
          <cell r="F15422" t="str">
            <v>BU19041101</v>
          </cell>
          <cell r="G15422" t="str">
            <v>1</v>
          </cell>
          <cell r="H15422">
            <v>560</v>
          </cell>
        </row>
        <row r="15423">
          <cell r="A15423" t="str">
            <v>WK190412</v>
          </cell>
          <cell r="B15423" t="str">
            <v>190412</v>
          </cell>
          <cell r="C15423" t="str">
            <v>Wijk 12 Maarssenbroek</v>
          </cell>
          <cell r="D15423" t="str">
            <v>Stichtse Vecht</v>
          </cell>
          <cell r="F15423" t="str">
            <v>WK190412</v>
          </cell>
          <cell r="G15423" t="str">
            <v>1</v>
          </cell>
          <cell r="H15423">
            <v>22795</v>
          </cell>
        </row>
        <row r="15424">
          <cell r="A15424" t="str">
            <v>BU19041201</v>
          </cell>
          <cell r="B15424" t="str">
            <v>19041201</v>
          </cell>
          <cell r="C15424" t="str">
            <v>Verbindingswegen</v>
          </cell>
          <cell r="D15424" t="str">
            <v>Stichtse Vecht</v>
          </cell>
          <cell r="F15424" t="str">
            <v>BU19041201</v>
          </cell>
          <cell r="G15424" t="str">
            <v>1</v>
          </cell>
          <cell r="H15424">
            <v>45</v>
          </cell>
        </row>
        <row r="15425">
          <cell r="A15425" t="str">
            <v>BU19041202</v>
          </cell>
          <cell r="B15425" t="str">
            <v>19041202</v>
          </cell>
          <cell r="C15425" t="str">
            <v>Industrieterrein Maarssenbroek</v>
          </cell>
          <cell r="D15425" t="str">
            <v>Stichtse Vecht</v>
          </cell>
          <cell r="F15425" t="str">
            <v>BU19041202</v>
          </cell>
          <cell r="G15425" t="str">
            <v>1</v>
          </cell>
          <cell r="H15425">
            <v>15</v>
          </cell>
        </row>
        <row r="15426">
          <cell r="A15426" t="str">
            <v>BU19041203</v>
          </cell>
          <cell r="B15426" t="str">
            <v>19041203</v>
          </cell>
          <cell r="C15426" t="str">
            <v>Fazantenkamp</v>
          </cell>
          <cell r="D15426" t="str">
            <v>Stichtse Vecht</v>
          </cell>
          <cell r="F15426" t="str">
            <v>BU19041203</v>
          </cell>
          <cell r="G15426" t="str">
            <v>1</v>
          </cell>
          <cell r="H15426">
            <v>2365</v>
          </cell>
        </row>
        <row r="15427">
          <cell r="A15427" t="str">
            <v>BU19041204</v>
          </cell>
          <cell r="B15427" t="str">
            <v>19041204</v>
          </cell>
          <cell r="C15427" t="str">
            <v>Boomstede</v>
          </cell>
          <cell r="D15427" t="str">
            <v>Stichtse Vecht</v>
          </cell>
          <cell r="F15427" t="str">
            <v>BU19041204</v>
          </cell>
          <cell r="G15427" t="str">
            <v>1</v>
          </cell>
          <cell r="H15427">
            <v>1680</v>
          </cell>
        </row>
        <row r="15428">
          <cell r="A15428" t="str">
            <v>BU19041205</v>
          </cell>
          <cell r="B15428" t="str">
            <v>19041205</v>
          </cell>
          <cell r="C15428" t="str">
            <v>Reigerskamp</v>
          </cell>
          <cell r="D15428" t="str">
            <v>Stichtse Vecht</v>
          </cell>
          <cell r="F15428" t="str">
            <v>BU19041205</v>
          </cell>
          <cell r="G15428" t="str">
            <v>1</v>
          </cell>
          <cell r="H15428">
            <v>2115</v>
          </cell>
        </row>
        <row r="15429">
          <cell r="A15429" t="str">
            <v>BU19041206</v>
          </cell>
          <cell r="B15429" t="str">
            <v>19041206</v>
          </cell>
          <cell r="C15429" t="str">
            <v>Zwanenkamp</v>
          </cell>
          <cell r="D15429" t="str">
            <v>Stichtse Vecht</v>
          </cell>
          <cell r="F15429" t="str">
            <v>BU19041206</v>
          </cell>
          <cell r="G15429" t="str">
            <v>1</v>
          </cell>
          <cell r="H15429">
            <v>2755</v>
          </cell>
        </row>
        <row r="15430">
          <cell r="A15430" t="str">
            <v>BU19041207</v>
          </cell>
          <cell r="B15430" t="str">
            <v>19041207</v>
          </cell>
          <cell r="C15430" t="str">
            <v>Valkenkamp</v>
          </cell>
          <cell r="D15430" t="str">
            <v>Stichtse Vecht</v>
          </cell>
          <cell r="F15430" t="str">
            <v>BU19041207</v>
          </cell>
          <cell r="G15430" t="str">
            <v>1</v>
          </cell>
          <cell r="H15430">
            <v>2120</v>
          </cell>
        </row>
        <row r="15431">
          <cell r="A15431" t="str">
            <v>BU19041208</v>
          </cell>
          <cell r="B15431" t="str">
            <v>19041208</v>
          </cell>
          <cell r="C15431" t="str">
            <v>Duivenkamp</v>
          </cell>
          <cell r="D15431" t="str">
            <v>Stichtse Vecht</v>
          </cell>
          <cell r="F15431" t="str">
            <v>BU19041208</v>
          </cell>
          <cell r="G15431" t="str">
            <v>1</v>
          </cell>
          <cell r="H15431">
            <v>2285</v>
          </cell>
        </row>
        <row r="15432">
          <cell r="A15432" t="str">
            <v>BU19041209</v>
          </cell>
          <cell r="B15432" t="str">
            <v>19041209</v>
          </cell>
          <cell r="C15432" t="str">
            <v>Bloemstede</v>
          </cell>
          <cell r="D15432" t="str">
            <v>Stichtse Vecht</v>
          </cell>
          <cell r="F15432" t="str">
            <v>BU19041209</v>
          </cell>
          <cell r="G15432" t="str">
            <v>1</v>
          </cell>
          <cell r="H15432">
            <v>1605</v>
          </cell>
        </row>
        <row r="15433">
          <cell r="A15433" t="str">
            <v>BU19041210</v>
          </cell>
          <cell r="B15433" t="str">
            <v>19041210</v>
          </cell>
          <cell r="C15433" t="str">
            <v>Zebraspoor</v>
          </cell>
          <cell r="D15433" t="str">
            <v>Stichtse Vecht</v>
          </cell>
          <cell r="F15433" t="str">
            <v>BU19041210</v>
          </cell>
          <cell r="G15433" t="str">
            <v>1</v>
          </cell>
          <cell r="H15433">
            <v>1820</v>
          </cell>
        </row>
        <row r="15434">
          <cell r="A15434" t="str">
            <v>BU19041211</v>
          </cell>
          <cell r="B15434" t="str">
            <v>19041211</v>
          </cell>
          <cell r="C15434" t="str">
            <v>Pauwenkamp</v>
          </cell>
          <cell r="D15434" t="str">
            <v>Stichtse Vecht</v>
          </cell>
          <cell r="F15434" t="str">
            <v>BU19041211</v>
          </cell>
          <cell r="G15434" t="str">
            <v>1</v>
          </cell>
          <cell r="H15434">
            <v>1085</v>
          </cell>
        </row>
        <row r="15435">
          <cell r="A15435" t="str">
            <v>BU19041212</v>
          </cell>
          <cell r="B15435" t="str">
            <v>19041212</v>
          </cell>
          <cell r="C15435" t="str">
            <v>Kamelenspoor</v>
          </cell>
          <cell r="D15435" t="str">
            <v>Stichtse Vecht</v>
          </cell>
          <cell r="F15435" t="str">
            <v>BU19041212</v>
          </cell>
          <cell r="G15435" t="str">
            <v>1</v>
          </cell>
          <cell r="H15435">
            <v>1395</v>
          </cell>
        </row>
        <row r="15436">
          <cell r="A15436" t="str">
            <v>BU19041213</v>
          </cell>
          <cell r="B15436" t="str">
            <v>19041213</v>
          </cell>
          <cell r="C15436" t="str">
            <v>Antilopespoor</v>
          </cell>
          <cell r="D15436" t="str">
            <v>Stichtse Vecht</v>
          </cell>
          <cell r="F15436" t="str">
            <v>BU19041213</v>
          </cell>
          <cell r="G15436" t="str">
            <v>1</v>
          </cell>
          <cell r="H15436">
            <v>1525</v>
          </cell>
        </row>
        <row r="15437">
          <cell r="A15437" t="str">
            <v>BU19041214</v>
          </cell>
          <cell r="B15437" t="str">
            <v>19041214</v>
          </cell>
          <cell r="C15437" t="str">
            <v>Bisonspoor</v>
          </cell>
          <cell r="D15437" t="str">
            <v>Stichtse Vecht</v>
          </cell>
          <cell r="F15437" t="str">
            <v>BU19041214</v>
          </cell>
          <cell r="G15437" t="str">
            <v>1</v>
          </cell>
          <cell r="H15437">
            <v>930</v>
          </cell>
        </row>
        <row r="15438">
          <cell r="A15438" t="str">
            <v>BU19041215</v>
          </cell>
          <cell r="B15438" t="str">
            <v>19041215</v>
          </cell>
          <cell r="C15438" t="str">
            <v>Spechtenkamp</v>
          </cell>
          <cell r="D15438" t="str">
            <v>Stichtse Vecht</v>
          </cell>
          <cell r="F15438" t="str">
            <v>BU19041215</v>
          </cell>
          <cell r="G15438" t="str">
            <v>1</v>
          </cell>
          <cell r="H15438">
            <v>1080</v>
          </cell>
        </row>
        <row r="15439">
          <cell r="A15439" t="str">
            <v>GM1908</v>
          </cell>
          <cell r="B15439" t="str">
            <v>1908</v>
          </cell>
          <cell r="C15439" t="str">
            <v>Menameradiel</v>
          </cell>
          <cell r="D15439" t="str">
            <v>Menameradiel</v>
          </cell>
          <cell r="F15439" t="str">
            <v>GM1908</v>
          </cell>
          <cell r="G15439" t="str">
            <v>.</v>
          </cell>
          <cell r="H15439">
            <v>13543</v>
          </cell>
        </row>
        <row r="15440">
          <cell r="A15440" t="str">
            <v>WK190800</v>
          </cell>
          <cell r="B15440" t="str">
            <v>190800</v>
          </cell>
          <cell r="C15440" t="str">
            <v>Wijk 00 Bouwhoek West</v>
          </cell>
          <cell r="D15440" t="str">
            <v>Menameradiel</v>
          </cell>
          <cell r="F15440" t="str">
            <v>WK190800</v>
          </cell>
          <cell r="G15440" t="str">
            <v>1</v>
          </cell>
          <cell r="H15440">
            <v>6125</v>
          </cell>
        </row>
        <row r="15441">
          <cell r="A15441" t="str">
            <v>BU19080000</v>
          </cell>
          <cell r="B15441" t="str">
            <v>19080000</v>
          </cell>
          <cell r="C15441" t="str">
            <v>Menaldum</v>
          </cell>
          <cell r="D15441" t="str">
            <v>Menameradiel</v>
          </cell>
          <cell r="F15441" t="str">
            <v>BU19080000</v>
          </cell>
          <cell r="G15441" t="str">
            <v>1</v>
          </cell>
          <cell r="H15441">
            <v>2290</v>
          </cell>
        </row>
        <row r="15442">
          <cell r="A15442" t="str">
            <v>BU19080001</v>
          </cell>
          <cell r="B15442" t="str">
            <v>19080001</v>
          </cell>
          <cell r="C15442" t="str">
            <v>Dronrijp</v>
          </cell>
          <cell r="D15442" t="str">
            <v>Menameradiel</v>
          </cell>
          <cell r="F15442" t="str">
            <v>BU19080001</v>
          </cell>
          <cell r="G15442" t="str">
            <v>1</v>
          </cell>
          <cell r="H15442">
            <v>3120</v>
          </cell>
        </row>
        <row r="15443">
          <cell r="A15443" t="str">
            <v>BU19080002</v>
          </cell>
          <cell r="B15443" t="str">
            <v>19080002</v>
          </cell>
          <cell r="C15443" t="str">
            <v>Schingen</v>
          </cell>
          <cell r="D15443" t="str">
            <v>Menameradiel</v>
          </cell>
          <cell r="F15443" t="str">
            <v>BU19080002</v>
          </cell>
          <cell r="G15443" t="str">
            <v>1</v>
          </cell>
          <cell r="H15443">
            <v>120</v>
          </cell>
        </row>
        <row r="15444">
          <cell r="A15444" t="str">
            <v>BU19080003</v>
          </cell>
          <cell r="B15444" t="str">
            <v>19080003</v>
          </cell>
          <cell r="C15444" t="str">
            <v>Slappeterp</v>
          </cell>
          <cell r="D15444" t="str">
            <v>Menameradiel</v>
          </cell>
          <cell r="F15444" t="str">
            <v>BU19080003</v>
          </cell>
          <cell r="G15444" t="str">
            <v>1</v>
          </cell>
          <cell r="H15444">
            <v>85</v>
          </cell>
        </row>
        <row r="15445">
          <cell r="A15445" t="str">
            <v>BU19080008</v>
          </cell>
          <cell r="B15445" t="str">
            <v>19080008</v>
          </cell>
          <cell r="C15445" t="str">
            <v>Verspreide huizen Menaldum</v>
          </cell>
          <cell r="D15445" t="str">
            <v>Menameradiel</v>
          </cell>
          <cell r="F15445" t="str">
            <v>BU19080008</v>
          </cell>
          <cell r="G15445" t="str">
            <v>1</v>
          </cell>
          <cell r="H15445">
            <v>330</v>
          </cell>
        </row>
        <row r="15446">
          <cell r="A15446" t="str">
            <v>BU19080009</v>
          </cell>
          <cell r="B15446" t="str">
            <v>19080009</v>
          </cell>
          <cell r="C15446" t="str">
            <v>Verspreide huizen Dronrijp</v>
          </cell>
          <cell r="D15446" t="str">
            <v>Menameradiel</v>
          </cell>
          <cell r="F15446" t="str">
            <v>BU19080009</v>
          </cell>
          <cell r="G15446" t="str">
            <v>1</v>
          </cell>
          <cell r="H15446">
            <v>180</v>
          </cell>
        </row>
        <row r="15447">
          <cell r="A15447" t="str">
            <v>WK190801</v>
          </cell>
          <cell r="B15447" t="str">
            <v>190801</v>
          </cell>
          <cell r="C15447" t="str">
            <v>Wijk 01 Greidhoek</v>
          </cell>
          <cell r="D15447" t="str">
            <v>Menameradiel</v>
          </cell>
          <cell r="F15447" t="str">
            <v>WK190801</v>
          </cell>
          <cell r="G15447" t="str">
            <v>1</v>
          </cell>
          <cell r="H15447">
            <v>2540</v>
          </cell>
        </row>
        <row r="15448">
          <cell r="A15448" t="str">
            <v>BU19080100</v>
          </cell>
          <cell r="B15448" t="str">
            <v>19080100</v>
          </cell>
          <cell r="C15448" t="str">
            <v>Marssum</v>
          </cell>
          <cell r="D15448" t="str">
            <v>Menameradiel</v>
          </cell>
          <cell r="F15448" t="str">
            <v>BU19080100</v>
          </cell>
          <cell r="G15448" t="str">
            <v>1</v>
          </cell>
          <cell r="H15448">
            <v>905</v>
          </cell>
        </row>
        <row r="15449">
          <cell r="A15449" t="str">
            <v>BU19080101</v>
          </cell>
          <cell r="B15449" t="str">
            <v>19080101</v>
          </cell>
          <cell r="C15449" t="str">
            <v>Deinum</v>
          </cell>
          <cell r="D15449" t="str">
            <v>Menameradiel</v>
          </cell>
          <cell r="F15449" t="str">
            <v>BU19080101</v>
          </cell>
          <cell r="G15449" t="str">
            <v>1</v>
          </cell>
          <cell r="H15449">
            <v>885</v>
          </cell>
        </row>
        <row r="15450">
          <cell r="A15450" t="str">
            <v>BU19080102</v>
          </cell>
          <cell r="B15450" t="str">
            <v>19080102</v>
          </cell>
          <cell r="C15450" t="str">
            <v>Blessum</v>
          </cell>
          <cell r="D15450" t="str">
            <v>Menameradiel</v>
          </cell>
          <cell r="F15450" t="str">
            <v>BU19080102</v>
          </cell>
          <cell r="G15450" t="str">
            <v>1</v>
          </cell>
          <cell r="H15450">
            <v>85</v>
          </cell>
        </row>
        <row r="15451">
          <cell r="A15451" t="str">
            <v>BU19080103</v>
          </cell>
          <cell r="B15451" t="str">
            <v>19080103</v>
          </cell>
          <cell r="C15451" t="str">
            <v>Boksum</v>
          </cell>
          <cell r="D15451" t="str">
            <v>Menameradiel</v>
          </cell>
          <cell r="F15451" t="str">
            <v>BU19080103</v>
          </cell>
          <cell r="G15451" t="str">
            <v>1</v>
          </cell>
          <cell r="H15451">
            <v>360</v>
          </cell>
        </row>
        <row r="15452">
          <cell r="A15452" t="str">
            <v>BU19080107</v>
          </cell>
          <cell r="B15452" t="str">
            <v>19080107</v>
          </cell>
          <cell r="C15452" t="str">
            <v>Verspreide huizen Marssum</v>
          </cell>
          <cell r="D15452" t="str">
            <v>Menameradiel</v>
          </cell>
          <cell r="F15452" t="str">
            <v>BU19080107</v>
          </cell>
          <cell r="G15452" t="str">
            <v>1</v>
          </cell>
          <cell r="H15452">
            <v>150</v>
          </cell>
        </row>
        <row r="15453">
          <cell r="A15453" t="str">
            <v>BU19080108</v>
          </cell>
          <cell r="B15453" t="str">
            <v>19080108</v>
          </cell>
          <cell r="C15453" t="str">
            <v>Verspreide huizen Deinum</v>
          </cell>
          <cell r="D15453" t="str">
            <v>Menameradiel</v>
          </cell>
          <cell r="F15453" t="str">
            <v>BU19080108</v>
          </cell>
          <cell r="G15453" t="str">
            <v>1</v>
          </cell>
          <cell r="H15453">
            <v>110</v>
          </cell>
        </row>
        <row r="15454">
          <cell r="A15454" t="str">
            <v>BU19080109</v>
          </cell>
          <cell r="B15454" t="str">
            <v>19080109</v>
          </cell>
          <cell r="C15454" t="str">
            <v>Verspreide huizen Boksum</v>
          </cell>
          <cell r="D15454" t="str">
            <v>Menameradiel</v>
          </cell>
          <cell r="F15454" t="str">
            <v>BU19080109</v>
          </cell>
          <cell r="G15454" t="str">
            <v>1</v>
          </cell>
          <cell r="H15454">
            <v>55</v>
          </cell>
        </row>
        <row r="15455">
          <cell r="A15455" t="str">
            <v>WK190802</v>
          </cell>
          <cell r="B15455" t="str">
            <v>190802</v>
          </cell>
          <cell r="C15455" t="str">
            <v>Wijk 02 Tuinbouwgebied</v>
          </cell>
          <cell r="D15455" t="str">
            <v>Menameradiel</v>
          </cell>
          <cell r="F15455" t="str">
            <v>WK190802</v>
          </cell>
          <cell r="G15455" t="str">
            <v>1</v>
          </cell>
          <cell r="H15455">
            <v>2755</v>
          </cell>
        </row>
        <row r="15456">
          <cell r="A15456" t="str">
            <v>BU19080200</v>
          </cell>
          <cell r="B15456" t="str">
            <v>19080200</v>
          </cell>
          <cell r="C15456" t="str">
            <v>Berlikum</v>
          </cell>
          <cell r="D15456" t="str">
            <v>Menameradiel</v>
          </cell>
          <cell r="F15456" t="str">
            <v>BU19080200</v>
          </cell>
          <cell r="G15456" t="str">
            <v>1</v>
          </cell>
          <cell r="H15456">
            <v>2375</v>
          </cell>
        </row>
        <row r="15457">
          <cell r="A15457" t="str">
            <v>BU19080201</v>
          </cell>
          <cell r="B15457" t="str">
            <v>19080201</v>
          </cell>
          <cell r="C15457" t="str">
            <v>Wier</v>
          </cell>
          <cell r="D15457" t="str">
            <v>Menameradiel</v>
          </cell>
          <cell r="F15457" t="str">
            <v>BU19080201</v>
          </cell>
          <cell r="G15457" t="str">
            <v>1</v>
          </cell>
          <cell r="H15457">
            <v>200</v>
          </cell>
        </row>
        <row r="15458">
          <cell r="A15458" t="str">
            <v>BU19080209</v>
          </cell>
          <cell r="B15458" t="str">
            <v>19080209</v>
          </cell>
          <cell r="C15458" t="str">
            <v>Verspreide huizen Berlikum</v>
          </cell>
          <cell r="D15458" t="str">
            <v>Menameradiel</v>
          </cell>
          <cell r="F15458" t="str">
            <v>BU19080209</v>
          </cell>
          <cell r="G15458" t="str">
            <v>1</v>
          </cell>
          <cell r="H15458">
            <v>185</v>
          </cell>
        </row>
        <row r="15459">
          <cell r="A15459" t="str">
            <v>WK190803</v>
          </cell>
          <cell r="B15459" t="str">
            <v>190803</v>
          </cell>
          <cell r="C15459" t="str">
            <v>Wijk 03 Bouwhoek Noord</v>
          </cell>
          <cell r="D15459" t="str">
            <v>Menameradiel</v>
          </cell>
          <cell r="F15459" t="str">
            <v>WK190803</v>
          </cell>
          <cell r="G15459" t="str">
            <v>1</v>
          </cell>
          <cell r="H15459">
            <v>2130</v>
          </cell>
        </row>
        <row r="15460">
          <cell r="A15460" t="str">
            <v>BU19080300</v>
          </cell>
          <cell r="B15460" t="str">
            <v>19080300</v>
          </cell>
          <cell r="C15460" t="str">
            <v>Beetgum</v>
          </cell>
          <cell r="D15460" t="str">
            <v>Menameradiel</v>
          </cell>
          <cell r="F15460" t="str">
            <v>BU19080300</v>
          </cell>
          <cell r="G15460" t="str">
            <v>1</v>
          </cell>
          <cell r="H15460">
            <v>755</v>
          </cell>
        </row>
        <row r="15461">
          <cell r="A15461" t="str">
            <v>BU19080301</v>
          </cell>
          <cell r="B15461" t="str">
            <v>19080301</v>
          </cell>
          <cell r="C15461" t="str">
            <v>Beetgumermolen</v>
          </cell>
          <cell r="D15461" t="str">
            <v>Menameradiel</v>
          </cell>
          <cell r="F15461" t="str">
            <v>BU19080301</v>
          </cell>
          <cell r="G15461" t="str">
            <v>1</v>
          </cell>
          <cell r="H15461">
            <v>855</v>
          </cell>
        </row>
        <row r="15462">
          <cell r="A15462" t="str">
            <v>BU19080302</v>
          </cell>
          <cell r="B15462" t="str">
            <v>19080302</v>
          </cell>
          <cell r="C15462" t="str">
            <v>Engelum</v>
          </cell>
          <cell r="D15462" t="str">
            <v>Menameradiel</v>
          </cell>
          <cell r="F15462" t="str">
            <v>BU19080302</v>
          </cell>
          <cell r="G15462" t="str">
            <v>1</v>
          </cell>
          <cell r="H15462">
            <v>400</v>
          </cell>
        </row>
        <row r="15463">
          <cell r="A15463" t="str">
            <v>BU19080308</v>
          </cell>
          <cell r="B15463" t="str">
            <v>19080308</v>
          </cell>
          <cell r="C15463" t="str">
            <v>Verspreide huizen Beetgum</v>
          </cell>
          <cell r="D15463" t="str">
            <v>Menameradiel</v>
          </cell>
          <cell r="F15463" t="str">
            <v>BU19080308</v>
          </cell>
          <cell r="G15463" t="str">
            <v>1</v>
          </cell>
          <cell r="H15463">
            <v>55</v>
          </cell>
        </row>
        <row r="15464">
          <cell r="A15464" t="str">
            <v>BU19080309</v>
          </cell>
          <cell r="B15464" t="str">
            <v>19080309</v>
          </cell>
          <cell r="C15464" t="str">
            <v>Verspreide huizen Beetgumermolen</v>
          </cell>
          <cell r="D15464" t="str">
            <v>Menameradiel</v>
          </cell>
          <cell r="F15464" t="str">
            <v>BU19080309</v>
          </cell>
          <cell r="G15464" t="str">
            <v>1</v>
          </cell>
          <cell r="H15464">
            <v>70</v>
          </cell>
        </row>
        <row r="15465">
          <cell r="A15465" t="str">
            <v>GM1911</v>
          </cell>
          <cell r="B15465" t="str">
            <v>1911</v>
          </cell>
          <cell r="C15465" t="str">
            <v>Hollands Kroon</v>
          </cell>
          <cell r="D15465" t="str">
            <v>Hollands Kroon</v>
          </cell>
          <cell r="F15465" t="str">
            <v>GM1911</v>
          </cell>
          <cell r="G15465" t="str">
            <v>.</v>
          </cell>
          <cell r="H15465">
            <v>47546</v>
          </cell>
        </row>
        <row r="15466">
          <cell r="A15466" t="str">
            <v>WK191100</v>
          </cell>
          <cell r="B15466" t="str">
            <v>191100</v>
          </cell>
          <cell r="C15466" t="str">
            <v>Wijk 00 Winkel</v>
          </cell>
          <cell r="D15466" t="str">
            <v>Hollands Kroon</v>
          </cell>
          <cell r="F15466" t="str">
            <v>WK191100</v>
          </cell>
          <cell r="G15466" t="str">
            <v>1</v>
          </cell>
          <cell r="H15466">
            <v>4400</v>
          </cell>
        </row>
        <row r="15467">
          <cell r="A15467" t="str">
            <v>BU19110000</v>
          </cell>
          <cell r="B15467" t="str">
            <v>19110000</v>
          </cell>
          <cell r="C15467" t="str">
            <v>Winkel</v>
          </cell>
          <cell r="D15467" t="str">
            <v>Hollands Kroon</v>
          </cell>
          <cell r="F15467" t="str">
            <v>BU19110000</v>
          </cell>
          <cell r="G15467" t="str">
            <v>1</v>
          </cell>
          <cell r="H15467">
            <v>3460</v>
          </cell>
        </row>
        <row r="15468">
          <cell r="A15468" t="str">
            <v>BU19110001</v>
          </cell>
          <cell r="B15468" t="str">
            <v>19110001</v>
          </cell>
          <cell r="C15468" t="str">
            <v>Lutjewinkel</v>
          </cell>
          <cell r="D15468" t="str">
            <v>Hollands Kroon</v>
          </cell>
          <cell r="F15468" t="str">
            <v>BU19110001</v>
          </cell>
          <cell r="G15468" t="str">
            <v>1</v>
          </cell>
          <cell r="H15468">
            <v>490</v>
          </cell>
        </row>
        <row r="15469">
          <cell r="A15469" t="str">
            <v>BU19110002</v>
          </cell>
          <cell r="B15469" t="str">
            <v>19110002</v>
          </cell>
          <cell r="C15469" t="str">
            <v>De Weere (gedeeltelijk)</v>
          </cell>
          <cell r="D15469" t="str">
            <v>Hollands Kroon</v>
          </cell>
          <cell r="F15469" t="str">
            <v>BU19110002</v>
          </cell>
          <cell r="G15469" t="str">
            <v>1</v>
          </cell>
          <cell r="H15469">
            <v>115</v>
          </cell>
        </row>
        <row r="15470">
          <cell r="A15470" t="str">
            <v>BU19110003</v>
          </cell>
          <cell r="B15470" t="str">
            <v>19110003</v>
          </cell>
          <cell r="C15470" t="str">
            <v>Langereis (gedeeltelijk)</v>
          </cell>
          <cell r="D15470" t="str">
            <v>Hollands Kroon</v>
          </cell>
          <cell r="F15470" t="str">
            <v>BU19110003</v>
          </cell>
          <cell r="G15470" t="str">
            <v>1</v>
          </cell>
          <cell r="H15470">
            <v>85</v>
          </cell>
        </row>
        <row r="15471">
          <cell r="A15471" t="str">
            <v>BU19110009</v>
          </cell>
          <cell r="B15471" t="str">
            <v>19110009</v>
          </cell>
          <cell r="C15471" t="str">
            <v>Verspreide huizen in de Groetpolder</v>
          </cell>
          <cell r="D15471" t="str">
            <v>Hollands Kroon</v>
          </cell>
          <cell r="F15471" t="str">
            <v>BU19110009</v>
          </cell>
          <cell r="G15471" t="str">
            <v>1</v>
          </cell>
          <cell r="H15471">
            <v>255</v>
          </cell>
        </row>
        <row r="15472">
          <cell r="A15472" t="str">
            <v>WK191101</v>
          </cell>
          <cell r="B15472" t="str">
            <v>191101</v>
          </cell>
          <cell r="C15472" t="str">
            <v>Wijk 01 Nieuwe-Niedorp</v>
          </cell>
          <cell r="D15472" t="str">
            <v>Hollands Kroon</v>
          </cell>
          <cell r="F15472" t="str">
            <v>WK191101</v>
          </cell>
          <cell r="G15472" t="str">
            <v>1</v>
          </cell>
          <cell r="H15472">
            <v>3690</v>
          </cell>
        </row>
        <row r="15473">
          <cell r="A15473" t="str">
            <v>BU19110100</v>
          </cell>
          <cell r="B15473" t="str">
            <v>19110100</v>
          </cell>
          <cell r="C15473" t="str">
            <v>Nieuwe-Niedorp</v>
          </cell>
          <cell r="D15473" t="str">
            <v>Hollands Kroon</v>
          </cell>
          <cell r="F15473" t="str">
            <v>BU19110100</v>
          </cell>
          <cell r="G15473" t="str">
            <v>1</v>
          </cell>
          <cell r="H15473">
            <v>2810</v>
          </cell>
        </row>
        <row r="15474">
          <cell r="A15474" t="str">
            <v>BU19110101</v>
          </cell>
          <cell r="B15474" t="str">
            <v>19110101</v>
          </cell>
          <cell r="C15474" t="str">
            <v>Terdiek</v>
          </cell>
          <cell r="D15474" t="str">
            <v>Hollands Kroon</v>
          </cell>
          <cell r="F15474" t="str">
            <v>BU19110101</v>
          </cell>
          <cell r="G15474" t="str">
            <v>1</v>
          </cell>
          <cell r="H15474">
            <v>160</v>
          </cell>
        </row>
        <row r="15475">
          <cell r="A15475" t="str">
            <v>BU19110102</v>
          </cell>
          <cell r="B15475" t="str">
            <v>19110102</v>
          </cell>
          <cell r="C15475" t="str">
            <v>Langereis (gedeeltelijk)</v>
          </cell>
          <cell r="D15475" t="str">
            <v>Hollands Kroon</v>
          </cell>
          <cell r="F15475" t="str">
            <v>BU19110102</v>
          </cell>
          <cell r="G15475" t="str">
            <v>1</v>
          </cell>
          <cell r="H15475">
            <v>160</v>
          </cell>
        </row>
        <row r="15476">
          <cell r="A15476" t="str">
            <v>BU19110103</v>
          </cell>
          <cell r="B15476" t="str">
            <v>19110103</v>
          </cell>
          <cell r="C15476" t="str">
            <v>'t Veld en De Kampen</v>
          </cell>
          <cell r="D15476" t="str">
            <v>Hollands Kroon</v>
          </cell>
          <cell r="F15476" t="str">
            <v>BU19110103</v>
          </cell>
          <cell r="G15476" t="str">
            <v>1</v>
          </cell>
          <cell r="H15476">
            <v>405</v>
          </cell>
        </row>
        <row r="15477">
          <cell r="A15477" t="str">
            <v>BU19110104</v>
          </cell>
          <cell r="B15477" t="str">
            <v>19110104</v>
          </cell>
          <cell r="C15477" t="str">
            <v>Wateringskant</v>
          </cell>
          <cell r="D15477" t="str">
            <v>Hollands Kroon</v>
          </cell>
          <cell r="F15477" t="str">
            <v>BU19110104</v>
          </cell>
          <cell r="G15477" t="str">
            <v>1</v>
          </cell>
          <cell r="H15477">
            <v>60</v>
          </cell>
        </row>
        <row r="15478">
          <cell r="A15478" t="str">
            <v>BU19110105</v>
          </cell>
          <cell r="B15478" t="str">
            <v>19110105</v>
          </cell>
          <cell r="C15478" t="str">
            <v>Moerbeek</v>
          </cell>
          <cell r="D15478" t="str">
            <v>Hollands Kroon</v>
          </cell>
          <cell r="F15478" t="str">
            <v>BU19110105</v>
          </cell>
          <cell r="G15478" t="str">
            <v>1</v>
          </cell>
          <cell r="H15478">
            <v>105</v>
          </cell>
        </row>
        <row r="15479">
          <cell r="A15479" t="str">
            <v>WK191102</v>
          </cell>
          <cell r="B15479" t="str">
            <v>191102</v>
          </cell>
          <cell r="C15479" t="str">
            <v>Wijk 02 Oude-Niedorp</v>
          </cell>
          <cell r="D15479" t="str">
            <v>Hollands Kroon</v>
          </cell>
          <cell r="F15479" t="str">
            <v>WK191102</v>
          </cell>
          <cell r="G15479" t="str">
            <v>1</v>
          </cell>
          <cell r="H15479">
            <v>2460</v>
          </cell>
        </row>
        <row r="15480">
          <cell r="A15480" t="str">
            <v>BU19110200</v>
          </cell>
          <cell r="B15480" t="str">
            <v>19110200</v>
          </cell>
          <cell r="C15480" t="str">
            <v>Oude-Niedorp</v>
          </cell>
          <cell r="D15480" t="str">
            <v>Hollands Kroon</v>
          </cell>
          <cell r="F15480" t="str">
            <v>BU19110200</v>
          </cell>
          <cell r="G15480" t="str">
            <v>1</v>
          </cell>
          <cell r="H15480">
            <v>405</v>
          </cell>
        </row>
        <row r="15481">
          <cell r="A15481" t="str">
            <v>BU19110201</v>
          </cell>
          <cell r="B15481" t="str">
            <v>19110201</v>
          </cell>
          <cell r="C15481" t="str">
            <v>'t Veld en De Weel (gedeeltelijk)</v>
          </cell>
          <cell r="D15481" t="str">
            <v>Hollands Kroon</v>
          </cell>
          <cell r="F15481" t="str">
            <v>BU19110201</v>
          </cell>
          <cell r="G15481" t="str">
            <v>1</v>
          </cell>
          <cell r="H15481">
            <v>1640</v>
          </cell>
        </row>
        <row r="15482">
          <cell r="A15482" t="str">
            <v>BU19110202</v>
          </cell>
          <cell r="B15482" t="str">
            <v>19110202</v>
          </cell>
          <cell r="C15482" t="str">
            <v>Zijdewind</v>
          </cell>
          <cell r="D15482" t="str">
            <v>Hollands Kroon</v>
          </cell>
          <cell r="F15482" t="str">
            <v>BU19110202</v>
          </cell>
          <cell r="G15482" t="str">
            <v>1</v>
          </cell>
          <cell r="H15482">
            <v>290</v>
          </cell>
        </row>
        <row r="15483">
          <cell r="A15483" t="str">
            <v>BU19110203</v>
          </cell>
          <cell r="B15483" t="str">
            <v>19110203</v>
          </cell>
          <cell r="C15483" t="str">
            <v>Westermoerbeek (gedeeltelijk)</v>
          </cell>
          <cell r="D15483" t="str">
            <v>Hollands Kroon</v>
          </cell>
          <cell r="F15483" t="str">
            <v>BU19110203</v>
          </cell>
          <cell r="G15483" t="str">
            <v>1</v>
          </cell>
          <cell r="H15483">
            <v>50</v>
          </cell>
        </row>
        <row r="15484">
          <cell r="A15484" t="str">
            <v>BU19110209</v>
          </cell>
          <cell r="B15484" t="str">
            <v>19110209</v>
          </cell>
          <cell r="C15484" t="str">
            <v>Verspreide huizen in De Kampen</v>
          </cell>
          <cell r="D15484" t="str">
            <v>Hollands Kroon</v>
          </cell>
          <cell r="F15484" t="str">
            <v>BU19110209</v>
          </cell>
          <cell r="G15484" t="str">
            <v>1</v>
          </cell>
          <cell r="H15484">
            <v>85</v>
          </cell>
        </row>
        <row r="15485">
          <cell r="A15485" t="str">
            <v>WK191103</v>
          </cell>
          <cell r="B15485" t="str">
            <v>191103</v>
          </cell>
          <cell r="C15485" t="str">
            <v>Wijk 03 Barsingerhorn en omgeving</v>
          </cell>
          <cell r="D15485" t="str">
            <v>Hollands Kroon</v>
          </cell>
          <cell r="F15485" t="str">
            <v>WK191103</v>
          </cell>
          <cell r="G15485" t="str">
            <v>1</v>
          </cell>
          <cell r="H15485">
            <v>1965</v>
          </cell>
        </row>
        <row r="15486">
          <cell r="A15486" t="str">
            <v>BU19110300</v>
          </cell>
          <cell r="B15486" t="str">
            <v>19110300</v>
          </cell>
          <cell r="C15486" t="str">
            <v>Barsingerhorn</v>
          </cell>
          <cell r="D15486" t="str">
            <v>Hollands Kroon</v>
          </cell>
          <cell r="F15486" t="str">
            <v>BU19110300</v>
          </cell>
          <cell r="G15486" t="str">
            <v>1</v>
          </cell>
          <cell r="H15486">
            <v>770</v>
          </cell>
        </row>
        <row r="15487">
          <cell r="A15487" t="str">
            <v>BU19110301</v>
          </cell>
          <cell r="B15487" t="str">
            <v>19110301</v>
          </cell>
          <cell r="C15487" t="str">
            <v>Kolhorn</v>
          </cell>
          <cell r="D15487" t="str">
            <v>Hollands Kroon</v>
          </cell>
          <cell r="F15487" t="str">
            <v>BU19110301</v>
          </cell>
          <cell r="G15487" t="str">
            <v>1</v>
          </cell>
          <cell r="H15487">
            <v>825</v>
          </cell>
        </row>
        <row r="15488">
          <cell r="A15488" t="str">
            <v>BU19110302</v>
          </cell>
          <cell r="B15488" t="str">
            <v>19110302</v>
          </cell>
          <cell r="C15488" t="str">
            <v>Haringhuizen</v>
          </cell>
          <cell r="D15488" t="str">
            <v>Hollands Kroon</v>
          </cell>
          <cell r="F15488" t="str">
            <v>BU19110302</v>
          </cell>
          <cell r="G15488" t="str">
            <v>1</v>
          </cell>
          <cell r="H15488">
            <v>170</v>
          </cell>
        </row>
        <row r="15489">
          <cell r="A15489" t="str">
            <v>BU19110306</v>
          </cell>
          <cell r="B15489" t="str">
            <v>19110306</v>
          </cell>
          <cell r="C15489" t="str">
            <v>Verspreide huizen Westermoerbeek (gedeeltelijk)</v>
          </cell>
          <cell r="D15489" t="str">
            <v>Hollands Kroon</v>
          </cell>
          <cell r="F15489" t="str">
            <v>BU19110306</v>
          </cell>
          <cell r="G15489" t="str">
            <v>1</v>
          </cell>
          <cell r="H15489">
            <v>55</v>
          </cell>
        </row>
        <row r="15490">
          <cell r="A15490" t="str">
            <v>BU19110307</v>
          </cell>
          <cell r="B15490" t="str">
            <v>19110307</v>
          </cell>
          <cell r="C15490" t="str">
            <v>Verspreide huizen Westfriese Zeedijk</v>
          </cell>
          <cell r="D15490" t="str">
            <v>Hollands Kroon</v>
          </cell>
          <cell r="F15490" t="str">
            <v>BU19110307</v>
          </cell>
          <cell r="G15490" t="str">
            <v>1</v>
          </cell>
          <cell r="H15490">
            <v>155</v>
          </cell>
        </row>
        <row r="15491">
          <cell r="A15491" t="str">
            <v>WK191104</v>
          </cell>
          <cell r="B15491" t="str">
            <v>191104</v>
          </cell>
          <cell r="C15491" t="str">
            <v>Wijk 04 Wieringen</v>
          </cell>
          <cell r="D15491" t="str">
            <v>Hollands Kroon</v>
          </cell>
          <cell r="F15491" t="str">
            <v>WK191104</v>
          </cell>
          <cell r="G15491" t="str">
            <v>1</v>
          </cell>
          <cell r="H15491">
            <v>8460</v>
          </cell>
        </row>
        <row r="15492">
          <cell r="A15492" t="str">
            <v>BU19110400</v>
          </cell>
          <cell r="B15492" t="str">
            <v>19110400</v>
          </cell>
          <cell r="C15492" t="str">
            <v>Hippolytushoef</v>
          </cell>
          <cell r="D15492" t="str">
            <v>Hollands Kroon</v>
          </cell>
          <cell r="F15492" t="str">
            <v>BU19110400</v>
          </cell>
          <cell r="G15492" t="str">
            <v>1</v>
          </cell>
          <cell r="H15492">
            <v>4800</v>
          </cell>
        </row>
        <row r="15493">
          <cell r="A15493" t="str">
            <v>BU19110401</v>
          </cell>
          <cell r="B15493" t="str">
            <v>19110401</v>
          </cell>
          <cell r="C15493" t="str">
            <v>Den Oever</v>
          </cell>
          <cell r="D15493" t="str">
            <v>Hollands Kroon</v>
          </cell>
          <cell r="F15493" t="str">
            <v>BU19110401</v>
          </cell>
          <cell r="G15493" t="str">
            <v>1</v>
          </cell>
          <cell r="H15493">
            <v>2145</v>
          </cell>
        </row>
        <row r="15494">
          <cell r="A15494" t="str">
            <v>BU19110402</v>
          </cell>
          <cell r="B15494" t="str">
            <v>19110402</v>
          </cell>
          <cell r="C15494" t="str">
            <v>Oosterland</v>
          </cell>
          <cell r="D15494" t="str">
            <v>Hollands Kroon</v>
          </cell>
          <cell r="F15494" t="str">
            <v>BU19110402</v>
          </cell>
          <cell r="G15494" t="str">
            <v>1</v>
          </cell>
          <cell r="H15494">
            <v>225</v>
          </cell>
        </row>
        <row r="15495">
          <cell r="A15495" t="str">
            <v>BU19110403</v>
          </cell>
          <cell r="B15495" t="str">
            <v>19110403</v>
          </cell>
          <cell r="C15495" t="str">
            <v>Westerland</v>
          </cell>
          <cell r="D15495" t="str">
            <v>Hollands Kroon</v>
          </cell>
          <cell r="F15495" t="str">
            <v>BU19110403</v>
          </cell>
          <cell r="G15495" t="str">
            <v>1</v>
          </cell>
          <cell r="H15495">
            <v>735</v>
          </cell>
        </row>
        <row r="15496">
          <cell r="A15496" t="str">
            <v>BU19110404</v>
          </cell>
          <cell r="B15496" t="str">
            <v>19110404</v>
          </cell>
          <cell r="C15496" t="str">
            <v>De Haukes</v>
          </cell>
          <cell r="D15496" t="str">
            <v>Hollands Kroon</v>
          </cell>
          <cell r="F15496" t="str">
            <v>BU19110404</v>
          </cell>
          <cell r="G15496" t="str">
            <v>1</v>
          </cell>
          <cell r="H15496">
            <v>155</v>
          </cell>
        </row>
        <row r="15497">
          <cell r="A15497" t="str">
            <v>BU19110405</v>
          </cell>
          <cell r="B15497" t="str">
            <v>19110405</v>
          </cell>
          <cell r="C15497" t="str">
            <v>Stroe</v>
          </cell>
          <cell r="D15497" t="str">
            <v>Hollands Kroon</v>
          </cell>
          <cell r="F15497" t="str">
            <v>BU19110405</v>
          </cell>
          <cell r="G15497" t="str">
            <v>1</v>
          </cell>
          <cell r="H15497">
            <v>160</v>
          </cell>
        </row>
        <row r="15498">
          <cell r="A15498" t="str">
            <v>BU19110406</v>
          </cell>
          <cell r="B15498" t="str">
            <v>19110406</v>
          </cell>
          <cell r="C15498" t="str">
            <v>Oosterklief en Westerklief</v>
          </cell>
          <cell r="D15498" t="str">
            <v>Hollands Kroon</v>
          </cell>
          <cell r="F15498" t="str">
            <v>BU19110406</v>
          </cell>
          <cell r="G15498" t="str">
            <v>1</v>
          </cell>
          <cell r="H15498">
            <v>115</v>
          </cell>
        </row>
        <row r="15499">
          <cell r="A15499" t="str">
            <v>BU19110407</v>
          </cell>
          <cell r="B15499" t="str">
            <v>19110407</v>
          </cell>
          <cell r="C15499" t="str">
            <v>Verspreide huizen Hippolytushoeverpolder</v>
          </cell>
          <cell r="D15499" t="str">
            <v>Hollands Kroon</v>
          </cell>
          <cell r="F15499" t="str">
            <v>BU19110407</v>
          </cell>
          <cell r="G15499" t="str">
            <v>1</v>
          </cell>
          <cell r="H15499">
            <v>65</v>
          </cell>
        </row>
        <row r="15500">
          <cell r="A15500" t="str">
            <v>BU19110408</v>
          </cell>
          <cell r="B15500" t="str">
            <v>19110408</v>
          </cell>
          <cell r="C15500" t="str">
            <v>Verspreide huizen Oeverpolder</v>
          </cell>
          <cell r="D15500" t="str">
            <v>Hollands Kroon</v>
          </cell>
          <cell r="F15500" t="str">
            <v>BU19110408</v>
          </cell>
          <cell r="G15500" t="str">
            <v>1</v>
          </cell>
          <cell r="H15500">
            <v>25</v>
          </cell>
        </row>
        <row r="15501">
          <cell r="A15501" t="str">
            <v>BU19110409</v>
          </cell>
          <cell r="B15501" t="str">
            <v>19110409</v>
          </cell>
          <cell r="C15501" t="str">
            <v>Verspreide huizen Waard-Nieuwlandpolder</v>
          </cell>
          <cell r="D15501" t="str">
            <v>Hollands Kroon</v>
          </cell>
          <cell r="F15501" t="str">
            <v>BU19110409</v>
          </cell>
          <cell r="G15501" t="str">
            <v>1</v>
          </cell>
          <cell r="H15501">
            <v>55</v>
          </cell>
        </row>
        <row r="15502">
          <cell r="A15502" t="str">
            <v>WK191105</v>
          </cell>
          <cell r="B15502" t="str">
            <v>191105</v>
          </cell>
          <cell r="C15502" t="str">
            <v>Wijk 05 Wieringermeer</v>
          </cell>
          <cell r="D15502" t="str">
            <v>Hollands Kroon</v>
          </cell>
          <cell r="F15502" t="str">
            <v>WK191105</v>
          </cell>
          <cell r="G15502" t="str">
            <v>1</v>
          </cell>
          <cell r="H15502">
            <v>12470</v>
          </cell>
        </row>
        <row r="15503">
          <cell r="A15503" t="str">
            <v>BU19110500</v>
          </cell>
          <cell r="B15503" t="str">
            <v>19110500</v>
          </cell>
          <cell r="C15503" t="str">
            <v>Wieringerwerf</v>
          </cell>
          <cell r="D15503" t="str">
            <v>Hollands Kroon</v>
          </cell>
          <cell r="F15503" t="str">
            <v>BU19110500</v>
          </cell>
          <cell r="G15503" t="str">
            <v>1</v>
          </cell>
          <cell r="H15503">
            <v>3210</v>
          </cell>
        </row>
        <row r="15504">
          <cell r="A15504" t="str">
            <v>BU19110501</v>
          </cell>
          <cell r="B15504" t="str">
            <v>19110501</v>
          </cell>
          <cell r="C15504" t="str">
            <v>Schepenwijk, Waddenwijk en Oosterterp</v>
          </cell>
          <cell r="D15504" t="str">
            <v>Hollands Kroon</v>
          </cell>
          <cell r="F15504" t="str">
            <v>BU19110501</v>
          </cell>
          <cell r="G15504" t="str">
            <v>1</v>
          </cell>
          <cell r="H15504">
            <v>2075</v>
          </cell>
        </row>
        <row r="15505">
          <cell r="A15505" t="str">
            <v>BU19110502</v>
          </cell>
          <cell r="B15505" t="str">
            <v>19110502</v>
          </cell>
          <cell r="C15505" t="str">
            <v>Middenmeer</v>
          </cell>
          <cell r="D15505" t="str">
            <v>Hollands Kroon</v>
          </cell>
          <cell r="F15505" t="str">
            <v>BU19110502</v>
          </cell>
          <cell r="G15505" t="str">
            <v>1</v>
          </cell>
          <cell r="H15505">
            <v>3155</v>
          </cell>
        </row>
        <row r="15506">
          <cell r="A15506" t="str">
            <v>BU19110503</v>
          </cell>
          <cell r="B15506" t="str">
            <v>19110503</v>
          </cell>
          <cell r="C15506" t="str">
            <v>Slootdorp</v>
          </cell>
          <cell r="D15506" t="str">
            <v>Hollands Kroon</v>
          </cell>
          <cell r="F15506" t="str">
            <v>BU19110503</v>
          </cell>
          <cell r="G15506" t="str">
            <v>1</v>
          </cell>
          <cell r="H15506">
            <v>1350</v>
          </cell>
        </row>
        <row r="15507">
          <cell r="A15507" t="str">
            <v>BU19110504</v>
          </cell>
          <cell r="B15507" t="str">
            <v>19110504</v>
          </cell>
          <cell r="C15507" t="str">
            <v>Kreileroord</v>
          </cell>
          <cell r="D15507" t="str">
            <v>Hollands Kroon</v>
          </cell>
          <cell r="F15507" t="str">
            <v>BU19110504</v>
          </cell>
          <cell r="G15507" t="str">
            <v>1</v>
          </cell>
          <cell r="H15507">
            <v>585</v>
          </cell>
        </row>
        <row r="15508">
          <cell r="A15508" t="str">
            <v>BU19110506</v>
          </cell>
          <cell r="B15508" t="str">
            <v>19110506</v>
          </cell>
          <cell r="C15508" t="str">
            <v>Verspreide huizen Wieringerwerf</v>
          </cell>
          <cell r="D15508" t="str">
            <v>Hollands Kroon</v>
          </cell>
          <cell r="F15508" t="str">
            <v>BU19110506</v>
          </cell>
          <cell r="G15508" t="str">
            <v>1</v>
          </cell>
          <cell r="H15508">
            <v>355</v>
          </cell>
        </row>
        <row r="15509">
          <cell r="A15509" t="str">
            <v>BU19110507</v>
          </cell>
          <cell r="B15509" t="str">
            <v>19110507</v>
          </cell>
          <cell r="C15509" t="str">
            <v>Verspreide huizen Middenmeer</v>
          </cell>
          <cell r="D15509" t="str">
            <v>Hollands Kroon</v>
          </cell>
          <cell r="F15509" t="str">
            <v>BU19110507</v>
          </cell>
          <cell r="G15509" t="str">
            <v>1</v>
          </cell>
          <cell r="H15509">
            <v>630</v>
          </cell>
        </row>
        <row r="15510">
          <cell r="A15510" t="str">
            <v>BU19110508</v>
          </cell>
          <cell r="B15510" t="str">
            <v>19110508</v>
          </cell>
          <cell r="C15510" t="str">
            <v>Verspreide huizen Slootdorp</v>
          </cell>
          <cell r="D15510" t="str">
            <v>Hollands Kroon</v>
          </cell>
          <cell r="F15510" t="str">
            <v>BU19110508</v>
          </cell>
          <cell r="G15510" t="str">
            <v>1</v>
          </cell>
          <cell r="H15510">
            <v>565</v>
          </cell>
        </row>
        <row r="15511">
          <cell r="A15511" t="str">
            <v>BU19110509</v>
          </cell>
          <cell r="B15511" t="str">
            <v>19110509</v>
          </cell>
          <cell r="C15511" t="str">
            <v>Verspreide huizen Kreileroord</v>
          </cell>
          <cell r="D15511" t="str">
            <v>Hollands Kroon</v>
          </cell>
          <cell r="F15511" t="str">
            <v>BU19110509</v>
          </cell>
          <cell r="G15511" t="str">
            <v>1</v>
          </cell>
          <cell r="H15511">
            <v>560</v>
          </cell>
        </row>
        <row r="15512">
          <cell r="A15512" t="str">
            <v>WK191106</v>
          </cell>
          <cell r="B15512" t="str">
            <v>191106</v>
          </cell>
          <cell r="C15512" t="str">
            <v>Wijk 06</v>
          </cell>
          <cell r="D15512" t="str">
            <v>Hollands Kroon</v>
          </cell>
          <cell r="F15512" t="str">
            <v>WK191106</v>
          </cell>
          <cell r="G15512" t="str">
            <v>1</v>
          </cell>
          <cell r="H15512">
            <v>11780</v>
          </cell>
        </row>
        <row r="15513">
          <cell r="A15513" t="str">
            <v>BU19110600</v>
          </cell>
          <cell r="B15513" t="str">
            <v>19110600</v>
          </cell>
          <cell r="C15513" t="str">
            <v>Kleine Sluis inclusief Spoorbuurt</v>
          </cell>
          <cell r="D15513" t="str">
            <v>Hollands Kroon</v>
          </cell>
          <cell r="F15513" t="str">
            <v>BU19110600</v>
          </cell>
          <cell r="G15513" t="str">
            <v>1</v>
          </cell>
          <cell r="H15513">
            <v>7220</v>
          </cell>
        </row>
        <row r="15514">
          <cell r="A15514" t="str">
            <v>BU19110601</v>
          </cell>
          <cell r="B15514" t="str">
            <v>19110601</v>
          </cell>
          <cell r="C15514" t="str">
            <v>Gelderse Buurt en omgeving</v>
          </cell>
          <cell r="D15514" t="str">
            <v>Hollands Kroon</v>
          </cell>
          <cell r="F15514" t="str">
            <v>BU19110601</v>
          </cell>
          <cell r="G15514" t="str">
            <v>1</v>
          </cell>
          <cell r="H15514">
            <v>695</v>
          </cell>
        </row>
        <row r="15515">
          <cell r="A15515" t="str">
            <v>BU19110602</v>
          </cell>
          <cell r="B15515" t="str">
            <v>19110602</v>
          </cell>
          <cell r="C15515" t="str">
            <v>Breezand</v>
          </cell>
          <cell r="D15515" t="str">
            <v>Hollands Kroon</v>
          </cell>
          <cell r="F15515" t="str">
            <v>BU19110602</v>
          </cell>
          <cell r="G15515" t="str">
            <v>1</v>
          </cell>
          <cell r="H15515">
            <v>3370</v>
          </cell>
        </row>
        <row r="15516">
          <cell r="A15516" t="str">
            <v>BU19110603</v>
          </cell>
          <cell r="B15516" t="str">
            <v>19110603</v>
          </cell>
          <cell r="C15516" t="str">
            <v>Van Ewijcksluis</v>
          </cell>
          <cell r="D15516" t="str">
            <v>Hollands Kroon</v>
          </cell>
          <cell r="F15516" t="str">
            <v>BU19110603</v>
          </cell>
          <cell r="G15516" t="str">
            <v>1</v>
          </cell>
          <cell r="H15516">
            <v>220</v>
          </cell>
        </row>
        <row r="15517">
          <cell r="A15517" t="str">
            <v>BU19110604</v>
          </cell>
          <cell r="B15517" t="str">
            <v>19110604</v>
          </cell>
          <cell r="C15517" t="str">
            <v>Oostpolder</v>
          </cell>
          <cell r="D15517" t="str">
            <v>Hollands Kroon</v>
          </cell>
          <cell r="F15517" t="str">
            <v>BU19110604</v>
          </cell>
          <cell r="G15517" t="str">
            <v>1</v>
          </cell>
          <cell r="H15517">
            <v>285</v>
          </cell>
        </row>
        <row r="15518">
          <cell r="A15518" t="str">
            <v>WK191107</v>
          </cell>
          <cell r="B15518" t="str">
            <v>191107</v>
          </cell>
          <cell r="C15518" t="str">
            <v>Wijk 07 Wieringerwaard en omgeving</v>
          </cell>
          <cell r="D15518" t="str">
            <v>Hollands Kroon</v>
          </cell>
          <cell r="F15518" t="str">
            <v>WK191107</v>
          </cell>
          <cell r="G15518" t="str">
            <v>1</v>
          </cell>
          <cell r="H15518">
            <v>2340</v>
          </cell>
        </row>
        <row r="15519">
          <cell r="A15519" t="str">
            <v>BU19110700</v>
          </cell>
          <cell r="B15519" t="str">
            <v>19110700</v>
          </cell>
          <cell r="C15519" t="str">
            <v>Wieringerwaard</v>
          </cell>
          <cell r="D15519" t="str">
            <v>Hollands Kroon</v>
          </cell>
          <cell r="F15519" t="str">
            <v>BU19110700</v>
          </cell>
          <cell r="G15519" t="str">
            <v>1</v>
          </cell>
          <cell r="H15519">
            <v>1795</v>
          </cell>
        </row>
        <row r="15520">
          <cell r="A15520" t="str">
            <v>BU19110701</v>
          </cell>
          <cell r="B15520" t="str">
            <v>19110701</v>
          </cell>
          <cell r="C15520" t="str">
            <v>Nieuwesluis</v>
          </cell>
          <cell r="D15520" t="str">
            <v>Hollands Kroon</v>
          </cell>
          <cell r="F15520" t="str">
            <v>BU19110701</v>
          </cell>
          <cell r="G15520" t="str">
            <v>1</v>
          </cell>
          <cell r="H15520">
            <v>105</v>
          </cell>
        </row>
        <row r="15521">
          <cell r="A15521" t="str">
            <v>BU19110702</v>
          </cell>
          <cell r="B15521" t="str">
            <v>19110702</v>
          </cell>
          <cell r="C15521" t="str">
            <v>Buitengebied Wieringerwaard</v>
          </cell>
          <cell r="D15521" t="str">
            <v>Hollands Kroon</v>
          </cell>
          <cell r="F15521" t="str">
            <v>BU19110702</v>
          </cell>
          <cell r="G15521" t="str">
            <v>1</v>
          </cell>
          <cell r="H15521">
            <v>440</v>
          </cell>
        </row>
        <row r="15522">
          <cell r="A15522" t="str">
            <v>GM1916</v>
          </cell>
          <cell r="B15522" t="str">
            <v>1916</v>
          </cell>
          <cell r="C15522" t="str">
            <v>Leidschendam-Voorburg</v>
          </cell>
          <cell r="D15522" t="str">
            <v>Leidschendam-Voorburg</v>
          </cell>
          <cell r="F15522" t="str">
            <v>GM1916</v>
          </cell>
          <cell r="G15522" t="str">
            <v>.</v>
          </cell>
          <cell r="H15522">
            <v>74223</v>
          </cell>
        </row>
        <row r="15523">
          <cell r="A15523" t="str">
            <v>WK191601</v>
          </cell>
          <cell r="B15523" t="str">
            <v>191601</v>
          </cell>
          <cell r="C15523" t="str">
            <v>Wijk 01 Park Veursehout</v>
          </cell>
          <cell r="D15523" t="str">
            <v>Leidschendam-Voorburg</v>
          </cell>
          <cell r="F15523" t="str">
            <v>WK191601</v>
          </cell>
          <cell r="G15523" t="str">
            <v>1</v>
          </cell>
          <cell r="H15523">
            <v>5120</v>
          </cell>
        </row>
        <row r="15524">
          <cell r="A15524" t="str">
            <v>BU19160100</v>
          </cell>
          <cell r="B15524" t="str">
            <v>19160100</v>
          </cell>
          <cell r="C15524" t="str">
            <v>De Zijde</v>
          </cell>
          <cell r="D15524" t="str">
            <v>Leidschendam-Voorburg</v>
          </cell>
          <cell r="F15524" t="str">
            <v>BU19160100</v>
          </cell>
          <cell r="G15524" t="str">
            <v>1</v>
          </cell>
          <cell r="H15524">
            <v>1350</v>
          </cell>
        </row>
        <row r="15525">
          <cell r="A15525" t="str">
            <v>BU19160101</v>
          </cell>
          <cell r="B15525" t="str">
            <v>19160101</v>
          </cell>
          <cell r="C15525" t="str">
            <v>Duivenvoorde</v>
          </cell>
          <cell r="D15525" t="str">
            <v>Leidschendam-Voorburg</v>
          </cell>
          <cell r="F15525" t="str">
            <v>BU19160101</v>
          </cell>
          <cell r="G15525" t="str">
            <v>1</v>
          </cell>
          <cell r="H15525">
            <v>2035</v>
          </cell>
        </row>
        <row r="15526">
          <cell r="A15526" t="str">
            <v>BU19160102</v>
          </cell>
          <cell r="B15526" t="str">
            <v>19160102</v>
          </cell>
          <cell r="C15526" t="str">
            <v>Park Veursehout</v>
          </cell>
          <cell r="D15526" t="str">
            <v>Leidschendam-Voorburg</v>
          </cell>
          <cell r="F15526" t="str">
            <v>BU19160102</v>
          </cell>
          <cell r="G15526" t="str">
            <v>1</v>
          </cell>
          <cell r="H15526">
            <v>1355</v>
          </cell>
        </row>
        <row r="15527">
          <cell r="A15527" t="str">
            <v>BU19160103</v>
          </cell>
          <cell r="B15527" t="str">
            <v>19160103</v>
          </cell>
          <cell r="C15527" t="str">
            <v>Leidsenhage</v>
          </cell>
          <cell r="D15527" t="str">
            <v>Leidschendam-Voorburg</v>
          </cell>
          <cell r="F15527" t="str">
            <v>BU19160103</v>
          </cell>
          <cell r="G15527" t="str">
            <v>1</v>
          </cell>
          <cell r="H15527">
            <v>65</v>
          </cell>
        </row>
        <row r="15528">
          <cell r="A15528" t="str">
            <v>BU19160104</v>
          </cell>
          <cell r="B15528" t="str">
            <v>19160104</v>
          </cell>
          <cell r="C15528" t="str">
            <v>Schakenbosch</v>
          </cell>
          <cell r="D15528" t="str">
            <v>Leidschendam-Voorburg</v>
          </cell>
          <cell r="F15528" t="str">
            <v>BU19160104</v>
          </cell>
          <cell r="G15528" t="str">
            <v>1</v>
          </cell>
          <cell r="H15528">
            <v>325</v>
          </cell>
        </row>
        <row r="15529">
          <cell r="A15529" t="str">
            <v>WK191602</v>
          </cell>
          <cell r="B15529" t="str">
            <v>191602</v>
          </cell>
          <cell r="C15529" t="str">
            <v>Wijk 02 Prinsenhof</v>
          </cell>
          <cell r="D15529" t="str">
            <v>Leidschendam-Voorburg</v>
          </cell>
          <cell r="F15529" t="str">
            <v>WK191602</v>
          </cell>
          <cell r="G15529" t="str">
            <v>1</v>
          </cell>
          <cell r="H15529">
            <v>5490</v>
          </cell>
        </row>
        <row r="15530">
          <cell r="A15530" t="str">
            <v>BU19160200</v>
          </cell>
          <cell r="B15530" t="str">
            <v>19160200</v>
          </cell>
          <cell r="C15530" t="str">
            <v>Prinsenhof hoogbouw</v>
          </cell>
          <cell r="D15530" t="str">
            <v>Leidschendam-Voorburg</v>
          </cell>
          <cell r="F15530" t="str">
            <v>BU19160200</v>
          </cell>
          <cell r="G15530" t="str">
            <v>1</v>
          </cell>
          <cell r="H15530">
            <v>4435</v>
          </cell>
        </row>
        <row r="15531">
          <cell r="A15531" t="str">
            <v>BU19160201</v>
          </cell>
          <cell r="B15531" t="str">
            <v>19160201</v>
          </cell>
          <cell r="C15531" t="str">
            <v>Prinsenhof laagbouw</v>
          </cell>
          <cell r="D15531" t="str">
            <v>Leidschendam-Voorburg</v>
          </cell>
          <cell r="F15531" t="str">
            <v>BU19160201</v>
          </cell>
          <cell r="G15531" t="str">
            <v>1</v>
          </cell>
          <cell r="H15531">
            <v>1060</v>
          </cell>
        </row>
        <row r="15532">
          <cell r="A15532" t="str">
            <v>WK191603</v>
          </cell>
          <cell r="B15532" t="str">
            <v>191603</v>
          </cell>
          <cell r="C15532" t="str">
            <v>Wijk 03 't Lien en omgeving</v>
          </cell>
          <cell r="D15532" t="str">
            <v>Leidschendam-Voorburg</v>
          </cell>
          <cell r="F15532" t="str">
            <v>WK191603</v>
          </cell>
          <cell r="G15532" t="str">
            <v>1</v>
          </cell>
          <cell r="H15532">
            <v>6875</v>
          </cell>
        </row>
        <row r="15533">
          <cell r="A15533" t="str">
            <v>BU19160300</v>
          </cell>
          <cell r="B15533" t="str">
            <v>19160300</v>
          </cell>
          <cell r="C15533" t="str">
            <v>'t Lien</v>
          </cell>
          <cell r="D15533" t="str">
            <v>Leidschendam-Voorburg</v>
          </cell>
          <cell r="F15533" t="str">
            <v>BU19160300</v>
          </cell>
          <cell r="G15533" t="str">
            <v>1</v>
          </cell>
          <cell r="H15533">
            <v>4375</v>
          </cell>
        </row>
        <row r="15534">
          <cell r="A15534" t="str">
            <v>BU19160301</v>
          </cell>
          <cell r="B15534" t="str">
            <v>19160301</v>
          </cell>
          <cell r="C15534" t="str">
            <v>De Rietvink</v>
          </cell>
          <cell r="D15534" t="str">
            <v>Leidschendam-Voorburg</v>
          </cell>
          <cell r="F15534" t="str">
            <v>BU19160301</v>
          </cell>
          <cell r="G15534" t="str">
            <v>1</v>
          </cell>
          <cell r="H15534">
            <v>2500</v>
          </cell>
        </row>
        <row r="15535">
          <cell r="A15535" t="str">
            <v>WK191604</v>
          </cell>
          <cell r="B15535" t="str">
            <v>191604</v>
          </cell>
          <cell r="C15535" t="str">
            <v>Wijk 04 Stompwijk</v>
          </cell>
          <cell r="D15535" t="str">
            <v>Leidschendam-Voorburg</v>
          </cell>
          <cell r="F15535" t="str">
            <v>WK191604</v>
          </cell>
          <cell r="G15535" t="str">
            <v>1</v>
          </cell>
          <cell r="H15535">
            <v>2315</v>
          </cell>
        </row>
        <row r="15536">
          <cell r="A15536" t="str">
            <v>BU19160400</v>
          </cell>
          <cell r="B15536" t="str">
            <v>19160400</v>
          </cell>
          <cell r="C15536" t="str">
            <v>Kern Stompwijk</v>
          </cell>
          <cell r="D15536" t="str">
            <v>Leidschendam-Voorburg</v>
          </cell>
          <cell r="F15536" t="str">
            <v>BU19160400</v>
          </cell>
          <cell r="G15536" t="str">
            <v>1</v>
          </cell>
          <cell r="H15536">
            <v>1430</v>
          </cell>
        </row>
        <row r="15537">
          <cell r="A15537" t="str">
            <v>BU19160401</v>
          </cell>
          <cell r="B15537" t="str">
            <v>19160401</v>
          </cell>
          <cell r="C15537" t="str">
            <v>Landelijk gebied Stompwijk</v>
          </cell>
          <cell r="D15537" t="str">
            <v>Leidschendam-Voorburg</v>
          </cell>
          <cell r="F15537" t="str">
            <v>BU19160401</v>
          </cell>
          <cell r="G15537" t="str">
            <v>1</v>
          </cell>
          <cell r="H15537">
            <v>885</v>
          </cell>
        </row>
        <row r="15538">
          <cell r="A15538" t="str">
            <v>WK191605</v>
          </cell>
          <cell r="B15538" t="str">
            <v>191605</v>
          </cell>
          <cell r="C15538" t="str">
            <v>Wijk 05 Leidschendam-Centrum</v>
          </cell>
          <cell r="D15538" t="str">
            <v>Leidschendam-Voorburg</v>
          </cell>
          <cell r="F15538" t="str">
            <v>WK191605</v>
          </cell>
          <cell r="G15538" t="str">
            <v>1</v>
          </cell>
          <cell r="H15538">
            <v>5645</v>
          </cell>
        </row>
        <row r="15539">
          <cell r="A15539" t="str">
            <v>BU19160500</v>
          </cell>
          <cell r="B15539" t="str">
            <v>19160500</v>
          </cell>
          <cell r="C15539" t="str">
            <v>Damcentrum</v>
          </cell>
          <cell r="D15539" t="str">
            <v>Leidschendam-Voorburg</v>
          </cell>
          <cell r="F15539" t="str">
            <v>BU19160500</v>
          </cell>
          <cell r="G15539" t="str">
            <v>1</v>
          </cell>
          <cell r="H15539">
            <v>1065</v>
          </cell>
        </row>
        <row r="15540">
          <cell r="A15540" t="str">
            <v>BU19160501</v>
          </cell>
          <cell r="B15540" t="str">
            <v>19160501</v>
          </cell>
          <cell r="C15540" t="str">
            <v>Klein Plaspoelpolder</v>
          </cell>
          <cell r="D15540" t="str">
            <v>Leidschendam-Voorburg</v>
          </cell>
          <cell r="F15540" t="str">
            <v>BU19160501</v>
          </cell>
          <cell r="G15540" t="str">
            <v>1</v>
          </cell>
          <cell r="H15540">
            <v>545</v>
          </cell>
        </row>
        <row r="15541">
          <cell r="A15541" t="str">
            <v>BU19160502</v>
          </cell>
          <cell r="B15541" t="str">
            <v>19160502</v>
          </cell>
          <cell r="C15541" t="str">
            <v>Leidschendam-Zuid</v>
          </cell>
          <cell r="D15541" t="str">
            <v>Leidschendam-Voorburg</v>
          </cell>
          <cell r="F15541" t="str">
            <v>BU19160502</v>
          </cell>
          <cell r="G15541" t="str">
            <v>1</v>
          </cell>
          <cell r="H15541">
            <v>2945</v>
          </cell>
        </row>
        <row r="15542">
          <cell r="A15542" t="str">
            <v>BU19160503</v>
          </cell>
          <cell r="B15542" t="str">
            <v>19160503</v>
          </cell>
          <cell r="C15542" t="str">
            <v>Zeeheldenwijk</v>
          </cell>
          <cell r="D15542" t="str">
            <v>Leidschendam-Voorburg</v>
          </cell>
          <cell r="F15542" t="str">
            <v>BU19160503</v>
          </cell>
          <cell r="G15542" t="str">
            <v>1</v>
          </cell>
          <cell r="H15542">
            <v>1100</v>
          </cell>
        </row>
        <row r="15543">
          <cell r="A15543" t="str">
            <v>WK191606</v>
          </cell>
          <cell r="B15543" t="str">
            <v>191606</v>
          </cell>
          <cell r="C15543" t="str">
            <v>Wijk 06 De Heuvel en omgeving</v>
          </cell>
          <cell r="D15543" t="str">
            <v>Leidschendam-Voorburg</v>
          </cell>
          <cell r="F15543" t="str">
            <v>WK191606</v>
          </cell>
          <cell r="G15543" t="str">
            <v>1</v>
          </cell>
          <cell r="H15543">
            <v>3155</v>
          </cell>
        </row>
        <row r="15544">
          <cell r="A15544" t="str">
            <v>BU19160600</v>
          </cell>
          <cell r="B15544" t="str">
            <v>19160600</v>
          </cell>
          <cell r="C15544" t="str">
            <v>De Heuvel</v>
          </cell>
          <cell r="D15544" t="str">
            <v>Leidschendam-Voorburg</v>
          </cell>
          <cell r="F15544" t="str">
            <v>BU19160600</v>
          </cell>
          <cell r="G15544" t="str">
            <v>1</v>
          </cell>
          <cell r="H15544">
            <v>2650</v>
          </cell>
        </row>
        <row r="15545">
          <cell r="A15545" t="str">
            <v>BU19160601</v>
          </cell>
          <cell r="B15545" t="str">
            <v>19160601</v>
          </cell>
          <cell r="C15545" t="str">
            <v>Amstelwijk</v>
          </cell>
          <cell r="D15545" t="str">
            <v>Leidschendam-Voorburg</v>
          </cell>
          <cell r="F15545" t="str">
            <v>BU19160601</v>
          </cell>
          <cell r="G15545" t="str">
            <v>1</v>
          </cell>
          <cell r="H15545">
            <v>505</v>
          </cell>
        </row>
        <row r="15546">
          <cell r="A15546" t="str">
            <v>WK191607</v>
          </cell>
          <cell r="B15546" t="str">
            <v>191607</v>
          </cell>
          <cell r="C15546" t="str">
            <v>Wijk 07 Damsigt en omgeving</v>
          </cell>
          <cell r="D15546" t="str">
            <v>Leidschendam-Voorburg</v>
          </cell>
          <cell r="F15546" t="str">
            <v>WK191607</v>
          </cell>
          <cell r="G15546" t="str">
            <v>1</v>
          </cell>
          <cell r="H15546">
            <v>6990</v>
          </cell>
        </row>
        <row r="15547">
          <cell r="A15547" t="str">
            <v>BU19160700</v>
          </cell>
          <cell r="B15547" t="str">
            <v>19160700</v>
          </cell>
          <cell r="C15547" t="str">
            <v>Damsigt</v>
          </cell>
          <cell r="D15547" t="str">
            <v>Leidschendam-Voorburg</v>
          </cell>
          <cell r="F15547" t="str">
            <v>BU19160700</v>
          </cell>
          <cell r="G15547" t="str">
            <v>1</v>
          </cell>
          <cell r="H15547">
            <v>1905</v>
          </cell>
        </row>
        <row r="15548">
          <cell r="A15548" t="str">
            <v>BU19160701</v>
          </cell>
          <cell r="B15548" t="str">
            <v>19160701</v>
          </cell>
          <cell r="C15548" t="str">
            <v>Verzetsheldenwijk</v>
          </cell>
          <cell r="D15548" t="str">
            <v>Leidschendam-Voorburg</v>
          </cell>
          <cell r="F15548" t="str">
            <v>BU19160701</v>
          </cell>
          <cell r="G15548" t="str">
            <v>1</v>
          </cell>
          <cell r="H15548">
            <v>2115</v>
          </cell>
        </row>
        <row r="15549">
          <cell r="A15549" t="str">
            <v>BU19160702</v>
          </cell>
          <cell r="B15549" t="str">
            <v>19160702</v>
          </cell>
          <cell r="C15549" t="str">
            <v>Raadhuiskwartier</v>
          </cell>
          <cell r="D15549" t="str">
            <v>Leidschendam-Voorburg</v>
          </cell>
          <cell r="F15549" t="str">
            <v>BU19160702</v>
          </cell>
          <cell r="G15549" t="str">
            <v>1</v>
          </cell>
          <cell r="H15549">
            <v>2115</v>
          </cell>
        </row>
        <row r="15550">
          <cell r="A15550" t="str">
            <v>BU19160703</v>
          </cell>
          <cell r="B15550" t="str">
            <v>19160703</v>
          </cell>
          <cell r="C15550" t="str">
            <v>Sijtwende 3 t/m 5</v>
          </cell>
          <cell r="D15550" t="str">
            <v>Leidschendam-Voorburg</v>
          </cell>
          <cell r="F15550" t="str">
            <v>BU19160703</v>
          </cell>
          <cell r="G15550" t="str">
            <v>1</v>
          </cell>
          <cell r="H15550">
            <v>860</v>
          </cell>
        </row>
        <row r="15551">
          <cell r="A15551" t="str">
            <v>WK191608</v>
          </cell>
          <cell r="B15551" t="str">
            <v>191608</v>
          </cell>
          <cell r="C15551" t="str">
            <v>Wijk 08 Essesteijn</v>
          </cell>
          <cell r="D15551" t="str">
            <v>Leidschendam-Voorburg</v>
          </cell>
          <cell r="F15551" t="str">
            <v>WK191608</v>
          </cell>
          <cell r="G15551" t="str">
            <v>1</v>
          </cell>
          <cell r="H15551">
            <v>5595</v>
          </cell>
        </row>
        <row r="15552">
          <cell r="A15552" t="str">
            <v>BU19160800</v>
          </cell>
          <cell r="B15552" t="str">
            <v>19160800</v>
          </cell>
          <cell r="C15552" t="str">
            <v>Essesteijn</v>
          </cell>
          <cell r="D15552" t="str">
            <v>Leidschendam-Voorburg</v>
          </cell>
          <cell r="F15552" t="str">
            <v>BU19160800</v>
          </cell>
          <cell r="G15552" t="str">
            <v>1</v>
          </cell>
          <cell r="H15552">
            <v>4900</v>
          </cell>
        </row>
        <row r="15553">
          <cell r="A15553" t="str">
            <v>BU19160801</v>
          </cell>
          <cell r="B15553" t="str">
            <v>19160801</v>
          </cell>
          <cell r="C15553" t="str">
            <v>Nieuw Essesteijn / Zijdezigt</v>
          </cell>
          <cell r="D15553" t="str">
            <v>Leidschendam-Voorburg</v>
          </cell>
          <cell r="F15553" t="str">
            <v>BU19160801</v>
          </cell>
          <cell r="G15553" t="str">
            <v>1</v>
          </cell>
          <cell r="H15553">
            <v>695</v>
          </cell>
        </row>
        <row r="15554">
          <cell r="A15554" t="str">
            <v>WK191609</v>
          </cell>
          <cell r="B15554" t="str">
            <v>191609</v>
          </cell>
          <cell r="C15554" t="str">
            <v>Wijk 09 Voorburg Midden</v>
          </cell>
          <cell r="D15554" t="str">
            <v>Leidschendam-Voorburg</v>
          </cell>
          <cell r="F15554" t="str">
            <v>WK191609</v>
          </cell>
          <cell r="G15554" t="str">
            <v>1</v>
          </cell>
          <cell r="H15554">
            <v>14310</v>
          </cell>
        </row>
        <row r="15555">
          <cell r="A15555" t="str">
            <v>BU19160900</v>
          </cell>
          <cell r="B15555" t="str">
            <v>19160900</v>
          </cell>
          <cell r="C15555" t="str">
            <v>Voorburg Midden</v>
          </cell>
          <cell r="D15555" t="str">
            <v>Leidschendam-Voorburg</v>
          </cell>
          <cell r="F15555" t="str">
            <v>BU19160900</v>
          </cell>
          <cell r="G15555" t="str">
            <v>1</v>
          </cell>
          <cell r="H15555">
            <v>7145</v>
          </cell>
        </row>
        <row r="15556">
          <cell r="A15556" t="str">
            <v>BU19160901</v>
          </cell>
          <cell r="B15556" t="str">
            <v>19160901</v>
          </cell>
          <cell r="C15556" t="str">
            <v>Voorburg Oud</v>
          </cell>
          <cell r="D15556" t="str">
            <v>Leidschendam-Voorburg</v>
          </cell>
          <cell r="F15556" t="str">
            <v>BU19160901</v>
          </cell>
          <cell r="G15556" t="str">
            <v>1</v>
          </cell>
          <cell r="H15556">
            <v>7165</v>
          </cell>
        </row>
        <row r="15557">
          <cell r="A15557" t="str">
            <v>WK191610</v>
          </cell>
          <cell r="B15557" t="str">
            <v>191610</v>
          </cell>
          <cell r="C15557" t="str">
            <v>Wijk 10 Bovenveen</v>
          </cell>
          <cell r="D15557" t="str">
            <v>Leidschendam-Voorburg</v>
          </cell>
          <cell r="F15557" t="str">
            <v>WK191610</v>
          </cell>
          <cell r="G15557" t="str">
            <v>1</v>
          </cell>
          <cell r="H15557">
            <v>6880</v>
          </cell>
        </row>
        <row r="15558">
          <cell r="A15558" t="str">
            <v>BU19161000</v>
          </cell>
          <cell r="B15558" t="str">
            <v>19161000</v>
          </cell>
          <cell r="C15558" t="str">
            <v>Bovenveen</v>
          </cell>
          <cell r="D15558" t="str">
            <v>Leidschendam-Voorburg</v>
          </cell>
          <cell r="F15558" t="str">
            <v>BU19161000</v>
          </cell>
          <cell r="G15558" t="str">
            <v>1</v>
          </cell>
          <cell r="H15558">
            <v>6880</v>
          </cell>
        </row>
        <row r="15559">
          <cell r="A15559" t="str">
            <v>WK191611</v>
          </cell>
          <cell r="B15559" t="str">
            <v>191611</v>
          </cell>
          <cell r="C15559" t="str">
            <v>Wijk 11 Voorburg Noord</v>
          </cell>
          <cell r="D15559" t="str">
            <v>Leidschendam-Voorburg</v>
          </cell>
          <cell r="F15559" t="str">
            <v>WK191611</v>
          </cell>
          <cell r="G15559" t="str">
            <v>1</v>
          </cell>
          <cell r="H15559">
            <v>6955</v>
          </cell>
        </row>
        <row r="15560">
          <cell r="A15560" t="str">
            <v>BU19161100</v>
          </cell>
          <cell r="B15560" t="str">
            <v>19161100</v>
          </cell>
          <cell r="C15560" t="str">
            <v>Voorburg Noord</v>
          </cell>
          <cell r="D15560" t="str">
            <v>Leidschendam-Voorburg</v>
          </cell>
          <cell r="F15560" t="str">
            <v>BU19161100</v>
          </cell>
          <cell r="G15560" t="str">
            <v>1</v>
          </cell>
          <cell r="H15560">
            <v>6955</v>
          </cell>
        </row>
        <row r="15561">
          <cell r="A15561" t="str">
            <v>WK191612</v>
          </cell>
          <cell r="B15561" t="str">
            <v>191612</v>
          </cell>
          <cell r="C15561" t="str">
            <v>Wijk 12 Voorburg West</v>
          </cell>
          <cell r="D15561" t="str">
            <v>Leidschendam-Voorburg</v>
          </cell>
          <cell r="F15561" t="str">
            <v>WK191612</v>
          </cell>
          <cell r="G15561" t="str">
            <v>1</v>
          </cell>
          <cell r="H15561">
            <v>4915</v>
          </cell>
        </row>
        <row r="15562">
          <cell r="A15562" t="str">
            <v>BU19161200</v>
          </cell>
          <cell r="B15562" t="str">
            <v>19161200</v>
          </cell>
          <cell r="C15562" t="str">
            <v>Voorburg West</v>
          </cell>
          <cell r="D15562" t="str">
            <v>Leidschendam-Voorburg</v>
          </cell>
          <cell r="F15562" t="str">
            <v>BU19161200</v>
          </cell>
          <cell r="G15562" t="str">
            <v>1</v>
          </cell>
          <cell r="H15562">
            <v>4530</v>
          </cell>
        </row>
        <row r="15563">
          <cell r="A15563" t="str">
            <v>BU19161201</v>
          </cell>
          <cell r="B15563" t="str">
            <v>19161201</v>
          </cell>
          <cell r="C15563" t="str">
            <v>Park Leeuwenbergh</v>
          </cell>
          <cell r="D15563" t="str">
            <v>Leidschendam-Voorburg</v>
          </cell>
          <cell r="F15563" t="str">
            <v>BU19161201</v>
          </cell>
          <cell r="G15563" t="str">
            <v>1</v>
          </cell>
          <cell r="H15563">
            <v>385</v>
          </cell>
        </row>
        <row r="15564">
          <cell r="A15564" t="str">
            <v>GM1924</v>
          </cell>
          <cell r="B15564" t="str">
            <v>1924</v>
          </cell>
          <cell r="C15564" t="str">
            <v>Goeree-Overflakkee</v>
          </cell>
          <cell r="D15564" t="str">
            <v>Goeree-Overflakkee</v>
          </cell>
          <cell r="F15564" t="str">
            <v>GM1924</v>
          </cell>
          <cell r="G15564" t="str">
            <v>.</v>
          </cell>
          <cell r="H15564">
            <v>48321</v>
          </cell>
        </row>
        <row r="15565">
          <cell r="A15565" t="str">
            <v>WK192400</v>
          </cell>
          <cell r="B15565" t="str">
            <v>192400</v>
          </cell>
          <cell r="C15565" t="str">
            <v>Goedereede</v>
          </cell>
          <cell r="D15565" t="str">
            <v>Goeree-Overflakkee</v>
          </cell>
          <cell r="F15565" t="str">
            <v>WK192400</v>
          </cell>
          <cell r="G15565" t="str">
            <v>3</v>
          </cell>
          <cell r="H15565">
            <v>2145</v>
          </cell>
        </row>
        <row r="15566">
          <cell r="A15566" t="str">
            <v>BU19240001</v>
          </cell>
          <cell r="B15566" t="str">
            <v>19240001</v>
          </cell>
          <cell r="C15566" t="str">
            <v>Goedereede woonkern</v>
          </cell>
          <cell r="D15566" t="str">
            <v>Goeree-Overflakkee</v>
          </cell>
          <cell r="F15566" t="str">
            <v>BU19240001</v>
          </cell>
          <cell r="G15566" t="str">
            <v>3</v>
          </cell>
          <cell r="H15566">
            <v>1630</v>
          </cell>
        </row>
        <row r="15567">
          <cell r="A15567" t="str">
            <v>BU19240002</v>
          </cell>
          <cell r="B15567" t="str">
            <v>19240002</v>
          </cell>
          <cell r="C15567" t="str">
            <v>Goedereede havenhoofd</v>
          </cell>
          <cell r="D15567" t="str">
            <v>Goeree-Overflakkee</v>
          </cell>
          <cell r="F15567" t="str">
            <v>BU19240002</v>
          </cell>
          <cell r="G15567" t="str">
            <v>3</v>
          </cell>
          <cell r="H15567">
            <v>295</v>
          </cell>
        </row>
        <row r="15568">
          <cell r="A15568" t="str">
            <v>BU19240003</v>
          </cell>
          <cell r="B15568" t="str">
            <v>19240003</v>
          </cell>
          <cell r="C15568" t="str">
            <v>Goedereede buitengebied</v>
          </cell>
          <cell r="D15568" t="str">
            <v>Goeree-Overflakkee</v>
          </cell>
          <cell r="F15568" t="str">
            <v>BU19240003</v>
          </cell>
          <cell r="G15568" t="str">
            <v>3</v>
          </cell>
          <cell r="H15568">
            <v>225</v>
          </cell>
        </row>
        <row r="15569">
          <cell r="A15569" t="str">
            <v>WK192401</v>
          </cell>
          <cell r="B15569" t="str">
            <v>192401</v>
          </cell>
          <cell r="C15569" t="str">
            <v>Ouddorp</v>
          </cell>
          <cell r="D15569" t="str">
            <v>Goeree-Overflakkee</v>
          </cell>
          <cell r="F15569" t="str">
            <v>WK192401</v>
          </cell>
          <cell r="G15569" t="str">
            <v>3</v>
          </cell>
          <cell r="H15569">
            <v>5780</v>
          </cell>
        </row>
        <row r="15570">
          <cell r="A15570" t="str">
            <v>BU19240101</v>
          </cell>
          <cell r="B15570" t="str">
            <v>19240101</v>
          </cell>
          <cell r="C15570" t="str">
            <v>Ouddorp centrum</v>
          </cell>
          <cell r="D15570" t="str">
            <v>Goeree-Overflakkee</v>
          </cell>
          <cell r="F15570" t="str">
            <v>BU19240101</v>
          </cell>
          <cell r="G15570" t="str">
            <v>3</v>
          </cell>
          <cell r="H15570">
            <v>1295</v>
          </cell>
        </row>
        <row r="15571">
          <cell r="A15571" t="str">
            <v>BU19240102</v>
          </cell>
          <cell r="B15571" t="str">
            <v>19240102</v>
          </cell>
          <cell r="C15571" t="str">
            <v>Ouddorp noord</v>
          </cell>
          <cell r="D15571" t="str">
            <v>Goeree-Overflakkee</v>
          </cell>
          <cell r="F15571" t="str">
            <v>BU19240102</v>
          </cell>
          <cell r="G15571" t="str">
            <v>3</v>
          </cell>
          <cell r="H15571">
            <v>1240</v>
          </cell>
        </row>
        <row r="15572">
          <cell r="A15572" t="str">
            <v>BU19240103</v>
          </cell>
          <cell r="B15572" t="str">
            <v>19240103</v>
          </cell>
          <cell r="C15572" t="str">
            <v>Ouddorp zuid</v>
          </cell>
          <cell r="D15572" t="str">
            <v>Goeree-Overflakkee</v>
          </cell>
          <cell r="F15572" t="str">
            <v>BU19240103</v>
          </cell>
          <cell r="G15572" t="str">
            <v>3</v>
          </cell>
          <cell r="H15572">
            <v>1365</v>
          </cell>
        </row>
        <row r="15573">
          <cell r="A15573" t="str">
            <v>BU19240104</v>
          </cell>
          <cell r="B15573" t="str">
            <v>19240104</v>
          </cell>
          <cell r="C15573" t="str">
            <v>Ouddorp klepperstee klarebeek</v>
          </cell>
          <cell r="D15573" t="str">
            <v>Goeree-Overflakkee</v>
          </cell>
          <cell r="F15573" t="str">
            <v>BU19240104</v>
          </cell>
          <cell r="G15573" t="str">
            <v>3</v>
          </cell>
          <cell r="H15573">
            <v>65</v>
          </cell>
        </row>
        <row r="15574">
          <cell r="A15574" t="str">
            <v>BU19240105</v>
          </cell>
          <cell r="B15574" t="str">
            <v>19240105</v>
          </cell>
          <cell r="C15574" t="str">
            <v>Ouddorp oude nieuwlandseweg</v>
          </cell>
          <cell r="D15574" t="str">
            <v>Goeree-Overflakkee</v>
          </cell>
          <cell r="F15574" t="str">
            <v>BU19240105</v>
          </cell>
          <cell r="G15574" t="str">
            <v>3</v>
          </cell>
          <cell r="H15574">
            <v>225</v>
          </cell>
        </row>
        <row r="15575">
          <cell r="A15575" t="str">
            <v>BU19240106</v>
          </cell>
          <cell r="B15575" t="str">
            <v>19240106</v>
          </cell>
          <cell r="C15575" t="str">
            <v>Ouddorp brouwersdam</v>
          </cell>
          <cell r="D15575" t="str">
            <v>Goeree-Overflakkee</v>
          </cell>
          <cell r="F15575" t="str">
            <v>BU19240106</v>
          </cell>
          <cell r="G15575" t="str">
            <v>3</v>
          </cell>
          <cell r="H15575">
            <v>15</v>
          </cell>
        </row>
        <row r="15576">
          <cell r="A15576" t="str">
            <v>BU19240107</v>
          </cell>
          <cell r="B15576" t="str">
            <v>19240107</v>
          </cell>
          <cell r="C15576" t="str">
            <v>Ouddorp westeinde</v>
          </cell>
          <cell r="D15576" t="str">
            <v>Goeree-Overflakkee</v>
          </cell>
          <cell r="F15576" t="str">
            <v>BU19240107</v>
          </cell>
          <cell r="G15576" t="str">
            <v>3</v>
          </cell>
          <cell r="H15576">
            <v>30</v>
          </cell>
        </row>
        <row r="15577">
          <cell r="A15577" t="str">
            <v>BU19240108</v>
          </cell>
          <cell r="B15577" t="str">
            <v>19240108</v>
          </cell>
          <cell r="C15577" t="str">
            <v>Ouddorp oudeland</v>
          </cell>
          <cell r="D15577" t="str">
            <v>Goeree-Overflakkee</v>
          </cell>
          <cell r="F15577" t="str">
            <v>BU19240108</v>
          </cell>
          <cell r="G15577" t="str">
            <v>3</v>
          </cell>
          <cell r="H15577">
            <v>60</v>
          </cell>
        </row>
        <row r="15578">
          <cell r="A15578" t="str">
            <v>BU19240109</v>
          </cell>
          <cell r="B15578" t="str">
            <v>19240109</v>
          </cell>
          <cell r="C15578" t="str">
            <v>Ouddorp buitengebied</v>
          </cell>
          <cell r="D15578" t="str">
            <v>Goeree-Overflakkee</v>
          </cell>
          <cell r="F15578" t="str">
            <v>BU19240109</v>
          </cell>
          <cell r="G15578" t="str">
            <v>3</v>
          </cell>
          <cell r="H15578">
            <v>1505</v>
          </cell>
        </row>
        <row r="15579">
          <cell r="A15579" t="str">
            <v>WK192402</v>
          </cell>
          <cell r="B15579" t="str">
            <v>192402</v>
          </cell>
          <cell r="C15579" t="str">
            <v>Stellendam</v>
          </cell>
          <cell r="D15579" t="str">
            <v>Goeree-Overflakkee</v>
          </cell>
          <cell r="F15579" t="str">
            <v>WK192402</v>
          </cell>
          <cell r="G15579" t="str">
            <v>3</v>
          </cell>
          <cell r="H15579">
            <v>3415</v>
          </cell>
        </row>
        <row r="15580">
          <cell r="A15580" t="str">
            <v>BU19240201</v>
          </cell>
          <cell r="B15580" t="str">
            <v>19240201</v>
          </cell>
          <cell r="C15580" t="str">
            <v>Stellendam centrum</v>
          </cell>
          <cell r="D15580" t="str">
            <v>Goeree-Overflakkee</v>
          </cell>
          <cell r="F15580" t="str">
            <v>BU19240201</v>
          </cell>
          <cell r="G15580" t="str">
            <v>3</v>
          </cell>
          <cell r="H15580">
            <v>1395</v>
          </cell>
        </row>
        <row r="15581">
          <cell r="A15581" t="str">
            <v>BU19240202</v>
          </cell>
          <cell r="B15581" t="str">
            <v>19240202</v>
          </cell>
          <cell r="C15581" t="str">
            <v>Stellendam west</v>
          </cell>
          <cell r="D15581" t="str">
            <v>Goeree-Overflakkee</v>
          </cell>
          <cell r="F15581" t="str">
            <v>BU19240202</v>
          </cell>
          <cell r="G15581" t="str">
            <v>3</v>
          </cell>
          <cell r="H15581">
            <v>1865</v>
          </cell>
        </row>
        <row r="15582">
          <cell r="A15582" t="str">
            <v>BU19240203</v>
          </cell>
          <cell r="B15582" t="str">
            <v>19240203</v>
          </cell>
          <cell r="C15582" t="str">
            <v>Stellendam zuiderdiep</v>
          </cell>
          <cell r="D15582" t="str">
            <v>Goeree-Overflakkee</v>
          </cell>
          <cell r="F15582" t="str">
            <v>BU19240203</v>
          </cell>
          <cell r="G15582" t="str">
            <v>3</v>
          </cell>
          <cell r="H15582">
            <v>10</v>
          </cell>
        </row>
        <row r="15583">
          <cell r="A15583" t="str">
            <v>BU19240204</v>
          </cell>
          <cell r="B15583" t="str">
            <v>19240204</v>
          </cell>
          <cell r="C15583" t="str">
            <v>Stellendam haven</v>
          </cell>
          <cell r="D15583" t="str">
            <v>Goeree-Overflakkee</v>
          </cell>
          <cell r="F15583" t="str">
            <v>BU19240204</v>
          </cell>
          <cell r="G15583" t="str">
            <v>3</v>
          </cell>
          <cell r="H15583">
            <v>5</v>
          </cell>
        </row>
        <row r="15584">
          <cell r="A15584" t="str">
            <v>BU19240205</v>
          </cell>
          <cell r="B15584" t="str">
            <v>19240205</v>
          </cell>
          <cell r="C15584" t="str">
            <v>Stellendam buitengebied</v>
          </cell>
          <cell r="D15584" t="str">
            <v>Goeree-Overflakkee</v>
          </cell>
          <cell r="F15584" t="str">
            <v>BU19240205</v>
          </cell>
          <cell r="G15584" t="str">
            <v>3</v>
          </cell>
          <cell r="H15584">
            <v>145</v>
          </cell>
        </row>
        <row r="15585">
          <cell r="A15585" t="str">
            <v>WK192403</v>
          </cell>
          <cell r="B15585" t="str">
            <v>192403</v>
          </cell>
          <cell r="C15585" t="str">
            <v>Middelharnis</v>
          </cell>
          <cell r="D15585" t="str">
            <v>Goeree-Overflakkee</v>
          </cell>
          <cell r="F15585" t="str">
            <v>WK192403</v>
          </cell>
          <cell r="G15585" t="str">
            <v>3</v>
          </cell>
          <cell r="H15585">
            <v>6980</v>
          </cell>
        </row>
        <row r="15586">
          <cell r="A15586" t="str">
            <v>BU19240301</v>
          </cell>
          <cell r="B15586" t="str">
            <v>19240301</v>
          </cell>
          <cell r="C15586" t="str">
            <v>Middelharnis westplaat</v>
          </cell>
          <cell r="D15586" t="str">
            <v>Goeree-Overflakkee</v>
          </cell>
          <cell r="F15586" t="str">
            <v>BU19240301</v>
          </cell>
          <cell r="G15586" t="str">
            <v>3</v>
          </cell>
          <cell r="H15586">
            <v>1190</v>
          </cell>
        </row>
        <row r="15587">
          <cell r="A15587" t="str">
            <v>BU19240302</v>
          </cell>
          <cell r="B15587" t="str">
            <v>19240302</v>
          </cell>
          <cell r="C15587" t="str">
            <v>Middelharnis centrum</v>
          </cell>
          <cell r="D15587" t="str">
            <v>Goeree-Overflakkee</v>
          </cell>
          <cell r="F15587" t="str">
            <v>BU19240302</v>
          </cell>
          <cell r="G15587" t="str">
            <v>3</v>
          </cell>
          <cell r="H15587">
            <v>1520</v>
          </cell>
        </row>
        <row r="15588">
          <cell r="A15588" t="str">
            <v>BU19240303</v>
          </cell>
          <cell r="B15588" t="str">
            <v>19240303</v>
          </cell>
          <cell r="C15588" t="str">
            <v>Middelharnis prinsenkwartier</v>
          </cell>
          <cell r="D15588" t="str">
            <v>Goeree-Overflakkee</v>
          </cell>
          <cell r="F15588" t="str">
            <v>BU19240303</v>
          </cell>
          <cell r="G15588" t="str">
            <v>3</v>
          </cell>
          <cell r="H15588">
            <v>1470</v>
          </cell>
        </row>
        <row r="15589">
          <cell r="A15589" t="str">
            <v>BU19240304</v>
          </cell>
          <cell r="B15589" t="str">
            <v>19240304</v>
          </cell>
          <cell r="C15589" t="str">
            <v>Middelharnis bomenbuurt</v>
          </cell>
          <cell r="D15589" t="str">
            <v>Goeree-Overflakkee</v>
          </cell>
          <cell r="F15589" t="str">
            <v>BU19240304</v>
          </cell>
          <cell r="G15589" t="str">
            <v>3</v>
          </cell>
          <cell r="H15589">
            <v>1940</v>
          </cell>
        </row>
        <row r="15590">
          <cell r="A15590" t="str">
            <v>BU19240305</v>
          </cell>
          <cell r="B15590" t="str">
            <v>19240305</v>
          </cell>
          <cell r="C15590" t="str">
            <v>Middelharnis oostplaat</v>
          </cell>
          <cell r="D15590" t="str">
            <v>Goeree-Overflakkee</v>
          </cell>
          <cell r="F15590" t="str">
            <v>BU19240305</v>
          </cell>
          <cell r="G15590" t="str">
            <v>3</v>
          </cell>
          <cell r="H15590">
            <v>80</v>
          </cell>
        </row>
        <row r="15591">
          <cell r="A15591" t="str">
            <v>BU19240306</v>
          </cell>
          <cell r="B15591" t="str">
            <v>19240306</v>
          </cell>
          <cell r="C15591" t="str">
            <v>Middelharnis Nieuw Zeeland</v>
          </cell>
          <cell r="D15591" t="str">
            <v>Goeree-Overflakkee</v>
          </cell>
          <cell r="F15591" t="str">
            <v>BU19240306</v>
          </cell>
          <cell r="G15591" t="str">
            <v>3</v>
          </cell>
          <cell r="H15591">
            <v>375</v>
          </cell>
        </row>
        <row r="15592">
          <cell r="A15592" t="str">
            <v>BU19240307</v>
          </cell>
          <cell r="B15592" t="str">
            <v>19240307</v>
          </cell>
          <cell r="C15592" t="str">
            <v>Middelharnis buitengebied</v>
          </cell>
          <cell r="D15592" t="str">
            <v>Goeree-Overflakkee</v>
          </cell>
          <cell r="F15592" t="str">
            <v>BU19240307</v>
          </cell>
          <cell r="G15592" t="str">
            <v>3</v>
          </cell>
          <cell r="H15592">
            <v>420</v>
          </cell>
        </row>
        <row r="15593">
          <cell r="A15593" t="str">
            <v>WK192404</v>
          </cell>
          <cell r="B15593" t="str">
            <v>192404</v>
          </cell>
          <cell r="C15593" t="str">
            <v>Ooltgensplaat</v>
          </cell>
          <cell r="D15593" t="str">
            <v>Goeree-Overflakkee</v>
          </cell>
          <cell r="F15593" t="str">
            <v>WK192404</v>
          </cell>
          <cell r="G15593" t="str">
            <v>3</v>
          </cell>
          <cell r="H15593">
            <v>2650</v>
          </cell>
        </row>
        <row r="15594">
          <cell r="A15594" t="str">
            <v>BU19240401</v>
          </cell>
          <cell r="B15594" t="str">
            <v>19240401</v>
          </cell>
          <cell r="C15594" t="str">
            <v>Ooltgensplaat woonkern</v>
          </cell>
          <cell r="D15594" t="str">
            <v>Goeree-Overflakkee</v>
          </cell>
          <cell r="F15594" t="str">
            <v>BU19240401</v>
          </cell>
          <cell r="G15594" t="str">
            <v>3</v>
          </cell>
          <cell r="H15594">
            <v>2100</v>
          </cell>
        </row>
        <row r="15595">
          <cell r="A15595" t="str">
            <v>BU19240402</v>
          </cell>
          <cell r="B15595" t="str">
            <v>19240402</v>
          </cell>
          <cell r="C15595" t="str">
            <v>Ooltgensplaat haven</v>
          </cell>
          <cell r="D15595" t="str">
            <v>Goeree-Overflakkee</v>
          </cell>
          <cell r="F15595" t="str">
            <v>BU19240402</v>
          </cell>
          <cell r="G15595" t="str">
            <v>3</v>
          </cell>
          <cell r="H15595">
            <v>270</v>
          </cell>
        </row>
        <row r="15596">
          <cell r="A15596" t="str">
            <v>BU19240403</v>
          </cell>
          <cell r="B15596" t="str">
            <v>19240403</v>
          </cell>
          <cell r="C15596" t="str">
            <v>Ooltgensplaat buitengebied</v>
          </cell>
          <cell r="D15596" t="str">
            <v>Goeree-Overflakkee</v>
          </cell>
          <cell r="F15596" t="str">
            <v>BU19240403</v>
          </cell>
          <cell r="G15596" t="str">
            <v>3</v>
          </cell>
          <cell r="H15596">
            <v>285</v>
          </cell>
        </row>
        <row r="15597">
          <cell r="A15597" t="str">
            <v>WK192405</v>
          </cell>
          <cell r="B15597" t="str">
            <v>192405</v>
          </cell>
          <cell r="C15597" t="str">
            <v>Den Bommel</v>
          </cell>
          <cell r="D15597" t="str">
            <v>Goeree-Overflakkee</v>
          </cell>
          <cell r="F15597" t="str">
            <v>WK192405</v>
          </cell>
          <cell r="G15597" t="str">
            <v>3</v>
          </cell>
          <cell r="H15597">
            <v>1705</v>
          </cell>
        </row>
        <row r="15598">
          <cell r="A15598" t="str">
            <v>BU19240501</v>
          </cell>
          <cell r="B15598" t="str">
            <v>19240501</v>
          </cell>
          <cell r="C15598" t="str">
            <v>Den Bommel woonkern</v>
          </cell>
          <cell r="D15598" t="str">
            <v>Goeree-Overflakkee</v>
          </cell>
          <cell r="F15598" t="str">
            <v>BU19240501</v>
          </cell>
          <cell r="G15598" t="str">
            <v>3</v>
          </cell>
          <cell r="H15598">
            <v>1285</v>
          </cell>
        </row>
        <row r="15599">
          <cell r="A15599" t="str">
            <v>BU19240502</v>
          </cell>
          <cell r="B15599" t="str">
            <v>19240502</v>
          </cell>
          <cell r="C15599" t="str">
            <v>Den Bommel buitengebied</v>
          </cell>
          <cell r="D15599" t="str">
            <v>Goeree-Overflakkee</v>
          </cell>
          <cell r="F15599" t="str">
            <v>BU19240502</v>
          </cell>
          <cell r="G15599" t="str">
            <v>3</v>
          </cell>
          <cell r="H15599">
            <v>425</v>
          </cell>
        </row>
        <row r="15600">
          <cell r="A15600" t="str">
            <v>WK192406</v>
          </cell>
          <cell r="B15600" t="str">
            <v>192406</v>
          </cell>
          <cell r="C15600" t="str">
            <v>Oude-Tonge</v>
          </cell>
          <cell r="D15600" t="str">
            <v>Goeree-Overflakkee</v>
          </cell>
          <cell r="F15600" t="str">
            <v>WK192406</v>
          </cell>
          <cell r="G15600" t="str">
            <v>3</v>
          </cell>
          <cell r="H15600">
            <v>4815</v>
          </cell>
        </row>
        <row r="15601">
          <cell r="A15601" t="str">
            <v>BU19240601</v>
          </cell>
          <cell r="B15601" t="str">
            <v>19240601</v>
          </cell>
          <cell r="C15601" t="str">
            <v>Oude-Tonge centrum</v>
          </cell>
          <cell r="D15601" t="str">
            <v>Goeree-Overflakkee</v>
          </cell>
          <cell r="F15601" t="str">
            <v>BU19240601</v>
          </cell>
          <cell r="G15601" t="str">
            <v>3</v>
          </cell>
          <cell r="H15601">
            <v>1475</v>
          </cell>
        </row>
        <row r="15602">
          <cell r="A15602" t="str">
            <v>BU19240602</v>
          </cell>
          <cell r="B15602" t="str">
            <v>19240602</v>
          </cell>
          <cell r="C15602" t="str">
            <v>Oude-Tonge prinsessenbuurt handelskade</v>
          </cell>
          <cell r="D15602" t="str">
            <v>Goeree-Overflakkee</v>
          </cell>
          <cell r="F15602" t="str">
            <v>BU19240602</v>
          </cell>
          <cell r="G15602" t="str">
            <v>3</v>
          </cell>
          <cell r="H15602">
            <v>1370</v>
          </cell>
        </row>
        <row r="15603">
          <cell r="A15603" t="str">
            <v>BU19240603</v>
          </cell>
          <cell r="B15603" t="str">
            <v>19240603</v>
          </cell>
          <cell r="C15603" t="str">
            <v>Oude-Tonge planetenbuurt</v>
          </cell>
          <cell r="D15603" t="str">
            <v>Goeree-Overflakkee</v>
          </cell>
          <cell r="F15603" t="str">
            <v>BU19240603</v>
          </cell>
          <cell r="G15603" t="str">
            <v>3</v>
          </cell>
          <cell r="H15603">
            <v>1310</v>
          </cell>
        </row>
        <row r="15604">
          <cell r="A15604" t="str">
            <v>BU19240604</v>
          </cell>
          <cell r="B15604" t="str">
            <v>19240604</v>
          </cell>
          <cell r="C15604" t="str">
            <v>Oude-Tonge haven</v>
          </cell>
          <cell r="D15604" t="str">
            <v>Goeree-Overflakkee</v>
          </cell>
          <cell r="F15604" t="str">
            <v>BU19240604</v>
          </cell>
          <cell r="G15604" t="str">
            <v>3</v>
          </cell>
          <cell r="H15604">
            <v>215</v>
          </cell>
        </row>
        <row r="15605">
          <cell r="A15605" t="str">
            <v>BU19240605</v>
          </cell>
          <cell r="B15605" t="str">
            <v>19240605</v>
          </cell>
          <cell r="C15605" t="str">
            <v>Oude-Tonge industriegebied</v>
          </cell>
          <cell r="D15605" t="str">
            <v>Goeree-Overflakkee</v>
          </cell>
          <cell r="F15605" t="str">
            <v>BU19240605</v>
          </cell>
          <cell r="G15605" t="str">
            <v>3</v>
          </cell>
          <cell r="H15605">
            <v>45</v>
          </cell>
        </row>
        <row r="15606">
          <cell r="A15606" t="str">
            <v>BU19240606</v>
          </cell>
          <cell r="B15606" t="str">
            <v>19240606</v>
          </cell>
          <cell r="C15606" t="str">
            <v>Oude-Tonge buitengebied</v>
          </cell>
          <cell r="D15606" t="str">
            <v>Goeree-Overflakkee</v>
          </cell>
          <cell r="F15606" t="str">
            <v>BU19240606</v>
          </cell>
          <cell r="G15606" t="str">
            <v>3</v>
          </cell>
          <cell r="H15606">
            <v>410</v>
          </cell>
        </row>
        <row r="15607">
          <cell r="A15607" t="str">
            <v>WK192407</v>
          </cell>
          <cell r="B15607" t="str">
            <v>192407</v>
          </cell>
          <cell r="C15607" t="str">
            <v>Dirksland</v>
          </cell>
          <cell r="D15607" t="str">
            <v>Goeree-Overflakkee</v>
          </cell>
          <cell r="F15607" t="str">
            <v>WK192407</v>
          </cell>
          <cell r="G15607" t="str">
            <v>3</v>
          </cell>
          <cell r="H15607">
            <v>5430</v>
          </cell>
        </row>
        <row r="15608">
          <cell r="A15608" t="str">
            <v>BU19240701</v>
          </cell>
          <cell r="B15608" t="str">
            <v>19240701</v>
          </cell>
          <cell r="C15608" t="str">
            <v>Dirksland centrum</v>
          </cell>
          <cell r="D15608" t="str">
            <v>Goeree-Overflakkee</v>
          </cell>
          <cell r="F15608" t="str">
            <v>BU19240701</v>
          </cell>
          <cell r="G15608" t="str">
            <v>3</v>
          </cell>
          <cell r="H15608">
            <v>1920</v>
          </cell>
        </row>
        <row r="15609">
          <cell r="A15609" t="str">
            <v>BU19240702</v>
          </cell>
          <cell r="B15609" t="str">
            <v>19240702</v>
          </cell>
          <cell r="C15609" t="str">
            <v>Dirksland noord</v>
          </cell>
          <cell r="D15609" t="str">
            <v>Goeree-Overflakkee</v>
          </cell>
          <cell r="F15609" t="str">
            <v>BU19240702</v>
          </cell>
          <cell r="G15609" t="str">
            <v>3</v>
          </cell>
          <cell r="H15609">
            <v>1475</v>
          </cell>
        </row>
        <row r="15610">
          <cell r="A15610" t="str">
            <v>BU19240703</v>
          </cell>
          <cell r="B15610" t="str">
            <v>19240703</v>
          </cell>
          <cell r="C15610" t="str">
            <v>Dirksland zuid</v>
          </cell>
          <cell r="D15610" t="str">
            <v>Goeree-Overflakkee</v>
          </cell>
          <cell r="F15610" t="str">
            <v>BU19240703</v>
          </cell>
          <cell r="G15610" t="str">
            <v>3</v>
          </cell>
          <cell r="H15610">
            <v>1360</v>
          </cell>
        </row>
        <row r="15611">
          <cell r="A15611" t="str">
            <v>BU19240704</v>
          </cell>
          <cell r="B15611" t="str">
            <v>19240704</v>
          </cell>
          <cell r="C15611" t="str">
            <v>Dirksland industriegebied</v>
          </cell>
          <cell r="D15611" t="str">
            <v>Goeree-Overflakkee</v>
          </cell>
          <cell r="F15611" t="str">
            <v>BU19240704</v>
          </cell>
          <cell r="G15611" t="str">
            <v>3</v>
          </cell>
          <cell r="H15611">
            <v>310</v>
          </cell>
        </row>
        <row r="15612">
          <cell r="A15612" t="str">
            <v>BU19240705</v>
          </cell>
          <cell r="B15612" t="str">
            <v>19240705</v>
          </cell>
          <cell r="C15612" t="str">
            <v>Dirksland buitengebied</v>
          </cell>
          <cell r="D15612" t="str">
            <v>Goeree-Overflakkee</v>
          </cell>
          <cell r="F15612" t="str">
            <v>BU19240705</v>
          </cell>
          <cell r="G15612" t="str">
            <v>3</v>
          </cell>
          <cell r="H15612">
            <v>375</v>
          </cell>
        </row>
        <row r="15613">
          <cell r="A15613" t="str">
            <v>WK192408</v>
          </cell>
          <cell r="B15613" t="str">
            <v>192408</v>
          </cell>
          <cell r="C15613" t="str">
            <v>Melissant</v>
          </cell>
          <cell r="D15613" t="str">
            <v>Goeree-Overflakkee</v>
          </cell>
          <cell r="F15613" t="str">
            <v>WK192408</v>
          </cell>
          <cell r="G15613" t="str">
            <v>3</v>
          </cell>
          <cell r="H15613">
            <v>2145</v>
          </cell>
        </row>
        <row r="15614">
          <cell r="A15614" t="str">
            <v>BU19240801</v>
          </cell>
          <cell r="B15614" t="str">
            <v>19240801</v>
          </cell>
          <cell r="C15614" t="str">
            <v>Melissant woonkern</v>
          </cell>
          <cell r="D15614" t="str">
            <v>Goeree-Overflakkee</v>
          </cell>
          <cell r="F15614" t="str">
            <v>BU19240801</v>
          </cell>
          <cell r="G15614" t="str">
            <v>3</v>
          </cell>
          <cell r="H15614">
            <v>1840</v>
          </cell>
        </row>
        <row r="15615">
          <cell r="A15615" t="str">
            <v>BU19240802</v>
          </cell>
          <cell r="B15615" t="str">
            <v>19240802</v>
          </cell>
          <cell r="C15615" t="str">
            <v>Melissant buitengebied</v>
          </cell>
          <cell r="D15615" t="str">
            <v>Goeree-Overflakkee</v>
          </cell>
          <cell r="F15615" t="str">
            <v>BU19240802</v>
          </cell>
          <cell r="G15615" t="str">
            <v>3</v>
          </cell>
          <cell r="H15615">
            <v>310</v>
          </cell>
        </row>
        <row r="15616">
          <cell r="A15616" t="str">
            <v>WK192409</v>
          </cell>
          <cell r="B15616" t="str">
            <v>192409</v>
          </cell>
          <cell r="C15616" t="str">
            <v>Herkingen</v>
          </cell>
          <cell r="D15616" t="str">
            <v>Goeree-Overflakkee</v>
          </cell>
          <cell r="F15616" t="str">
            <v>WK192409</v>
          </cell>
          <cell r="G15616" t="str">
            <v>3</v>
          </cell>
          <cell r="H15616">
            <v>1225</v>
          </cell>
        </row>
        <row r="15617">
          <cell r="A15617" t="str">
            <v>BU19240901</v>
          </cell>
          <cell r="B15617" t="str">
            <v>19240901</v>
          </cell>
          <cell r="C15617" t="str">
            <v>Herkingen woonkern</v>
          </cell>
          <cell r="D15617" t="str">
            <v>Goeree-Overflakkee</v>
          </cell>
          <cell r="F15617" t="str">
            <v>BU19240901</v>
          </cell>
          <cell r="G15617" t="str">
            <v>3</v>
          </cell>
          <cell r="H15617">
            <v>1045</v>
          </cell>
        </row>
        <row r="15618">
          <cell r="A15618" t="str">
            <v>BU19240902</v>
          </cell>
          <cell r="B15618" t="str">
            <v>19240902</v>
          </cell>
          <cell r="C15618" t="str">
            <v>Herkingen buitenplaats</v>
          </cell>
          <cell r="D15618" t="str">
            <v>Goeree-Overflakkee</v>
          </cell>
          <cell r="F15618" t="str">
            <v>BU19240902</v>
          </cell>
          <cell r="G15618" t="str">
            <v>3</v>
          </cell>
          <cell r="H15618">
            <v>45</v>
          </cell>
        </row>
        <row r="15619">
          <cell r="A15619" t="str">
            <v>BU19240903</v>
          </cell>
          <cell r="B15619" t="str">
            <v>19240903</v>
          </cell>
          <cell r="C15619" t="str">
            <v>Herkingen buitengebied</v>
          </cell>
          <cell r="D15619" t="str">
            <v>Goeree-Overflakkee</v>
          </cell>
          <cell r="F15619" t="str">
            <v>BU19240903</v>
          </cell>
          <cell r="G15619" t="str">
            <v>3</v>
          </cell>
          <cell r="H15619">
            <v>135</v>
          </cell>
        </row>
        <row r="15620">
          <cell r="A15620" t="str">
            <v>WK192410</v>
          </cell>
          <cell r="B15620" t="str">
            <v>192410</v>
          </cell>
          <cell r="C15620" t="str">
            <v>Sommelsdijk</v>
          </cell>
          <cell r="D15620" t="str">
            <v>Goeree-Overflakkee</v>
          </cell>
          <cell r="F15620" t="str">
            <v>WK192410</v>
          </cell>
          <cell r="G15620" t="str">
            <v>3</v>
          </cell>
          <cell r="H15620">
            <v>7285</v>
          </cell>
        </row>
        <row r="15621">
          <cell r="A15621" t="str">
            <v>BU19241001</v>
          </cell>
          <cell r="B15621" t="str">
            <v>19241001</v>
          </cell>
          <cell r="C15621" t="str">
            <v>Sommelsdijk centrum</v>
          </cell>
          <cell r="D15621" t="str">
            <v>Goeree-Overflakkee</v>
          </cell>
          <cell r="F15621" t="str">
            <v>BU19241001</v>
          </cell>
          <cell r="G15621" t="str">
            <v>3</v>
          </cell>
          <cell r="H15621">
            <v>1215</v>
          </cell>
        </row>
        <row r="15622">
          <cell r="A15622" t="str">
            <v>BU19241002</v>
          </cell>
          <cell r="B15622" t="str">
            <v>19241002</v>
          </cell>
          <cell r="C15622" t="str">
            <v>Sommelsdijk bloemenbuurt</v>
          </cell>
          <cell r="D15622" t="str">
            <v>Goeree-Overflakkee</v>
          </cell>
          <cell r="F15622" t="str">
            <v>BU19241002</v>
          </cell>
          <cell r="G15622" t="str">
            <v>3</v>
          </cell>
          <cell r="H15622">
            <v>1455</v>
          </cell>
        </row>
        <row r="15623">
          <cell r="A15623" t="str">
            <v>BU19241003</v>
          </cell>
          <cell r="B15623" t="str">
            <v>19241003</v>
          </cell>
          <cell r="C15623" t="str">
            <v>Sommelsdijk westplaat</v>
          </cell>
          <cell r="D15623" t="str">
            <v>Goeree-Overflakkee</v>
          </cell>
          <cell r="F15623" t="str">
            <v>BU19241003</v>
          </cell>
          <cell r="G15623" t="str">
            <v>3</v>
          </cell>
          <cell r="H15623">
            <v>1355</v>
          </cell>
        </row>
        <row r="15624">
          <cell r="A15624" t="str">
            <v>BU19241004</v>
          </cell>
          <cell r="B15624" t="str">
            <v>19241004</v>
          </cell>
          <cell r="C15624" t="str">
            <v>Sommelsdijk vogelbuurt oost</v>
          </cell>
          <cell r="D15624" t="str">
            <v>Goeree-Overflakkee</v>
          </cell>
          <cell r="F15624" t="str">
            <v>BU19241004</v>
          </cell>
          <cell r="G15624" t="str">
            <v>3</v>
          </cell>
          <cell r="H15624">
            <v>1670</v>
          </cell>
        </row>
        <row r="15625">
          <cell r="A15625" t="str">
            <v>BU19241005</v>
          </cell>
          <cell r="B15625" t="str">
            <v>19241005</v>
          </cell>
          <cell r="C15625" t="str">
            <v>Sommelsdijk vogelbuurt west</v>
          </cell>
          <cell r="D15625" t="str">
            <v>Goeree-Overflakkee</v>
          </cell>
          <cell r="F15625" t="str">
            <v>BU19241005</v>
          </cell>
          <cell r="G15625" t="str">
            <v>3</v>
          </cell>
          <cell r="H15625">
            <v>1340</v>
          </cell>
        </row>
        <row r="15626">
          <cell r="A15626" t="str">
            <v>BU19241006</v>
          </cell>
          <cell r="B15626" t="str">
            <v>19241006</v>
          </cell>
          <cell r="C15626" t="str">
            <v>Sommelsdijk buitengebied</v>
          </cell>
          <cell r="D15626" t="str">
            <v>Goeree-Overflakkee</v>
          </cell>
          <cell r="F15626" t="str">
            <v>BU19241006</v>
          </cell>
          <cell r="G15626" t="str">
            <v>3</v>
          </cell>
          <cell r="H15626">
            <v>260</v>
          </cell>
        </row>
        <row r="15627">
          <cell r="A15627" t="str">
            <v>WK192411</v>
          </cell>
          <cell r="B15627" t="str">
            <v>192411</v>
          </cell>
          <cell r="C15627" t="str">
            <v>Nieuwe-Tonge</v>
          </cell>
          <cell r="D15627" t="str">
            <v>Goeree-Overflakkee</v>
          </cell>
          <cell r="F15627" t="str">
            <v>WK192411</v>
          </cell>
          <cell r="G15627" t="str">
            <v>3</v>
          </cell>
          <cell r="H15627">
            <v>2355</v>
          </cell>
        </row>
        <row r="15628">
          <cell r="A15628" t="str">
            <v>BU19241101</v>
          </cell>
          <cell r="B15628" t="str">
            <v>19241101</v>
          </cell>
          <cell r="C15628" t="str">
            <v>Nieuwe-Tonge woonkern</v>
          </cell>
          <cell r="D15628" t="str">
            <v>Goeree-Overflakkee</v>
          </cell>
          <cell r="F15628" t="str">
            <v>BU19241101</v>
          </cell>
          <cell r="G15628" t="str">
            <v>3</v>
          </cell>
          <cell r="H15628">
            <v>2075</v>
          </cell>
        </row>
        <row r="15629">
          <cell r="A15629" t="str">
            <v>BU19241102</v>
          </cell>
          <cell r="B15629" t="str">
            <v>19241102</v>
          </cell>
          <cell r="C15629" t="str">
            <v>Nieuwe-Tonge battenoord</v>
          </cell>
          <cell r="D15629" t="str">
            <v>Goeree-Overflakkee</v>
          </cell>
          <cell r="F15629" t="str">
            <v>BU19241102</v>
          </cell>
          <cell r="G15629" t="str">
            <v>3</v>
          </cell>
          <cell r="H15629">
            <v>45</v>
          </cell>
        </row>
        <row r="15630">
          <cell r="A15630" t="str">
            <v>BU19241103</v>
          </cell>
          <cell r="B15630" t="str">
            <v>19241103</v>
          </cell>
          <cell r="C15630" t="str">
            <v>Nieuwe-Tonge buitengebied</v>
          </cell>
          <cell r="D15630" t="str">
            <v>Goeree-Overflakkee</v>
          </cell>
          <cell r="F15630" t="str">
            <v>BU19241103</v>
          </cell>
          <cell r="G15630" t="str">
            <v>3</v>
          </cell>
          <cell r="H15630">
            <v>240</v>
          </cell>
        </row>
        <row r="15631">
          <cell r="A15631" t="str">
            <v>WK192412</v>
          </cell>
          <cell r="B15631" t="str">
            <v>192412</v>
          </cell>
          <cell r="C15631" t="str">
            <v>Stad aan 't Haringvliet</v>
          </cell>
          <cell r="D15631" t="str">
            <v>Goeree-Overflakkee</v>
          </cell>
          <cell r="F15631" t="str">
            <v>WK192412</v>
          </cell>
          <cell r="G15631" t="str">
            <v>3</v>
          </cell>
          <cell r="H15631">
            <v>1300</v>
          </cell>
        </row>
        <row r="15632">
          <cell r="A15632" t="str">
            <v>BU19241201</v>
          </cell>
          <cell r="B15632" t="str">
            <v>19241201</v>
          </cell>
          <cell r="C15632" t="str">
            <v>Stad aan 't Haringvliet woonkern</v>
          </cell>
          <cell r="D15632" t="str">
            <v>Goeree-Overflakkee</v>
          </cell>
          <cell r="F15632" t="str">
            <v>BU19241201</v>
          </cell>
          <cell r="G15632" t="str">
            <v>3</v>
          </cell>
          <cell r="H15632">
            <v>1165</v>
          </cell>
        </row>
        <row r="15633">
          <cell r="A15633" t="str">
            <v>BU19241202</v>
          </cell>
          <cell r="B15633" t="str">
            <v>19241202</v>
          </cell>
          <cell r="C15633" t="str">
            <v>Stad aan 't Haringvliet buitengebied</v>
          </cell>
          <cell r="D15633" t="str">
            <v>Goeree-Overflakkee</v>
          </cell>
          <cell r="F15633" t="str">
            <v>BU19241202</v>
          </cell>
          <cell r="G15633" t="str">
            <v>3</v>
          </cell>
          <cell r="H15633">
            <v>135</v>
          </cell>
        </row>
        <row r="15634">
          <cell r="A15634" t="str">
            <v>WK192413</v>
          </cell>
          <cell r="B15634" t="str">
            <v>192413</v>
          </cell>
          <cell r="C15634" t="str">
            <v>Achthuizen</v>
          </cell>
          <cell r="D15634" t="str">
            <v>Goeree-Overflakkee</v>
          </cell>
          <cell r="F15634" t="str">
            <v>WK192413</v>
          </cell>
          <cell r="G15634" t="str">
            <v>3</v>
          </cell>
          <cell r="H15634">
            <v>1115</v>
          </cell>
        </row>
        <row r="15635">
          <cell r="A15635" t="str">
            <v>BU19241301</v>
          </cell>
          <cell r="B15635" t="str">
            <v>19241301</v>
          </cell>
          <cell r="C15635" t="str">
            <v>Achthuizen woonkern</v>
          </cell>
          <cell r="D15635" t="str">
            <v>Goeree-Overflakkee</v>
          </cell>
          <cell r="F15635" t="str">
            <v>BU19241301</v>
          </cell>
          <cell r="G15635" t="str">
            <v>3</v>
          </cell>
          <cell r="H15635">
            <v>770</v>
          </cell>
        </row>
        <row r="15636">
          <cell r="A15636" t="str">
            <v>BU19241302</v>
          </cell>
          <cell r="B15636" t="str">
            <v>19241302</v>
          </cell>
          <cell r="C15636" t="str">
            <v>Achthuizen buitengebied</v>
          </cell>
          <cell r="D15636" t="str">
            <v>Goeree-Overflakkee</v>
          </cell>
          <cell r="F15636" t="str">
            <v>BU19241302</v>
          </cell>
          <cell r="G15636" t="str">
            <v>3</v>
          </cell>
          <cell r="H15636">
            <v>345</v>
          </cell>
        </row>
        <row r="15637">
          <cell r="A15637" t="str">
            <v>GM1926</v>
          </cell>
          <cell r="B15637" t="str">
            <v>1926</v>
          </cell>
          <cell r="C15637" t="str">
            <v>Pijnacker-Nootdorp</v>
          </cell>
          <cell r="D15637" t="str">
            <v>Pijnacker-Nootdorp</v>
          </cell>
          <cell r="F15637" t="str">
            <v>GM1926</v>
          </cell>
          <cell r="G15637" t="str">
            <v>.</v>
          </cell>
          <cell r="H15637">
            <v>51894</v>
          </cell>
        </row>
        <row r="15638">
          <cell r="A15638" t="str">
            <v>WK192601</v>
          </cell>
          <cell r="B15638" t="str">
            <v>192601</v>
          </cell>
          <cell r="C15638" t="str">
            <v>Wijk 01 Pijnacker</v>
          </cell>
          <cell r="D15638" t="str">
            <v>Pijnacker-Nootdorp</v>
          </cell>
          <cell r="F15638" t="str">
            <v>WK192601</v>
          </cell>
          <cell r="G15638" t="str">
            <v>1</v>
          </cell>
          <cell r="H15638">
            <v>24160</v>
          </cell>
        </row>
        <row r="15639">
          <cell r="A15639" t="str">
            <v>BU19260101</v>
          </cell>
          <cell r="B15639" t="str">
            <v>19260101</v>
          </cell>
          <cell r="C15639" t="str">
            <v>Pijnacker-Centrum / Dorp</v>
          </cell>
          <cell r="D15639" t="str">
            <v>Pijnacker-Nootdorp</v>
          </cell>
          <cell r="F15639" t="str">
            <v>BU19260101</v>
          </cell>
          <cell r="G15639" t="str">
            <v>1</v>
          </cell>
          <cell r="H15639">
            <v>3875</v>
          </cell>
        </row>
        <row r="15640">
          <cell r="A15640" t="str">
            <v>BU19260102</v>
          </cell>
          <cell r="B15640" t="str">
            <v>19260102</v>
          </cell>
          <cell r="C15640" t="str">
            <v>Pijnacker Noord</v>
          </cell>
          <cell r="D15640" t="str">
            <v>Pijnacker-Nootdorp</v>
          </cell>
          <cell r="F15640" t="str">
            <v>BU19260102</v>
          </cell>
          <cell r="G15640" t="str">
            <v>1</v>
          </cell>
          <cell r="H15640">
            <v>3775</v>
          </cell>
        </row>
        <row r="15641">
          <cell r="A15641" t="str">
            <v>BU19260103</v>
          </cell>
          <cell r="B15641" t="str">
            <v>19260103</v>
          </cell>
          <cell r="C15641" t="str">
            <v>Koningshof</v>
          </cell>
          <cell r="D15641" t="str">
            <v>Pijnacker-Nootdorp</v>
          </cell>
          <cell r="F15641" t="str">
            <v>BU19260103</v>
          </cell>
          <cell r="G15641" t="str">
            <v>1</v>
          </cell>
          <cell r="H15641">
            <v>2455</v>
          </cell>
        </row>
        <row r="15642">
          <cell r="A15642" t="str">
            <v>BU19260104</v>
          </cell>
          <cell r="B15642" t="str">
            <v>19260104</v>
          </cell>
          <cell r="C15642" t="str">
            <v>Klapwijk</v>
          </cell>
          <cell r="D15642" t="str">
            <v>Pijnacker-Nootdorp</v>
          </cell>
          <cell r="F15642" t="str">
            <v>BU19260104</v>
          </cell>
          <cell r="G15642" t="str">
            <v>1</v>
          </cell>
          <cell r="H15642">
            <v>4200</v>
          </cell>
        </row>
        <row r="15643">
          <cell r="A15643" t="str">
            <v>BU19260105</v>
          </cell>
          <cell r="B15643" t="str">
            <v>19260105</v>
          </cell>
          <cell r="C15643" t="str">
            <v>Tolhek</v>
          </cell>
          <cell r="D15643" t="str">
            <v>Pijnacker-Nootdorp</v>
          </cell>
          <cell r="F15643" t="str">
            <v>BU19260105</v>
          </cell>
          <cell r="G15643" t="str">
            <v>1</v>
          </cell>
          <cell r="H15643">
            <v>3900</v>
          </cell>
        </row>
        <row r="15644">
          <cell r="A15644" t="str">
            <v>BU19260106</v>
          </cell>
          <cell r="B15644" t="str">
            <v>19260106</v>
          </cell>
          <cell r="C15644" t="str">
            <v>Keijzershof</v>
          </cell>
          <cell r="D15644" t="str">
            <v>Pijnacker-Nootdorp</v>
          </cell>
          <cell r="F15644" t="str">
            <v>BU19260106</v>
          </cell>
          <cell r="G15644" t="str">
            <v>1</v>
          </cell>
          <cell r="H15644">
            <v>3255</v>
          </cell>
        </row>
        <row r="15645">
          <cell r="A15645" t="str">
            <v>BU19260107</v>
          </cell>
          <cell r="B15645" t="str">
            <v>19260107</v>
          </cell>
          <cell r="C15645" t="str">
            <v>Klapwijk Noord</v>
          </cell>
          <cell r="D15645" t="str">
            <v>Pijnacker-Nootdorp</v>
          </cell>
          <cell r="F15645" t="str">
            <v>BU19260107</v>
          </cell>
          <cell r="G15645" t="str">
            <v>1</v>
          </cell>
          <cell r="H15645">
            <v>350</v>
          </cell>
        </row>
        <row r="15646">
          <cell r="A15646" t="str">
            <v>BU19260111</v>
          </cell>
          <cell r="B15646" t="str">
            <v>19260111</v>
          </cell>
          <cell r="C15646" t="str">
            <v>Oude Leede / Zuidpolder</v>
          </cell>
          <cell r="D15646" t="str">
            <v>Pijnacker-Nootdorp</v>
          </cell>
          <cell r="F15646" t="str">
            <v>BU19260111</v>
          </cell>
          <cell r="G15646" t="str">
            <v>1</v>
          </cell>
          <cell r="H15646">
            <v>1125</v>
          </cell>
        </row>
        <row r="15647">
          <cell r="A15647" t="str">
            <v>BU19260112</v>
          </cell>
          <cell r="B15647" t="str">
            <v>19260112</v>
          </cell>
          <cell r="C15647" t="str">
            <v>Pijnacker Noordpolder</v>
          </cell>
          <cell r="D15647" t="str">
            <v>Pijnacker-Nootdorp</v>
          </cell>
          <cell r="F15647" t="str">
            <v>BU19260112</v>
          </cell>
          <cell r="G15647" t="str">
            <v>1</v>
          </cell>
          <cell r="H15647">
            <v>345</v>
          </cell>
        </row>
        <row r="15648">
          <cell r="A15648" t="str">
            <v>BU19260113</v>
          </cell>
          <cell r="B15648" t="str">
            <v>19260113</v>
          </cell>
          <cell r="C15648" t="str">
            <v>Pijnacker Oost</v>
          </cell>
          <cell r="D15648" t="str">
            <v>Pijnacker-Nootdorp</v>
          </cell>
          <cell r="F15648" t="str">
            <v>BU19260113</v>
          </cell>
          <cell r="G15648" t="str">
            <v>1</v>
          </cell>
          <cell r="H15648">
            <v>745</v>
          </cell>
        </row>
        <row r="15649">
          <cell r="A15649" t="str">
            <v>BU19260114</v>
          </cell>
          <cell r="B15649" t="str">
            <v>19260114</v>
          </cell>
          <cell r="C15649" t="str">
            <v>De Boezem</v>
          </cell>
          <cell r="D15649" t="str">
            <v>Pijnacker-Nootdorp</v>
          </cell>
          <cell r="F15649" t="str">
            <v>BU19260114</v>
          </cell>
          <cell r="G15649" t="str">
            <v>1</v>
          </cell>
          <cell r="H15649">
            <v>150</v>
          </cell>
        </row>
        <row r="15650">
          <cell r="A15650" t="str">
            <v>WK192602</v>
          </cell>
          <cell r="B15650" t="str">
            <v>192602</v>
          </cell>
          <cell r="C15650" t="str">
            <v>Wijk 02 Nootdorp</v>
          </cell>
          <cell r="D15650" t="str">
            <v>Pijnacker-Nootdorp</v>
          </cell>
          <cell r="F15650" t="str">
            <v>WK192602</v>
          </cell>
          <cell r="G15650" t="str">
            <v>1</v>
          </cell>
          <cell r="H15650">
            <v>19035</v>
          </cell>
        </row>
        <row r="15651">
          <cell r="A15651" t="str">
            <v>BU19260221</v>
          </cell>
          <cell r="B15651" t="str">
            <v>19260221</v>
          </cell>
          <cell r="C15651" t="str">
            <v>Nootdorp-Centrum / West</v>
          </cell>
          <cell r="D15651" t="str">
            <v>Pijnacker-Nootdorp</v>
          </cell>
          <cell r="F15651" t="str">
            <v>BU19260221</v>
          </cell>
          <cell r="G15651" t="str">
            <v>1</v>
          </cell>
          <cell r="H15651">
            <v>2015</v>
          </cell>
        </row>
        <row r="15652">
          <cell r="A15652" t="str">
            <v>BU19260222</v>
          </cell>
          <cell r="B15652" t="str">
            <v>19260222</v>
          </cell>
          <cell r="C15652" t="str">
            <v>Vrouwtjeslant / Nieuweveen</v>
          </cell>
          <cell r="D15652" t="str">
            <v>Pijnacker-Nootdorp</v>
          </cell>
          <cell r="F15652" t="str">
            <v>BU19260222</v>
          </cell>
          <cell r="G15652" t="str">
            <v>1</v>
          </cell>
          <cell r="H15652">
            <v>2965</v>
          </cell>
        </row>
        <row r="15653">
          <cell r="A15653" t="str">
            <v>BU19260223</v>
          </cell>
          <cell r="B15653" t="str">
            <v>19260223</v>
          </cell>
          <cell r="C15653" t="str">
            <v>Achter het Raadhuis</v>
          </cell>
          <cell r="D15653" t="str">
            <v>Pijnacker-Nootdorp</v>
          </cell>
          <cell r="F15653" t="str">
            <v>BU19260223</v>
          </cell>
          <cell r="G15653" t="str">
            <v>1</v>
          </cell>
          <cell r="H15653">
            <v>4355</v>
          </cell>
        </row>
        <row r="15654">
          <cell r="A15654" t="str">
            <v>BU19260224</v>
          </cell>
          <cell r="B15654" t="str">
            <v>19260224</v>
          </cell>
          <cell r="C15654" t="str">
            <v>'s Gravenhout</v>
          </cell>
          <cell r="D15654" t="str">
            <v>Pijnacker-Nootdorp</v>
          </cell>
          <cell r="F15654" t="str">
            <v>BU19260224</v>
          </cell>
          <cell r="G15654" t="str">
            <v>1</v>
          </cell>
          <cell r="H15654">
            <v>1890</v>
          </cell>
        </row>
        <row r="15655">
          <cell r="A15655" t="str">
            <v>BU19260225</v>
          </cell>
          <cell r="B15655" t="str">
            <v>19260225</v>
          </cell>
          <cell r="C15655" t="str">
            <v>De Venen</v>
          </cell>
          <cell r="D15655" t="str">
            <v>Pijnacker-Nootdorp</v>
          </cell>
          <cell r="F15655" t="str">
            <v>BU19260225</v>
          </cell>
          <cell r="G15655" t="str">
            <v>1</v>
          </cell>
          <cell r="H15655">
            <v>5860</v>
          </cell>
        </row>
        <row r="15656">
          <cell r="A15656" t="str">
            <v>BU19260226</v>
          </cell>
          <cell r="B15656" t="str">
            <v>19260226</v>
          </cell>
          <cell r="C15656" t="str">
            <v>Craeyenburch</v>
          </cell>
          <cell r="D15656" t="str">
            <v>Pijnacker-Nootdorp</v>
          </cell>
          <cell r="F15656" t="str">
            <v>BU19260226</v>
          </cell>
          <cell r="G15656" t="str">
            <v>1</v>
          </cell>
          <cell r="H15656">
            <v>1215</v>
          </cell>
        </row>
        <row r="15657">
          <cell r="A15657" t="str">
            <v>BU19260231</v>
          </cell>
          <cell r="B15657" t="str">
            <v>19260231</v>
          </cell>
          <cell r="C15657" t="str">
            <v>Buitengebied Nootdorp</v>
          </cell>
          <cell r="D15657" t="str">
            <v>Pijnacker-Nootdorp</v>
          </cell>
          <cell r="F15657" t="str">
            <v>BU19260231</v>
          </cell>
          <cell r="G15657" t="str">
            <v>1</v>
          </cell>
          <cell r="H15657">
            <v>555</v>
          </cell>
        </row>
        <row r="15658">
          <cell r="A15658" t="str">
            <v>BU19260232</v>
          </cell>
          <cell r="B15658" t="str">
            <v>19260232</v>
          </cell>
          <cell r="C15658" t="str">
            <v>Oostambacht / Heronpark</v>
          </cell>
          <cell r="D15658" t="str">
            <v>Pijnacker-Nootdorp</v>
          </cell>
          <cell r="F15658" t="str">
            <v>BU19260232</v>
          </cell>
          <cell r="G15658" t="str">
            <v>1</v>
          </cell>
          <cell r="H15658">
            <v>190</v>
          </cell>
        </row>
        <row r="15659">
          <cell r="A15659" t="str">
            <v>WK192603</v>
          </cell>
          <cell r="B15659" t="str">
            <v>192603</v>
          </cell>
          <cell r="C15659" t="str">
            <v>Wijk 03 Delfgauw</v>
          </cell>
          <cell r="D15659" t="str">
            <v>Pijnacker-Nootdorp</v>
          </cell>
          <cell r="F15659" t="str">
            <v>WK192603</v>
          </cell>
          <cell r="G15659" t="str">
            <v>1</v>
          </cell>
          <cell r="H15659">
            <v>8705</v>
          </cell>
        </row>
        <row r="15660">
          <cell r="A15660" t="str">
            <v>BU19260341</v>
          </cell>
          <cell r="B15660" t="str">
            <v>19260341</v>
          </cell>
          <cell r="C15660" t="str">
            <v>Oud Delfgauw</v>
          </cell>
          <cell r="D15660" t="str">
            <v>Pijnacker-Nootdorp</v>
          </cell>
          <cell r="F15660" t="str">
            <v>BU19260341</v>
          </cell>
          <cell r="G15660" t="str">
            <v>1</v>
          </cell>
          <cell r="H15660">
            <v>1910</v>
          </cell>
        </row>
        <row r="15661">
          <cell r="A15661" t="str">
            <v>BU19260342</v>
          </cell>
          <cell r="B15661" t="str">
            <v>19260342</v>
          </cell>
          <cell r="C15661" t="str">
            <v>Emerald</v>
          </cell>
          <cell r="D15661" t="str">
            <v>Pijnacker-Nootdorp</v>
          </cell>
          <cell r="F15661" t="str">
            <v>BU19260342</v>
          </cell>
          <cell r="G15661" t="str">
            <v>1</v>
          </cell>
          <cell r="H15661">
            <v>6785</v>
          </cell>
        </row>
        <row r="15662">
          <cell r="A15662" t="str">
            <v>BU19260351</v>
          </cell>
          <cell r="B15662" t="str">
            <v>19260351</v>
          </cell>
          <cell r="C15662" t="str">
            <v>Ruyven</v>
          </cell>
          <cell r="D15662" t="str">
            <v>Pijnacker-Nootdorp</v>
          </cell>
          <cell r="F15662" t="str">
            <v>BU19260351</v>
          </cell>
          <cell r="G15662" t="str">
            <v>1</v>
          </cell>
          <cell r="H15662">
            <v>15</v>
          </cell>
        </row>
        <row r="15663">
          <cell r="A15663" t="str">
            <v>GM1927</v>
          </cell>
          <cell r="B15663" t="str">
            <v>1927</v>
          </cell>
          <cell r="C15663" t="str">
            <v>Molenwaard</v>
          </cell>
          <cell r="D15663" t="str">
            <v>Molenwaard</v>
          </cell>
          <cell r="F15663" t="str">
            <v>GM1927</v>
          </cell>
          <cell r="G15663" t="str">
            <v>.</v>
          </cell>
          <cell r="H15663">
            <v>29067</v>
          </cell>
        </row>
        <row r="15664">
          <cell r="A15664" t="str">
            <v>WK192700</v>
          </cell>
          <cell r="B15664" t="str">
            <v>192700</v>
          </cell>
          <cell r="C15664" t="str">
            <v>Wijk 00 Nieuw-Lekkerland</v>
          </cell>
          <cell r="D15664" t="str">
            <v>Molenwaard</v>
          </cell>
          <cell r="F15664" t="str">
            <v>WK192700</v>
          </cell>
          <cell r="G15664" t="str">
            <v>1</v>
          </cell>
          <cell r="H15664">
            <v>9270</v>
          </cell>
        </row>
        <row r="15665">
          <cell r="A15665" t="str">
            <v>BU19270000</v>
          </cell>
          <cell r="B15665" t="str">
            <v>19270000</v>
          </cell>
          <cell r="C15665" t="str">
            <v>Lekdijk</v>
          </cell>
          <cell r="D15665" t="str">
            <v>Molenwaard</v>
          </cell>
          <cell r="F15665" t="str">
            <v>BU19270000</v>
          </cell>
          <cell r="G15665" t="str">
            <v>1</v>
          </cell>
          <cell r="H15665">
            <v>910</v>
          </cell>
        </row>
        <row r="15666">
          <cell r="A15666" t="str">
            <v>BU19270001</v>
          </cell>
          <cell r="B15666" t="str">
            <v>19270001</v>
          </cell>
          <cell r="C15666" t="str">
            <v>Kinderdijk (gedeeltelijk)</v>
          </cell>
          <cell r="D15666" t="str">
            <v>Molenwaard</v>
          </cell>
          <cell r="F15666" t="str">
            <v>BU19270001</v>
          </cell>
          <cell r="G15666" t="str">
            <v>1</v>
          </cell>
          <cell r="H15666">
            <v>795</v>
          </cell>
        </row>
        <row r="15667">
          <cell r="A15667" t="str">
            <v>BU19270002</v>
          </cell>
          <cell r="B15667" t="str">
            <v>19270002</v>
          </cell>
          <cell r="C15667" t="str">
            <v>Middelweg</v>
          </cell>
          <cell r="D15667" t="str">
            <v>Molenwaard</v>
          </cell>
          <cell r="F15667" t="str">
            <v>BU19270002</v>
          </cell>
          <cell r="G15667" t="str">
            <v>1</v>
          </cell>
          <cell r="H15667">
            <v>2900</v>
          </cell>
        </row>
        <row r="15668">
          <cell r="A15668" t="str">
            <v>BU19270003</v>
          </cell>
          <cell r="B15668" t="str">
            <v>19270003</v>
          </cell>
          <cell r="C15668" t="str">
            <v>Dorp</v>
          </cell>
          <cell r="D15668" t="str">
            <v>Molenwaard</v>
          </cell>
          <cell r="F15668" t="str">
            <v>BU19270003</v>
          </cell>
          <cell r="G15668" t="str">
            <v>1</v>
          </cell>
          <cell r="H15668">
            <v>3720</v>
          </cell>
        </row>
        <row r="15669">
          <cell r="A15669" t="str">
            <v>BU19270009</v>
          </cell>
          <cell r="B15669" t="str">
            <v>19270009</v>
          </cell>
          <cell r="C15669" t="str">
            <v>Verspreide huizen Nieuw-Lekkerland</v>
          </cell>
          <cell r="D15669" t="str">
            <v>Molenwaard</v>
          </cell>
          <cell r="F15669" t="str">
            <v>BU19270009</v>
          </cell>
          <cell r="G15669" t="str">
            <v>1</v>
          </cell>
          <cell r="H15669">
            <v>945</v>
          </cell>
        </row>
        <row r="15670">
          <cell r="A15670" t="str">
            <v>WK192701</v>
          </cell>
          <cell r="B15670" t="str">
            <v>192701</v>
          </cell>
          <cell r="C15670" t="str">
            <v>Wijk 01 Bleskensgraaf</v>
          </cell>
          <cell r="D15670" t="str">
            <v>Molenwaard</v>
          </cell>
          <cell r="F15670" t="str">
            <v>WK192701</v>
          </cell>
          <cell r="G15670" t="str">
            <v>1</v>
          </cell>
          <cell r="H15670">
            <v>2890</v>
          </cell>
        </row>
        <row r="15671">
          <cell r="A15671" t="str">
            <v>BU19270100</v>
          </cell>
          <cell r="B15671" t="str">
            <v>19270100</v>
          </cell>
          <cell r="C15671" t="str">
            <v>Bleskensgraaf Kern</v>
          </cell>
          <cell r="D15671" t="str">
            <v>Molenwaard</v>
          </cell>
          <cell r="F15671" t="str">
            <v>BU19270100</v>
          </cell>
          <cell r="G15671" t="str">
            <v>1</v>
          </cell>
          <cell r="H15671">
            <v>2310</v>
          </cell>
        </row>
        <row r="15672">
          <cell r="A15672" t="str">
            <v>BU19270109</v>
          </cell>
          <cell r="B15672" t="str">
            <v>19270109</v>
          </cell>
          <cell r="C15672" t="str">
            <v>Bleskensgraaf landelijk gedeelte</v>
          </cell>
          <cell r="D15672" t="str">
            <v>Molenwaard</v>
          </cell>
          <cell r="F15672" t="str">
            <v>BU19270109</v>
          </cell>
          <cell r="G15672" t="str">
            <v>1</v>
          </cell>
          <cell r="H15672">
            <v>580</v>
          </cell>
        </row>
        <row r="15673">
          <cell r="A15673" t="str">
            <v>WK192702</v>
          </cell>
          <cell r="B15673" t="str">
            <v>192702</v>
          </cell>
          <cell r="C15673" t="str">
            <v>Wijk 02 Brandwijk</v>
          </cell>
          <cell r="D15673" t="str">
            <v>Molenwaard</v>
          </cell>
          <cell r="F15673" t="str">
            <v>WK192702</v>
          </cell>
          <cell r="G15673" t="str">
            <v>1</v>
          </cell>
          <cell r="H15673">
            <v>1320</v>
          </cell>
        </row>
        <row r="15674">
          <cell r="A15674" t="str">
            <v>BU19270200</v>
          </cell>
          <cell r="B15674" t="str">
            <v>19270200</v>
          </cell>
          <cell r="C15674" t="str">
            <v>Brandwijk</v>
          </cell>
          <cell r="D15674" t="str">
            <v>Molenwaard</v>
          </cell>
          <cell r="F15674" t="str">
            <v>BU19270200</v>
          </cell>
          <cell r="G15674" t="str">
            <v>1</v>
          </cell>
          <cell r="H15674">
            <v>280</v>
          </cell>
        </row>
        <row r="15675">
          <cell r="A15675" t="str">
            <v>BU19270201</v>
          </cell>
          <cell r="B15675" t="str">
            <v>19270201</v>
          </cell>
          <cell r="C15675" t="str">
            <v>Gijbeland Kern</v>
          </cell>
          <cell r="D15675" t="str">
            <v>Molenwaard</v>
          </cell>
          <cell r="F15675" t="str">
            <v>BU19270201</v>
          </cell>
          <cell r="G15675" t="str">
            <v>1</v>
          </cell>
          <cell r="H15675">
            <v>665</v>
          </cell>
        </row>
        <row r="15676">
          <cell r="A15676" t="str">
            <v>BU19270202</v>
          </cell>
          <cell r="B15676" t="str">
            <v>19270202</v>
          </cell>
          <cell r="C15676" t="str">
            <v>Gijbeland, landelijk gebied</v>
          </cell>
          <cell r="D15676" t="str">
            <v>Molenwaard</v>
          </cell>
          <cell r="F15676" t="str">
            <v>BU19270202</v>
          </cell>
          <cell r="G15676" t="str">
            <v>1</v>
          </cell>
          <cell r="H15676">
            <v>385</v>
          </cell>
        </row>
        <row r="15677">
          <cell r="A15677" t="str">
            <v>WK192703</v>
          </cell>
          <cell r="B15677" t="str">
            <v>192703</v>
          </cell>
          <cell r="C15677" t="str">
            <v>Wijk 03 Goudriaan</v>
          </cell>
          <cell r="D15677" t="str">
            <v>Molenwaard</v>
          </cell>
          <cell r="F15677" t="str">
            <v>WK192703</v>
          </cell>
          <cell r="G15677" t="str">
            <v>1</v>
          </cell>
          <cell r="H15677">
            <v>910</v>
          </cell>
        </row>
        <row r="15678">
          <cell r="A15678" t="str">
            <v>BU19270300</v>
          </cell>
          <cell r="B15678" t="str">
            <v>19270300</v>
          </cell>
          <cell r="C15678" t="str">
            <v>Dorp Goudriaan</v>
          </cell>
          <cell r="D15678" t="str">
            <v>Molenwaard</v>
          </cell>
          <cell r="F15678" t="str">
            <v>BU19270300</v>
          </cell>
          <cell r="G15678" t="str">
            <v>1</v>
          </cell>
          <cell r="H15678">
            <v>580</v>
          </cell>
        </row>
        <row r="15679">
          <cell r="A15679" t="str">
            <v>BU19270309</v>
          </cell>
          <cell r="B15679" t="str">
            <v>19270309</v>
          </cell>
          <cell r="C15679" t="str">
            <v>Landelijk gebied Goudriaan</v>
          </cell>
          <cell r="D15679" t="str">
            <v>Molenwaard</v>
          </cell>
          <cell r="F15679" t="str">
            <v>BU19270309</v>
          </cell>
          <cell r="G15679" t="str">
            <v>1</v>
          </cell>
          <cell r="H15679">
            <v>335</v>
          </cell>
        </row>
        <row r="15680">
          <cell r="A15680" t="str">
            <v>WK192704</v>
          </cell>
          <cell r="B15680" t="str">
            <v>192704</v>
          </cell>
          <cell r="C15680" t="str">
            <v>Wijk 04 Molenaarsgraaf</v>
          </cell>
          <cell r="D15680" t="str">
            <v>Molenwaard</v>
          </cell>
          <cell r="F15680" t="str">
            <v>WK192704</v>
          </cell>
          <cell r="G15680" t="str">
            <v>1</v>
          </cell>
          <cell r="H15680">
            <v>1105</v>
          </cell>
        </row>
        <row r="15681">
          <cell r="A15681" t="str">
            <v>BU19270400</v>
          </cell>
          <cell r="B15681" t="str">
            <v>19270400</v>
          </cell>
          <cell r="C15681" t="str">
            <v>Molenaarsgraaf Kern</v>
          </cell>
          <cell r="D15681" t="str">
            <v>Molenwaard</v>
          </cell>
          <cell r="F15681" t="str">
            <v>BU19270400</v>
          </cell>
          <cell r="G15681" t="str">
            <v>1</v>
          </cell>
          <cell r="H15681">
            <v>615</v>
          </cell>
        </row>
        <row r="15682">
          <cell r="A15682" t="str">
            <v>BU19270409</v>
          </cell>
          <cell r="B15682" t="str">
            <v>19270409</v>
          </cell>
          <cell r="C15682" t="str">
            <v>Molenaarsgraaf landelijk gebied</v>
          </cell>
          <cell r="D15682" t="str">
            <v>Molenwaard</v>
          </cell>
          <cell r="F15682" t="str">
            <v>BU19270409</v>
          </cell>
          <cell r="G15682" t="str">
            <v>1</v>
          </cell>
          <cell r="H15682">
            <v>490</v>
          </cell>
        </row>
        <row r="15683">
          <cell r="A15683" t="str">
            <v>WK192705</v>
          </cell>
          <cell r="B15683" t="str">
            <v>192705</v>
          </cell>
          <cell r="C15683" t="str">
            <v>Wijk 05 Ottoland</v>
          </cell>
          <cell r="D15683" t="str">
            <v>Molenwaard</v>
          </cell>
          <cell r="F15683" t="str">
            <v>WK192705</v>
          </cell>
          <cell r="G15683" t="str">
            <v>1</v>
          </cell>
          <cell r="H15683">
            <v>950</v>
          </cell>
        </row>
        <row r="15684">
          <cell r="A15684" t="str">
            <v>BU19270500</v>
          </cell>
          <cell r="B15684" t="str">
            <v>19270500</v>
          </cell>
          <cell r="C15684" t="str">
            <v>Ottoland</v>
          </cell>
          <cell r="D15684" t="str">
            <v>Molenwaard</v>
          </cell>
          <cell r="F15684" t="str">
            <v>BU19270500</v>
          </cell>
          <cell r="G15684" t="str">
            <v>1</v>
          </cell>
          <cell r="H15684">
            <v>500</v>
          </cell>
        </row>
        <row r="15685">
          <cell r="A15685" t="str">
            <v>BU19270501</v>
          </cell>
          <cell r="B15685" t="str">
            <v>19270501</v>
          </cell>
          <cell r="C15685" t="str">
            <v>Laag-Blokland</v>
          </cell>
          <cell r="D15685" t="str">
            <v>Molenwaard</v>
          </cell>
          <cell r="F15685" t="str">
            <v>BU19270501</v>
          </cell>
          <cell r="G15685" t="str">
            <v>1</v>
          </cell>
          <cell r="H15685">
            <v>450</v>
          </cell>
        </row>
        <row r="15686">
          <cell r="A15686" t="str">
            <v>WK192706</v>
          </cell>
          <cell r="B15686" t="str">
            <v>192706</v>
          </cell>
          <cell r="C15686" t="str">
            <v>Wijk 06 Oud-Alblas</v>
          </cell>
          <cell r="D15686" t="str">
            <v>Molenwaard</v>
          </cell>
          <cell r="F15686" t="str">
            <v>WK192706</v>
          </cell>
          <cell r="G15686" t="str">
            <v>1</v>
          </cell>
          <cell r="H15686">
            <v>2165</v>
          </cell>
        </row>
        <row r="15687">
          <cell r="A15687" t="str">
            <v>BU19270600</v>
          </cell>
          <cell r="B15687" t="str">
            <v>19270600</v>
          </cell>
          <cell r="C15687" t="str">
            <v>Oud-Alblas Kern</v>
          </cell>
          <cell r="D15687" t="str">
            <v>Molenwaard</v>
          </cell>
          <cell r="F15687" t="str">
            <v>BU19270600</v>
          </cell>
          <cell r="G15687" t="str">
            <v>1</v>
          </cell>
          <cell r="H15687">
            <v>1505</v>
          </cell>
        </row>
        <row r="15688">
          <cell r="A15688" t="str">
            <v>BU19270609</v>
          </cell>
          <cell r="B15688" t="str">
            <v>19270609</v>
          </cell>
          <cell r="C15688" t="str">
            <v>Oud-Alblas landelijk gebied</v>
          </cell>
          <cell r="D15688" t="str">
            <v>Molenwaard</v>
          </cell>
          <cell r="F15688" t="str">
            <v>BU19270609</v>
          </cell>
          <cell r="G15688" t="str">
            <v>1</v>
          </cell>
          <cell r="H15688">
            <v>660</v>
          </cell>
        </row>
        <row r="15689">
          <cell r="A15689" t="str">
            <v>WK192707</v>
          </cell>
          <cell r="B15689" t="str">
            <v>192707</v>
          </cell>
          <cell r="C15689" t="str">
            <v>Wijk 07 Wijngaarden</v>
          </cell>
          <cell r="D15689" t="str">
            <v>Molenwaard</v>
          </cell>
          <cell r="F15689" t="str">
            <v>WK192707</v>
          </cell>
          <cell r="G15689" t="str">
            <v>1</v>
          </cell>
          <cell r="H15689">
            <v>680</v>
          </cell>
        </row>
        <row r="15690">
          <cell r="A15690" t="str">
            <v>BU19270700</v>
          </cell>
          <cell r="B15690" t="str">
            <v>19270700</v>
          </cell>
          <cell r="C15690" t="str">
            <v>Wijngaarden</v>
          </cell>
          <cell r="D15690" t="str">
            <v>Molenwaard</v>
          </cell>
          <cell r="F15690" t="str">
            <v>BU19270700</v>
          </cell>
          <cell r="G15690" t="str">
            <v>1</v>
          </cell>
          <cell r="H15690">
            <v>680</v>
          </cell>
        </row>
        <row r="15691">
          <cell r="A15691" t="str">
            <v>WK192708</v>
          </cell>
          <cell r="B15691" t="str">
            <v>192708</v>
          </cell>
          <cell r="C15691" t="str">
            <v>Wijk 08 Groot-Ammers</v>
          </cell>
          <cell r="D15691" t="str">
            <v>Molenwaard</v>
          </cell>
          <cell r="F15691" t="str">
            <v>WK192708</v>
          </cell>
          <cell r="G15691" t="str">
            <v>1</v>
          </cell>
          <cell r="H15691">
            <v>4200</v>
          </cell>
        </row>
        <row r="15692">
          <cell r="A15692" t="str">
            <v>BU19270800</v>
          </cell>
          <cell r="B15692" t="str">
            <v>19270800</v>
          </cell>
          <cell r="C15692" t="str">
            <v>Groot-Ammers</v>
          </cell>
          <cell r="D15692" t="str">
            <v>Molenwaard</v>
          </cell>
          <cell r="F15692" t="str">
            <v>BU19270800</v>
          </cell>
          <cell r="G15692" t="str">
            <v>1</v>
          </cell>
          <cell r="H15692">
            <v>3305</v>
          </cell>
        </row>
        <row r="15693">
          <cell r="A15693" t="str">
            <v>BU19270801</v>
          </cell>
          <cell r="B15693" t="str">
            <v>19270801</v>
          </cell>
          <cell r="C15693" t="str">
            <v>Gelkenes</v>
          </cell>
          <cell r="D15693" t="str">
            <v>Molenwaard</v>
          </cell>
          <cell r="F15693" t="str">
            <v>BU19270801</v>
          </cell>
          <cell r="G15693" t="str">
            <v>1</v>
          </cell>
          <cell r="H15693">
            <v>310</v>
          </cell>
        </row>
        <row r="15694">
          <cell r="A15694" t="str">
            <v>BU19270802</v>
          </cell>
          <cell r="B15694" t="str">
            <v>19270802</v>
          </cell>
          <cell r="C15694" t="str">
            <v>Graafland</v>
          </cell>
          <cell r="D15694" t="str">
            <v>Molenwaard</v>
          </cell>
          <cell r="F15694" t="str">
            <v>BU19270802</v>
          </cell>
          <cell r="G15694" t="str">
            <v>1</v>
          </cell>
          <cell r="H15694">
            <v>380</v>
          </cell>
        </row>
        <row r="15695">
          <cell r="A15695" t="str">
            <v>BU19270803</v>
          </cell>
          <cell r="B15695" t="str">
            <v>19270803</v>
          </cell>
          <cell r="C15695" t="str">
            <v>Achterland</v>
          </cell>
          <cell r="D15695" t="str">
            <v>Molenwaard</v>
          </cell>
          <cell r="F15695" t="str">
            <v>BU19270803</v>
          </cell>
          <cell r="G15695" t="str">
            <v>1</v>
          </cell>
          <cell r="H15695">
            <v>215</v>
          </cell>
        </row>
        <row r="15696">
          <cell r="A15696" t="str">
            <v>WK192709</v>
          </cell>
          <cell r="B15696" t="str">
            <v>192709</v>
          </cell>
          <cell r="C15696" t="str">
            <v>Wijk 09 Langerak</v>
          </cell>
          <cell r="D15696" t="str">
            <v>Molenwaard</v>
          </cell>
          <cell r="F15696" t="str">
            <v>WK192709</v>
          </cell>
          <cell r="G15696" t="str">
            <v>1</v>
          </cell>
          <cell r="H15696">
            <v>1740</v>
          </cell>
        </row>
        <row r="15697">
          <cell r="A15697" t="str">
            <v>BU19270900</v>
          </cell>
          <cell r="B15697" t="str">
            <v>19270900</v>
          </cell>
          <cell r="C15697" t="str">
            <v>Langerak-Dorp</v>
          </cell>
          <cell r="D15697" t="str">
            <v>Molenwaard</v>
          </cell>
          <cell r="F15697" t="str">
            <v>BU19270900</v>
          </cell>
          <cell r="G15697" t="str">
            <v>1</v>
          </cell>
          <cell r="H15697">
            <v>1240</v>
          </cell>
        </row>
        <row r="15698">
          <cell r="A15698" t="str">
            <v>BU19270901</v>
          </cell>
          <cell r="B15698" t="str">
            <v>19270901</v>
          </cell>
          <cell r="C15698" t="str">
            <v>Waal</v>
          </cell>
          <cell r="D15698" t="str">
            <v>Molenwaard</v>
          </cell>
          <cell r="F15698" t="str">
            <v>BU19270901</v>
          </cell>
          <cell r="G15698" t="str">
            <v>1</v>
          </cell>
          <cell r="H15698">
            <v>100</v>
          </cell>
        </row>
        <row r="15699">
          <cell r="A15699" t="str">
            <v>BU19270909</v>
          </cell>
          <cell r="B15699" t="str">
            <v>19270909</v>
          </cell>
          <cell r="C15699" t="str">
            <v>Langerak-landelijk gebied</v>
          </cell>
          <cell r="D15699" t="str">
            <v>Molenwaard</v>
          </cell>
          <cell r="F15699" t="str">
            <v>BU19270909</v>
          </cell>
          <cell r="G15699" t="str">
            <v>1</v>
          </cell>
          <cell r="H15699">
            <v>400</v>
          </cell>
        </row>
        <row r="15700">
          <cell r="A15700" t="str">
            <v>WK192710</v>
          </cell>
          <cell r="B15700" t="str">
            <v>192710</v>
          </cell>
          <cell r="C15700" t="str">
            <v>Wijk 10 Nieuwpoort</v>
          </cell>
          <cell r="D15700" t="str">
            <v>Molenwaard</v>
          </cell>
          <cell r="F15700" t="str">
            <v>WK192710</v>
          </cell>
          <cell r="G15700" t="str">
            <v>1</v>
          </cell>
          <cell r="H15700">
            <v>1390</v>
          </cell>
        </row>
        <row r="15701">
          <cell r="A15701" t="str">
            <v>BU19271000</v>
          </cell>
          <cell r="B15701" t="str">
            <v>19271000</v>
          </cell>
          <cell r="C15701" t="str">
            <v>Nieuwpoort</v>
          </cell>
          <cell r="D15701" t="str">
            <v>Molenwaard</v>
          </cell>
          <cell r="F15701" t="str">
            <v>BU19271000</v>
          </cell>
          <cell r="G15701" t="str">
            <v>1</v>
          </cell>
          <cell r="H15701">
            <v>1390</v>
          </cell>
        </row>
        <row r="15702">
          <cell r="A15702" t="str">
            <v>WK192711</v>
          </cell>
          <cell r="B15702" t="str">
            <v>192711</v>
          </cell>
          <cell r="C15702" t="str">
            <v>Wijk 11 Streefkerk</v>
          </cell>
          <cell r="D15702" t="str">
            <v>Molenwaard</v>
          </cell>
          <cell r="F15702" t="str">
            <v>WK192711</v>
          </cell>
          <cell r="G15702" t="str">
            <v>1</v>
          </cell>
          <cell r="H15702">
            <v>2475</v>
          </cell>
        </row>
        <row r="15703">
          <cell r="A15703" t="str">
            <v>BU19271100</v>
          </cell>
          <cell r="B15703" t="str">
            <v>19271100</v>
          </cell>
          <cell r="C15703" t="str">
            <v>Streefkerk-Dorp</v>
          </cell>
          <cell r="D15703" t="str">
            <v>Molenwaard</v>
          </cell>
          <cell r="F15703" t="str">
            <v>BU19271100</v>
          </cell>
          <cell r="G15703" t="str">
            <v>1</v>
          </cell>
          <cell r="H15703">
            <v>1730</v>
          </cell>
        </row>
        <row r="15704">
          <cell r="A15704" t="str">
            <v>BU19271109</v>
          </cell>
          <cell r="B15704" t="str">
            <v>19271109</v>
          </cell>
          <cell r="C15704" t="str">
            <v>Streefkerk landelijk gebied</v>
          </cell>
          <cell r="D15704" t="str">
            <v>Molenwaard</v>
          </cell>
          <cell r="F15704" t="str">
            <v>BU19271109</v>
          </cell>
          <cell r="G15704" t="str">
            <v>1</v>
          </cell>
          <cell r="H15704">
            <v>745</v>
          </cell>
        </row>
        <row r="15705">
          <cell r="A15705" t="str">
            <v>GM1930</v>
          </cell>
          <cell r="B15705" t="str">
            <v>1930</v>
          </cell>
          <cell r="C15705" t="str">
            <v>Nissewaard</v>
          </cell>
          <cell r="D15705" t="str">
            <v>Nissewaard</v>
          </cell>
          <cell r="F15705" t="str">
            <v>GM1930</v>
          </cell>
          <cell r="G15705" t="str">
            <v>.</v>
          </cell>
          <cell r="H15705">
            <v>85293</v>
          </cell>
        </row>
        <row r="15706">
          <cell r="A15706" t="str">
            <v>WK193001</v>
          </cell>
          <cell r="B15706" t="str">
            <v>193001</v>
          </cell>
          <cell r="C15706" t="str">
            <v>Centrum</v>
          </cell>
          <cell r="D15706" t="str">
            <v>Nissewaard</v>
          </cell>
          <cell r="F15706" t="str">
            <v>WK193001</v>
          </cell>
          <cell r="G15706" t="str">
            <v>1</v>
          </cell>
          <cell r="H15706">
            <v>5615</v>
          </cell>
        </row>
        <row r="15707">
          <cell r="A15707" t="str">
            <v>BU19300101</v>
          </cell>
          <cell r="B15707" t="str">
            <v>19300101</v>
          </cell>
          <cell r="C15707" t="str">
            <v>Kern</v>
          </cell>
          <cell r="D15707" t="str">
            <v>Nissewaard</v>
          </cell>
          <cell r="F15707" t="str">
            <v>BU19300101</v>
          </cell>
          <cell r="G15707" t="str">
            <v>1</v>
          </cell>
          <cell r="H15707">
            <v>945</v>
          </cell>
        </row>
        <row r="15708">
          <cell r="A15708" t="str">
            <v>BU19300102</v>
          </cell>
          <cell r="B15708" t="str">
            <v>19300102</v>
          </cell>
          <cell r="C15708" t="str">
            <v>Molenwei</v>
          </cell>
          <cell r="D15708" t="str">
            <v>Nissewaard</v>
          </cell>
          <cell r="F15708" t="str">
            <v>BU19300102</v>
          </cell>
          <cell r="G15708" t="str">
            <v>1</v>
          </cell>
          <cell r="H15708">
            <v>350</v>
          </cell>
        </row>
        <row r="15709">
          <cell r="A15709" t="str">
            <v>BU19300103</v>
          </cell>
          <cell r="B15709" t="str">
            <v>19300103</v>
          </cell>
          <cell r="C15709" t="str">
            <v>Oranjebuurt</v>
          </cell>
          <cell r="D15709" t="str">
            <v>Nissewaard</v>
          </cell>
          <cell r="F15709" t="str">
            <v>BU19300103</v>
          </cell>
          <cell r="G15709" t="str">
            <v>1</v>
          </cell>
          <cell r="H15709">
            <v>770</v>
          </cell>
        </row>
        <row r="15710">
          <cell r="A15710" t="str">
            <v>BU19300104</v>
          </cell>
          <cell r="B15710" t="str">
            <v>19300104</v>
          </cell>
          <cell r="C15710" t="str">
            <v>Vogelbuurt</v>
          </cell>
          <cell r="D15710" t="str">
            <v>Nissewaard</v>
          </cell>
          <cell r="F15710" t="str">
            <v>BU19300104</v>
          </cell>
          <cell r="G15710" t="str">
            <v>1</v>
          </cell>
          <cell r="H15710">
            <v>490</v>
          </cell>
        </row>
        <row r="15711">
          <cell r="A15711" t="str">
            <v>BU19300105</v>
          </cell>
          <cell r="B15711" t="str">
            <v>19300105</v>
          </cell>
          <cell r="C15711" t="str">
            <v>Centrum-Oost</v>
          </cell>
          <cell r="D15711" t="str">
            <v>Nissewaard</v>
          </cell>
          <cell r="F15711" t="str">
            <v>BU19300105</v>
          </cell>
          <cell r="G15711" t="str">
            <v>1</v>
          </cell>
          <cell r="H15711">
            <v>1385</v>
          </cell>
        </row>
        <row r="15712">
          <cell r="A15712" t="str">
            <v>BU19300106</v>
          </cell>
          <cell r="B15712" t="str">
            <v>19300106</v>
          </cell>
          <cell r="C15712" t="str">
            <v>Centrum-Zuid</v>
          </cell>
          <cell r="D15712" t="str">
            <v>Nissewaard</v>
          </cell>
          <cell r="F15712" t="str">
            <v>BU19300106</v>
          </cell>
          <cell r="G15712" t="str">
            <v>1</v>
          </cell>
          <cell r="H15712">
            <v>1690</v>
          </cell>
        </row>
        <row r="15713">
          <cell r="A15713" t="str">
            <v>WK193002</v>
          </cell>
          <cell r="B15713" t="str">
            <v>193002</v>
          </cell>
          <cell r="C15713" t="str">
            <v>Schiekamp</v>
          </cell>
          <cell r="D15713" t="str">
            <v>Nissewaard</v>
          </cell>
          <cell r="F15713" t="str">
            <v>WK193002</v>
          </cell>
          <cell r="G15713" t="str">
            <v>1</v>
          </cell>
          <cell r="H15713">
            <v>3205</v>
          </cell>
        </row>
        <row r="15714">
          <cell r="A15714" t="str">
            <v>BU19300201</v>
          </cell>
          <cell r="B15714" t="str">
            <v>19300201</v>
          </cell>
          <cell r="C15714" t="str">
            <v>Schiekamp-Noord</v>
          </cell>
          <cell r="D15714" t="str">
            <v>Nissewaard</v>
          </cell>
          <cell r="F15714" t="str">
            <v>BU19300201</v>
          </cell>
          <cell r="G15714" t="str">
            <v>1</v>
          </cell>
          <cell r="H15714">
            <v>1360</v>
          </cell>
        </row>
        <row r="15715">
          <cell r="A15715" t="str">
            <v>BU19300202</v>
          </cell>
          <cell r="B15715" t="str">
            <v>19300202</v>
          </cell>
          <cell r="C15715" t="str">
            <v>Schiekamp-Zuid</v>
          </cell>
          <cell r="D15715" t="str">
            <v>Nissewaard</v>
          </cell>
          <cell r="F15715" t="str">
            <v>BU19300202</v>
          </cell>
          <cell r="G15715" t="str">
            <v>1</v>
          </cell>
          <cell r="H15715">
            <v>1845</v>
          </cell>
        </row>
        <row r="15716">
          <cell r="A15716" t="str">
            <v>WK193003</v>
          </cell>
          <cell r="B15716" t="str">
            <v>193003</v>
          </cell>
          <cell r="C15716" t="str">
            <v>Hoogwerf</v>
          </cell>
          <cell r="D15716" t="str">
            <v>Nissewaard</v>
          </cell>
          <cell r="F15716" t="str">
            <v>WK193003</v>
          </cell>
          <cell r="G15716" t="str">
            <v>1</v>
          </cell>
          <cell r="H15716">
            <v>3845</v>
          </cell>
        </row>
        <row r="15717">
          <cell r="A15717" t="str">
            <v>BU19300301</v>
          </cell>
          <cell r="B15717" t="str">
            <v>19300301</v>
          </cell>
          <cell r="C15717" t="str">
            <v>Hoogwerf-Noord</v>
          </cell>
          <cell r="D15717" t="str">
            <v>Nissewaard</v>
          </cell>
          <cell r="F15717" t="str">
            <v>BU19300301</v>
          </cell>
          <cell r="G15717" t="str">
            <v>1</v>
          </cell>
          <cell r="H15717">
            <v>1885</v>
          </cell>
        </row>
        <row r="15718">
          <cell r="A15718" t="str">
            <v>BU19300302</v>
          </cell>
          <cell r="B15718" t="str">
            <v>19300302</v>
          </cell>
          <cell r="C15718" t="str">
            <v>Hoogwerf-Zuid</v>
          </cell>
          <cell r="D15718" t="str">
            <v>Nissewaard</v>
          </cell>
          <cell r="F15718" t="str">
            <v>BU19300302</v>
          </cell>
          <cell r="G15718" t="str">
            <v>1</v>
          </cell>
          <cell r="H15718">
            <v>1965</v>
          </cell>
        </row>
        <row r="15719">
          <cell r="A15719" t="str">
            <v>WK193004</v>
          </cell>
          <cell r="B15719" t="str">
            <v>193004</v>
          </cell>
          <cell r="C15719" t="str">
            <v>Vierambachten</v>
          </cell>
          <cell r="D15719" t="str">
            <v>Nissewaard</v>
          </cell>
          <cell r="F15719" t="str">
            <v>WK193004</v>
          </cell>
          <cell r="G15719" t="str">
            <v>1</v>
          </cell>
          <cell r="H15719">
            <v>995</v>
          </cell>
        </row>
        <row r="15720">
          <cell r="A15720" t="str">
            <v>BU19300401</v>
          </cell>
          <cell r="B15720" t="str">
            <v>19300401</v>
          </cell>
          <cell r="C15720" t="str">
            <v>Vierambachten</v>
          </cell>
          <cell r="D15720" t="str">
            <v>Nissewaard</v>
          </cell>
          <cell r="F15720" t="str">
            <v>BU19300401</v>
          </cell>
          <cell r="G15720" t="str">
            <v>1</v>
          </cell>
          <cell r="H15720">
            <v>995</v>
          </cell>
        </row>
        <row r="15721">
          <cell r="A15721" t="str">
            <v>WK193005</v>
          </cell>
          <cell r="B15721" t="str">
            <v>193005</v>
          </cell>
          <cell r="C15721" t="str">
            <v>De Hoek</v>
          </cell>
          <cell r="D15721" t="str">
            <v>Nissewaard</v>
          </cell>
          <cell r="F15721" t="str">
            <v>WK193005</v>
          </cell>
          <cell r="G15721" t="str">
            <v>1</v>
          </cell>
          <cell r="H15721">
            <v>2755</v>
          </cell>
        </row>
        <row r="15722">
          <cell r="A15722" t="str">
            <v>BU19300501</v>
          </cell>
          <cell r="B15722" t="str">
            <v>19300501</v>
          </cell>
          <cell r="C15722" t="str">
            <v>De Hoek-1</v>
          </cell>
          <cell r="D15722" t="str">
            <v>Nissewaard</v>
          </cell>
          <cell r="F15722" t="str">
            <v>BU19300501</v>
          </cell>
          <cell r="G15722" t="str">
            <v>1</v>
          </cell>
          <cell r="H15722">
            <v>785</v>
          </cell>
        </row>
        <row r="15723">
          <cell r="A15723" t="str">
            <v>BU19300502</v>
          </cell>
          <cell r="B15723" t="str">
            <v>19300502</v>
          </cell>
          <cell r="C15723" t="str">
            <v>De Hoek-2</v>
          </cell>
          <cell r="D15723" t="str">
            <v>Nissewaard</v>
          </cell>
          <cell r="F15723" t="str">
            <v>BU19300502</v>
          </cell>
          <cell r="G15723" t="str">
            <v>1</v>
          </cell>
          <cell r="H15723">
            <v>900</v>
          </cell>
        </row>
        <row r="15724">
          <cell r="A15724" t="str">
            <v>BU19300503</v>
          </cell>
          <cell r="B15724" t="str">
            <v>19300503</v>
          </cell>
          <cell r="C15724" t="str">
            <v>De Hoek-3</v>
          </cell>
          <cell r="D15724" t="str">
            <v>Nissewaard</v>
          </cell>
          <cell r="F15724" t="str">
            <v>BU19300503</v>
          </cell>
          <cell r="G15724" t="str">
            <v>1</v>
          </cell>
          <cell r="H15724">
            <v>895</v>
          </cell>
        </row>
        <row r="15725">
          <cell r="A15725" t="str">
            <v>BU19300504</v>
          </cell>
          <cell r="B15725" t="str">
            <v>19300504</v>
          </cell>
          <cell r="C15725" t="str">
            <v>De Hoek-4</v>
          </cell>
          <cell r="D15725" t="str">
            <v>Nissewaard</v>
          </cell>
          <cell r="F15725" t="str">
            <v>BU19300504</v>
          </cell>
          <cell r="G15725" t="str">
            <v>1</v>
          </cell>
          <cell r="H15725">
            <v>180</v>
          </cell>
        </row>
        <row r="15726">
          <cell r="A15726" t="str">
            <v>WK193006</v>
          </cell>
          <cell r="B15726" t="str">
            <v>193006</v>
          </cell>
          <cell r="C15726" t="str">
            <v>Gildenwijk</v>
          </cell>
          <cell r="D15726" t="str">
            <v>Nissewaard</v>
          </cell>
          <cell r="F15726" t="str">
            <v>WK193006</v>
          </cell>
          <cell r="G15726" t="str">
            <v>1</v>
          </cell>
          <cell r="H15726">
            <v>1495</v>
          </cell>
        </row>
        <row r="15727">
          <cell r="A15727" t="str">
            <v>BU19300601</v>
          </cell>
          <cell r="B15727" t="str">
            <v>19300601</v>
          </cell>
          <cell r="C15727" t="str">
            <v>Gildenwijk-Oost</v>
          </cell>
          <cell r="D15727" t="str">
            <v>Nissewaard</v>
          </cell>
          <cell r="F15727" t="str">
            <v>BU19300601</v>
          </cell>
          <cell r="G15727" t="str">
            <v>1</v>
          </cell>
          <cell r="H15727">
            <v>720</v>
          </cell>
        </row>
        <row r="15728">
          <cell r="A15728" t="str">
            <v>BU19300602</v>
          </cell>
          <cell r="B15728" t="str">
            <v>19300602</v>
          </cell>
          <cell r="C15728" t="str">
            <v>Gildenwijk-West</v>
          </cell>
          <cell r="D15728" t="str">
            <v>Nissewaard</v>
          </cell>
          <cell r="F15728" t="str">
            <v>BU19300602</v>
          </cell>
          <cell r="G15728" t="str">
            <v>1</v>
          </cell>
          <cell r="H15728">
            <v>775</v>
          </cell>
        </row>
        <row r="15729">
          <cell r="A15729" t="str">
            <v>BU19300603</v>
          </cell>
          <cell r="B15729" t="str">
            <v>19300603</v>
          </cell>
          <cell r="C15729" t="str">
            <v>Ziekenhuis</v>
          </cell>
          <cell r="D15729" t="str">
            <v>Nissewaard</v>
          </cell>
          <cell r="F15729" t="str">
            <v>BU19300603</v>
          </cell>
          <cell r="G15729" t="str">
            <v>1</v>
          </cell>
          <cell r="H15729">
            <v>5</v>
          </cell>
        </row>
        <row r="15730">
          <cell r="A15730" t="str">
            <v>WK193007</v>
          </cell>
          <cell r="B15730" t="str">
            <v>193007</v>
          </cell>
          <cell r="C15730" t="str">
            <v>Groenewoud</v>
          </cell>
          <cell r="D15730" t="str">
            <v>Nissewaard</v>
          </cell>
          <cell r="F15730" t="str">
            <v>WK193007</v>
          </cell>
          <cell r="G15730" t="str">
            <v>1</v>
          </cell>
          <cell r="H15730">
            <v>3365</v>
          </cell>
        </row>
        <row r="15731">
          <cell r="A15731" t="str">
            <v>BU19300701</v>
          </cell>
          <cell r="B15731" t="str">
            <v>19300701</v>
          </cell>
          <cell r="C15731" t="str">
            <v>Groenewoud-Hoog</v>
          </cell>
          <cell r="D15731" t="str">
            <v>Nissewaard</v>
          </cell>
          <cell r="F15731" t="str">
            <v>BU19300701</v>
          </cell>
          <cell r="G15731" t="str">
            <v>1</v>
          </cell>
          <cell r="H15731">
            <v>1480</v>
          </cell>
        </row>
        <row r="15732">
          <cell r="A15732" t="str">
            <v>BU19300702</v>
          </cell>
          <cell r="B15732" t="str">
            <v>19300702</v>
          </cell>
          <cell r="C15732" t="str">
            <v>Groenewoud-Huur</v>
          </cell>
          <cell r="D15732" t="str">
            <v>Nissewaard</v>
          </cell>
          <cell r="F15732" t="str">
            <v>BU19300702</v>
          </cell>
          <cell r="G15732" t="str">
            <v>1</v>
          </cell>
          <cell r="H15732">
            <v>490</v>
          </cell>
        </row>
        <row r="15733">
          <cell r="A15733" t="str">
            <v>BU19300703</v>
          </cell>
          <cell r="B15733" t="str">
            <v>19300703</v>
          </cell>
          <cell r="C15733" t="str">
            <v>Groenewoud-Koop</v>
          </cell>
          <cell r="D15733" t="str">
            <v>Nissewaard</v>
          </cell>
          <cell r="F15733" t="str">
            <v>BU19300703</v>
          </cell>
          <cell r="G15733" t="str">
            <v>1</v>
          </cell>
          <cell r="H15733">
            <v>1400</v>
          </cell>
        </row>
        <row r="15734">
          <cell r="A15734" t="str">
            <v>WK193008</v>
          </cell>
          <cell r="B15734" t="str">
            <v>193008</v>
          </cell>
          <cell r="C15734" t="str">
            <v>Sterrenkwartier</v>
          </cell>
          <cell r="D15734" t="str">
            <v>Nissewaard</v>
          </cell>
          <cell r="F15734" t="str">
            <v>WK193008</v>
          </cell>
          <cell r="G15734" t="str">
            <v>1</v>
          </cell>
          <cell r="H15734">
            <v>4745</v>
          </cell>
        </row>
        <row r="15735">
          <cell r="A15735" t="str">
            <v>BU19300801</v>
          </cell>
          <cell r="B15735" t="str">
            <v>19300801</v>
          </cell>
          <cell r="C15735" t="str">
            <v>Sterrenkwartier-Hoog</v>
          </cell>
          <cell r="D15735" t="str">
            <v>Nissewaard</v>
          </cell>
          <cell r="F15735" t="str">
            <v>BU19300801</v>
          </cell>
          <cell r="G15735" t="str">
            <v>1</v>
          </cell>
          <cell r="H15735">
            <v>1615</v>
          </cell>
        </row>
        <row r="15736">
          <cell r="A15736" t="str">
            <v>BU19300802</v>
          </cell>
          <cell r="B15736" t="str">
            <v>19300802</v>
          </cell>
          <cell r="C15736" t="str">
            <v>Sterrenkwartier-Midden</v>
          </cell>
          <cell r="D15736" t="str">
            <v>Nissewaard</v>
          </cell>
          <cell r="F15736" t="str">
            <v>BU19300802</v>
          </cell>
          <cell r="G15736" t="str">
            <v>1</v>
          </cell>
          <cell r="H15736">
            <v>805</v>
          </cell>
        </row>
        <row r="15737">
          <cell r="A15737" t="str">
            <v>BU19300803</v>
          </cell>
          <cell r="B15737" t="str">
            <v>19300803</v>
          </cell>
          <cell r="C15737" t="str">
            <v>Sterrenkwartier-Oost</v>
          </cell>
          <cell r="D15737" t="str">
            <v>Nissewaard</v>
          </cell>
          <cell r="F15737" t="str">
            <v>BU19300803</v>
          </cell>
          <cell r="G15737" t="str">
            <v>1</v>
          </cell>
          <cell r="H15737">
            <v>1200</v>
          </cell>
        </row>
        <row r="15738">
          <cell r="A15738" t="str">
            <v>BU19300804</v>
          </cell>
          <cell r="B15738" t="str">
            <v>19300804</v>
          </cell>
          <cell r="C15738" t="str">
            <v>Sterrenkwartier-Zuid</v>
          </cell>
          <cell r="D15738" t="str">
            <v>Nissewaard</v>
          </cell>
          <cell r="F15738" t="str">
            <v>BU19300804</v>
          </cell>
          <cell r="G15738" t="str">
            <v>1</v>
          </cell>
          <cell r="H15738">
            <v>500</v>
          </cell>
        </row>
        <row r="15739">
          <cell r="A15739" t="str">
            <v>BU19300805</v>
          </cell>
          <cell r="B15739" t="str">
            <v>19300805</v>
          </cell>
          <cell r="C15739" t="str">
            <v>Sterrenkwartier-West</v>
          </cell>
          <cell r="D15739" t="str">
            <v>Nissewaard</v>
          </cell>
          <cell r="F15739" t="str">
            <v>BU19300805</v>
          </cell>
          <cell r="G15739" t="str">
            <v>1</v>
          </cell>
          <cell r="H15739">
            <v>630</v>
          </cell>
        </row>
        <row r="15740">
          <cell r="A15740" t="str">
            <v>WK193009</v>
          </cell>
          <cell r="B15740" t="str">
            <v>193009</v>
          </cell>
          <cell r="C15740" t="str">
            <v>Schenkel</v>
          </cell>
          <cell r="D15740" t="str">
            <v>Nissewaard</v>
          </cell>
          <cell r="F15740" t="str">
            <v>WK193009</v>
          </cell>
          <cell r="G15740" t="str">
            <v>1</v>
          </cell>
          <cell r="H15740">
            <v>4170</v>
          </cell>
        </row>
        <row r="15741">
          <cell r="A15741" t="str">
            <v>BU19300901</v>
          </cell>
          <cell r="B15741" t="str">
            <v>19300901</v>
          </cell>
          <cell r="C15741" t="str">
            <v>Schenkel-Noordwest</v>
          </cell>
          <cell r="D15741" t="str">
            <v>Nissewaard</v>
          </cell>
          <cell r="F15741" t="str">
            <v>BU19300901</v>
          </cell>
          <cell r="G15741" t="str">
            <v>1</v>
          </cell>
          <cell r="H15741">
            <v>640</v>
          </cell>
        </row>
        <row r="15742">
          <cell r="A15742" t="str">
            <v>BU19300902</v>
          </cell>
          <cell r="B15742" t="str">
            <v>19300902</v>
          </cell>
          <cell r="C15742" t="str">
            <v>Schenkel-Industrieterrein</v>
          </cell>
          <cell r="D15742" t="str">
            <v>Nissewaard</v>
          </cell>
          <cell r="F15742" t="str">
            <v>BU19300902</v>
          </cell>
          <cell r="G15742" t="str">
            <v>1</v>
          </cell>
          <cell r="H15742">
            <v>10</v>
          </cell>
        </row>
        <row r="15743">
          <cell r="A15743" t="str">
            <v>BU19300903</v>
          </cell>
          <cell r="B15743" t="str">
            <v>19300903</v>
          </cell>
          <cell r="C15743" t="str">
            <v>Schenkel-Zuidwest</v>
          </cell>
          <cell r="D15743" t="str">
            <v>Nissewaard</v>
          </cell>
          <cell r="F15743" t="str">
            <v>BU19300903</v>
          </cell>
          <cell r="G15743" t="str">
            <v>1</v>
          </cell>
          <cell r="H15743">
            <v>1680</v>
          </cell>
        </row>
        <row r="15744">
          <cell r="A15744" t="str">
            <v>BU19300904</v>
          </cell>
          <cell r="B15744" t="str">
            <v>19300904</v>
          </cell>
          <cell r="C15744" t="str">
            <v>Schenkel-Zuidoost</v>
          </cell>
          <cell r="D15744" t="str">
            <v>Nissewaard</v>
          </cell>
          <cell r="F15744" t="str">
            <v>BU19300904</v>
          </cell>
          <cell r="G15744" t="str">
            <v>1</v>
          </cell>
          <cell r="H15744">
            <v>1100</v>
          </cell>
        </row>
        <row r="15745">
          <cell r="A15745" t="str">
            <v>BU19300905</v>
          </cell>
          <cell r="B15745" t="str">
            <v>19300905</v>
          </cell>
          <cell r="C15745" t="str">
            <v>Schenkel-Noordoost</v>
          </cell>
          <cell r="D15745" t="str">
            <v>Nissewaard</v>
          </cell>
          <cell r="F15745" t="str">
            <v>BU19300905</v>
          </cell>
          <cell r="G15745" t="str">
            <v>1</v>
          </cell>
          <cell r="H15745">
            <v>750</v>
          </cell>
        </row>
        <row r="15746">
          <cell r="A15746" t="str">
            <v>WK193010</v>
          </cell>
          <cell r="B15746" t="str">
            <v>193010</v>
          </cell>
          <cell r="C15746" t="str">
            <v>De Elementen</v>
          </cell>
          <cell r="D15746" t="str">
            <v>Nissewaard</v>
          </cell>
          <cell r="F15746" t="str">
            <v>WK193010</v>
          </cell>
          <cell r="G15746" t="str">
            <v>1</v>
          </cell>
          <cell r="H15746">
            <v>1985</v>
          </cell>
        </row>
        <row r="15747">
          <cell r="A15747" t="str">
            <v>BU19301001</v>
          </cell>
          <cell r="B15747" t="str">
            <v>19301001</v>
          </cell>
          <cell r="C15747" t="str">
            <v>De Dijk</v>
          </cell>
          <cell r="D15747" t="str">
            <v>Nissewaard</v>
          </cell>
          <cell r="F15747" t="str">
            <v>BU19301001</v>
          </cell>
          <cell r="G15747" t="str">
            <v>1</v>
          </cell>
          <cell r="H15747">
            <v>1275</v>
          </cell>
        </row>
        <row r="15748">
          <cell r="A15748" t="str">
            <v>BU19301002</v>
          </cell>
          <cell r="B15748" t="str">
            <v>19301002</v>
          </cell>
          <cell r="C15748" t="str">
            <v>Bedrijventerrein Haven-Noord</v>
          </cell>
          <cell r="D15748" t="str">
            <v>Nissewaard</v>
          </cell>
          <cell r="F15748" t="str">
            <v>BU19301002</v>
          </cell>
          <cell r="G15748" t="str">
            <v>1</v>
          </cell>
          <cell r="H15748">
            <v>35</v>
          </cell>
        </row>
        <row r="15749">
          <cell r="A15749" t="str">
            <v>BU19301003</v>
          </cell>
          <cell r="B15749" t="str">
            <v>19301003</v>
          </cell>
          <cell r="C15749" t="str">
            <v>De Haven</v>
          </cell>
          <cell r="D15749" t="str">
            <v>Nissewaard</v>
          </cell>
          <cell r="F15749" t="str">
            <v>BU19301003</v>
          </cell>
          <cell r="G15749" t="str">
            <v>1</v>
          </cell>
          <cell r="H15749">
            <v>0</v>
          </cell>
        </row>
        <row r="15750">
          <cell r="A15750" t="str">
            <v>BU19301004</v>
          </cell>
          <cell r="B15750" t="str">
            <v>19301004</v>
          </cell>
          <cell r="C15750" t="str">
            <v>Het Land</v>
          </cell>
          <cell r="D15750" t="str">
            <v>Nissewaard</v>
          </cell>
          <cell r="F15750" t="str">
            <v>BU19301004</v>
          </cell>
          <cell r="G15750" t="str">
            <v>1</v>
          </cell>
          <cell r="H15750">
            <v>675</v>
          </cell>
        </row>
        <row r="15751">
          <cell r="A15751" t="str">
            <v>WK193011</v>
          </cell>
          <cell r="B15751" t="str">
            <v>193011</v>
          </cell>
          <cell r="C15751" t="str">
            <v>Vogelenzang</v>
          </cell>
          <cell r="D15751" t="str">
            <v>Nissewaard</v>
          </cell>
          <cell r="F15751" t="str">
            <v>WK193011</v>
          </cell>
          <cell r="G15751" t="str">
            <v>1</v>
          </cell>
          <cell r="H15751">
            <v>5635</v>
          </cell>
        </row>
        <row r="15752">
          <cell r="A15752" t="str">
            <v>BU19301101</v>
          </cell>
          <cell r="B15752" t="str">
            <v>19301101</v>
          </cell>
          <cell r="C15752" t="str">
            <v>Vogelenzang-Zuid</v>
          </cell>
          <cell r="D15752" t="str">
            <v>Nissewaard</v>
          </cell>
          <cell r="F15752" t="str">
            <v>BU19301101</v>
          </cell>
          <cell r="G15752" t="str">
            <v>1</v>
          </cell>
          <cell r="H15752">
            <v>3935</v>
          </cell>
        </row>
        <row r="15753">
          <cell r="A15753" t="str">
            <v>BU19301102</v>
          </cell>
          <cell r="B15753" t="str">
            <v>19301102</v>
          </cell>
          <cell r="C15753" t="str">
            <v>Vogelenzang-Noord</v>
          </cell>
          <cell r="D15753" t="str">
            <v>Nissewaard</v>
          </cell>
          <cell r="F15753" t="str">
            <v>BU19301102</v>
          </cell>
          <cell r="G15753" t="str">
            <v>1</v>
          </cell>
          <cell r="H15753">
            <v>1700</v>
          </cell>
        </row>
        <row r="15754">
          <cell r="A15754" t="str">
            <v>WK193012</v>
          </cell>
          <cell r="B15754" t="str">
            <v>193012</v>
          </cell>
          <cell r="C15754" t="str">
            <v>De Akkers</v>
          </cell>
          <cell r="D15754" t="str">
            <v>Nissewaard</v>
          </cell>
          <cell r="F15754" t="str">
            <v>WK193012</v>
          </cell>
          <cell r="G15754" t="str">
            <v>1</v>
          </cell>
          <cell r="H15754">
            <v>10430</v>
          </cell>
        </row>
        <row r="15755">
          <cell r="A15755" t="str">
            <v>BU19301201</v>
          </cell>
          <cell r="B15755" t="str">
            <v>19301201</v>
          </cell>
          <cell r="C15755" t="str">
            <v>Gaarden</v>
          </cell>
          <cell r="D15755" t="str">
            <v>Nissewaard</v>
          </cell>
          <cell r="F15755" t="str">
            <v>BU19301201</v>
          </cell>
          <cell r="G15755" t="str">
            <v>1</v>
          </cell>
          <cell r="H15755">
            <v>2345</v>
          </cell>
        </row>
        <row r="15756">
          <cell r="A15756" t="str">
            <v>BU19301202</v>
          </cell>
          <cell r="B15756" t="str">
            <v>19301202</v>
          </cell>
          <cell r="C15756" t="str">
            <v>Dreven</v>
          </cell>
          <cell r="D15756" t="str">
            <v>Nissewaard</v>
          </cell>
          <cell r="F15756" t="str">
            <v>BU19301202</v>
          </cell>
          <cell r="G15756" t="str">
            <v>1</v>
          </cell>
          <cell r="H15756">
            <v>1365</v>
          </cell>
        </row>
        <row r="15757">
          <cell r="A15757" t="str">
            <v>BU19301203</v>
          </cell>
          <cell r="B15757" t="str">
            <v>19301203</v>
          </cell>
          <cell r="C15757" t="str">
            <v>Voorden</v>
          </cell>
          <cell r="D15757" t="str">
            <v>Nissewaard</v>
          </cell>
          <cell r="F15757" t="str">
            <v>BU19301203</v>
          </cell>
          <cell r="G15757" t="str">
            <v>1</v>
          </cell>
          <cell r="H15757">
            <v>1310</v>
          </cell>
        </row>
        <row r="15758">
          <cell r="A15758" t="str">
            <v>BU19301204</v>
          </cell>
          <cell r="B15758" t="str">
            <v>19301204</v>
          </cell>
          <cell r="C15758" t="str">
            <v>Akkers-Centrum</v>
          </cell>
          <cell r="D15758" t="str">
            <v>Nissewaard</v>
          </cell>
          <cell r="F15758" t="str">
            <v>BU19301204</v>
          </cell>
          <cell r="G15758" t="str">
            <v>1</v>
          </cell>
          <cell r="H15758">
            <v>1380</v>
          </cell>
        </row>
        <row r="15759">
          <cell r="A15759" t="str">
            <v>BU19301205</v>
          </cell>
          <cell r="B15759" t="str">
            <v>19301205</v>
          </cell>
          <cell r="C15759" t="str">
            <v>Donken</v>
          </cell>
          <cell r="D15759" t="str">
            <v>Nissewaard</v>
          </cell>
          <cell r="F15759" t="str">
            <v>BU19301205</v>
          </cell>
          <cell r="G15759" t="str">
            <v>1</v>
          </cell>
          <cell r="H15759">
            <v>2130</v>
          </cell>
        </row>
        <row r="15760">
          <cell r="A15760" t="str">
            <v>BU19301206</v>
          </cell>
          <cell r="B15760" t="str">
            <v>19301206</v>
          </cell>
          <cell r="C15760" t="str">
            <v>Kreken</v>
          </cell>
          <cell r="D15760" t="str">
            <v>Nissewaard</v>
          </cell>
          <cell r="F15760" t="str">
            <v>BU19301206</v>
          </cell>
          <cell r="G15760" t="str">
            <v>1</v>
          </cell>
          <cell r="H15760">
            <v>1905</v>
          </cell>
        </row>
        <row r="15761">
          <cell r="A15761" t="str">
            <v>WK193013</v>
          </cell>
          <cell r="B15761" t="str">
            <v>193013</v>
          </cell>
          <cell r="C15761" t="str">
            <v>Vriesland</v>
          </cell>
          <cell r="D15761" t="str">
            <v>Nissewaard</v>
          </cell>
          <cell r="F15761" t="str">
            <v>WK193013</v>
          </cell>
          <cell r="G15761" t="str">
            <v>1</v>
          </cell>
          <cell r="H15761">
            <v>2740</v>
          </cell>
        </row>
        <row r="15762">
          <cell r="A15762" t="str">
            <v>BU19301301</v>
          </cell>
          <cell r="B15762" t="str">
            <v>19301301</v>
          </cell>
          <cell r="C15762" t="str">
            <v>Vriesland</v>
          </cell>
          <cell r="D15762" t="str">
            <v>Nissewaard</v>
          </cell>
          <cell r="F15762" t="str">
            <v>BU19301301</v>
          </cell>
          <cell r="G15762" t="str">
            <v>1</v>
          </cell>
          <cell r="H15762">
            <v>2740</v>
          </cell>
        </row>
        <row r="15763">
          <cell r="A15763" t="str">
            <v>WK193014</v>
          </cell>
          <cell r="B15763" t="str">
            <v>193014</v>
          </cell>
          <cell r="C15763" t="str">
            <v>Waterland</v>
          </cell>
          <cell r="D15763" t="str">
            <v>Nissewaard</v>
          </cell>
          <cell r="F15763" t="str">
            <v>WK193014</v>
          </cell>
          <cell r="G15763" t="str">
            <v>1</v>
          </cell>
          <cell r="H15763">
            <v>8435</v>
          </cell>
        </row>
        <row r="15764">
          <cell r="A15764" t="str">
            <v>BU19301401</v>
          </cell>
          <cell r="B15764" t="str">
            <v>19301401</v>
          </cell>
          <cell r="C15764" t="str">
            <v>Ottersveen</v>
          </cell>
          <cell r="D15764" t="str">
            <v>Nissewaard</v>
          </cell>
          <cell r="F15764" t="str">
            <v>BU19301401</v>
          </cell>
          <cell r="G15764" t="str">
            <v>1</v>
          </cell>
          <cell r="H15764">
            <v>490</v>
          </cell>
        </row>
        <row r="15765">
          <cell r="A15765" t="str">
            <v>BU19301402</v>
          </cell>
          <cell r="B15765" t="str">
            <v>19301402</v>
          </cell>
          <cell r="C15765" t="str">
            <v>Kikkerveen</v>
          </cell>
          <cell r="D15765" t="str">
            <v>Nissewaard</v>
          </cell>
          <cell r="F15765" t="str">
            <v>BU19301402</v>
          </cell>
          <cell r="G15765" t="str">
            <v>1</v>
          </cell>
          <cell r="H15765">
            <v>645</v>
          </cell>
        </row>
        <row r="15766">
          <cell r="A15766" t="str">
            <v>BU19301403</v>
          </cell>
          <cell r="B15766" t="str">
            <v>19301403</v>
          </cell>
          <cell r="C15766" t="str">
            <v>Beverveen</v>
          </cell>
          <cell r="D15766" t="str">
            <v>Nissewaard</v>
          </cell>
          <cell r="F15766" t="str">
            <v>BU19301403</v>
          </cell>
          <cell r="G15766" t="str">
            <v>1</v>
          </cell>
          <cell r="H15766">
            <v>785</v>
          </cell>
        </row>
        <row r="15767">
          <cell r="A15767" t="str">
            <v>BU19301404</v>
          </cell>
          <cell r="B15767" t="str">
            <v>19301404</v>
          </cell>
          <cell r="C15767" t="str">
            <v>Egel- en Salamanderveen</v>
          </cell>
          <cell r="D15767" t="str">
            <v>Nissewaard</v>
          </cell>
          <cell r="F15767" t="str">
            <v>BU19301404</v>
          </cell>
          <cell r="G15767" t="str">
            <v>1</v>
          </cell>
          <cell r="H15767">
            <v>575</v>
          </cell>
        </row>
        <row r="15768">
          <cell r="A15768" t="str">
            <v>BU19301405</v>
          </cell>
          <cell r="B15768" t="str">
            <v>19301405</v>
          </cell>
          <cell r="C15768" t="str">
            <v>Krekelveen</v>
          </cell>
          <cell r="D15768" t="str">
            <v>Nissewaard</v>
          </cell>
          <cell r="F15768" t="str">
            <v>BU19301405</v>
          </cell>
          <cell r="G15768" t="str">
            <v>1</v>
          </cell>
          <cell r="H15768">
            <v>680</v>
          </cell>
        </row>
        <row r="15769">
          <cell r="A15769" t="str">
            <v>BU19301406</v>
          </cell>
          <cell r="B15769" t="str">
            <v>19301406</v>
          </cell>
          <cell r="C15769" t="str">
            <v>Slakkenveen</v>
          </cell>
          <cell r="D15769" t="str">
            <v>Nissewaard</v>
          </cell>
          <cell r="F15769" t="str">
            <v>BU19301406</v>
          </cell>
          <cell r="G15769" t="str">
            <v>1</v>
          </cell>
          <cell r="H15769">
            <v>640</v>
          </cell>
        </row>
        <row r="15770">
          <cell r="A15770" t="str">
            <v>BU19301407</v>
          </cell>
          <cell r="B15770" t="str">
            <v>19301407</v>
          </cell>
          <cell r="C15770" t="str">
            <v>Middengebied</v>
          </cell>
          <cell r="D15770" t="str">
            <v>Nissewaard</v>
          </cell>
          <cell r="F15770" t="str">
            <v>BU19301407</v>
          </cell>
          <cell r="G15770" t="str">
            <v>1</v>
          </cell>
          <cell r="H15770">
            <v>1220</v>
          </cell>
        </row>
        <row r="15771">
          <cell r="A15771" t="str">
            <v>BU19301408</v>
          </cell>
          <cell r="B15771" t="str">
            <v>19301408</v>
          </cell>
          <cell r="C15771" t="str">
            <v>Karperveen</v>
          </cell>
          <cell r="D15771" t="str">
            <v>Nissewaard</v>
          </cell>
          <cell r="F15771" t="str">
            <v>BU19301408</v>
          </cell>
          <cell r="G15771" t="str">
            <v>1</v>
          </cell>
          <cell r="H15771">
            <v>900</v>
          </cell>
        </row>
        <row r="15772">
          <cell r="A15772" t="str">
            <v>BU19301409</v>
          </cell>
          <cell r="B15772" t="str">
            <v>19301409</v>
          </cell>
          <cell r="C15772" t="str">
            <v>Snoekenveen</v>
          </cell>
          <cell r="D15772" t="str">
            <v>Nissewaard</v>
          </cell>
          <cell r="F15772" t="str">
            <v>BU19301409</v>
          </cell>
          <cell r="G15772" t="str">
            <v>1</v>
          </cell>
          <cell r="H15772">
            <v>1470</v>
          </cell>
        </row>
        <row r="15773">
          <cell r="A15773" t="str">
            <v>BU19301410</v>
          </cell>
          <cell r="B15773" t="str">
            <v>19301410</v>
          </cell>
          <cell r="C15773" t="str">
            <v>Baarsveen</v>
          </cell>
          <cell r="D15773" t="str">
            <v>Nissewaard</v>
          </cell>
          <cell r="F15773" t="str">
            <v>BU19301410</v>
          </cell>
          <cell r="G15773" t="str">
            <v>1</v>
          </cell>
          <cell r="H15773">
            <v>1020</v>
          </cell>
        </row>
        <row r="15774">
          <cell r="A15774" t="str">
            <v>BU19301411</v>
          </cell>
          <cell r="B15774" t="str">
            <v>19301411</v>
          </cell>
          <cell r="C15774" t="str">
            <v>Park Waterland</v>
          </cell>
          <cell r="D15774" t="str">
            <v>Nissewaard</v>
          </cell>
          <cell r="F15774" t="str">
            <v>BU19301411</v>
          </cell>
          <cell r="G15774" t="str">
            <v>1</v>
          </cell>
          <cell r="H15774">
            <v>35</v>
          </cell>
        </row>
        <row r="15775">
          <cell r="A15775" t="str">
            <v>WK193015</v>
          </cell>
          <cell r="B15775" t="str">
            <v>193015</v>
          </cell>
          <cell r="C15775" t="str">
            <v>Maaswijk</v>
          </cell>
          <cell r="D15775" t="str">
            <v>Nissewaard</v>
          </cell>
          <cell r="F15775" t="str">
            <v>WK193015</v>
          </cell>
          <cell r="G15775" t="str">
            <v>1</v>
          </cell>
          <cell r="H15775">
            <v>12025</v>
          </cell>
        </row>
        <row r="15776">
          <cell r="A15776" t="str">
            <v>BU19301501</v>
          </cell>
          <cell r="B15776" t="str">
            <v>19301501</v>
          </cell>
          <cell r="C15776" t="str">
            <v>Maaswijk-Noordoost</v>
          </cell>
          <cell r="D15776" t="str">
            <v>Nissewaard</v>
          </cell>
          <cell r="F15776" t="str">
            <v>BU19301501</v>
          </cell>
          <cell r="G15776" t="str">
            <v>1</v>
          </cell>
          <cell r="H15776">
            <v>3265</v>
          </cell>
        </row>
        <row r="15777">
          <cell r="A15777" t="str">
            <v>BU19301502</v>
          </cell>
          <cell r="B15777" t="str">
            <v>19301502</v>
          </cell>
          <cell r="C15777" t="str">
            <v>Maaswijk-Noordwest</v>
          </cell>
          <cell r="D15777" t="str">
            <v>Nissewaard</v>
          </cell>
          <cell r="F15777" t="str">
            <v>BU19301502</v>
          </cell>
          <cell r="G15777" t="str">
            <v>1</v>
          </cell>
          <cell r="H15777">
            <v>975</v>
          </cell>
        </row>
        <row r="15778">
          <cell r="A15778" t="str">
            <v>BU19301503</v>
          </cell>
          <cell r="B15778" t="str">
            <v>19301503</v>
          </cell>
          <cell r="C15778" t="str">
            <v>Maaswijk-Zuidwest</v>
          </cell>
          <cell r="D15778" t="str">
            <v>Nissewaard</v>
          </cell>
          <cell r="F15778" t="str">
            <v>BU19301503</v>
          </cell>
          <cell r="G15778" t="str">
            <v>1</v>
          </cell>
          <cell r="H15778">
            <v>2905</v>
          </cell>
        </row>
        <row r="15779">
          <cell r="A15779" t="str">
            <v>BU19301504</v>
          </cell>
          <cell r="B15779" t="str">
            <v>19301504</v>
          </cell>
          <cell r="C15779" t="str">
            <v>Maaswijk-Zuidoost</v>
          </cell>
          <cell r="D15779" t="str">
            <v>Nissewaard</v>
          </cell>
          <cell r="F15779" t="str">
            <v>BU19301504</v>
          </cell>
          <cell r="G15779" t="str">
            <v>1</v>
          </cell>
          <cell r="H15779">
            <v>4605</v>
          </cell>
        </row>
        <row r="15780">
          <cell r="A15780" t="str">
            <v>BU19301505</v>
          </cell>
          <cell r="B15780" t="str">
            <v>19301505</v>
          </cell>
          <cell r="C15780" t="str">
            <v>Maaswijktuinen</v>
          </cell>
          <cell r="D15780" t="str">
            <v>Nissewaard</v>
          </cell>
          <cell r="F15780" t="str">
            <v>BU19301505</v>
          </cell>
          <cell r="G15780" t="str">
            <v>1</v>
          </cell>
          <cell r="H15780">
            <v>290</v>
          </cell>
        </row>
        <row r="15781">
          <cell r="A15781" t="str">
            <v>BU19301506</v>
          </cell>
          <cell r="B15781" t="str">
            <v>19301506</v>
          </cell>
          <cell r="C15781" t="str">
            <v>Park Welgelegen</v>
          </cell>
          <cell r="D15781" t="str">
            <v>Nissewaard</v>
          </cell>
          <cell r="F15781" t="str">
            <v>BU19301506</v>
          </cell>
          <cell r="G15781" t="str">
            <v>1</v>
          </cell>
          <cell r="H15781">
            <v>0</v>
          </cell>
        </row>
        <row r="15782">
          <cell r="A15782" t="str">
            <v>WK193016</v>
          </cell>
          <cell r="B15782" t="str">
            <v>193016</v>
          </cell>
          <cell r="C15782" t="str">
            <v>Halfweg</v>
          </cell>
          <cell r="D15782" t="str">
            <v>Nissewaard</v>
          </cell>
          <cell r="F15782" t="str">
            <v>WK193016</v>
          </cell>
          <cell r="G15782" t="str">
            <v>1</v>
          </cell>
          <cell r="H15782">
            <v>0</v>
          </cell>
        </row>
        <row r="15783">
          <cell r="A15783" t="str">
            <v>BU19301601</v>
          </cell>
          <cell r="B15783" t="str">
            <v>19301601</v>
          </cell>
          <cell r="C15783" t="str">
            <v>Industrieterrein Halfweg</v>
          </cell>
          <cell r="D15783" t="str">
            <v>Nissewaard</v>
          </cell>
          <cell r="F15783" t="str">
            <v>BU19301601</v>
          </cell>
          <cell r="G15783" t="str">
            <v>1</v>
          </cell>
          <cell r="H15783">
            <v>0</v>
          </cell>
        </row>
        <row r="15784">
          <cell r="A15784" t="str">
            <v>WK193017</v>
          </cell>
          <cell r="B15784" t="str">
            <v>193017</v>
          </cell>
          <cell r="C15784" t="str">
            <v>Buitengebied</v>
          </cell>
          <cell r="D15784" t="str">
            <v>Nissewaard</v>
          </cell>
          <cell r="F15784" t="str">
            <v>WK193017</v>
          </cell>
          <cell r="G15784" t="str">
            <v>1</v>
          </cell>
          <cell r="H15784">
            <v>205</v>
          </cell>
        </row>
        <row r="15785">
          <cell r="A15785" t="str">
            <v>BU19301701</v>
          </cell>
          <cell r="B15785" t="str">
            <v>19301701</v>
          </cell>
          <cell r="C15785" t="str">
            <v>Oostbroek</v>
          </cell>
          <cell r="D15785" t="str">
            <v>Nissewaard</v>
          </cell>
          <cell r="F15785" t="str">
            <v>BU19301701</v>
          </cell>
          <cell r="G15785" t="str">
            <v>1</v>
          </cell>
          <cell r="H15785">
            <v>5</v>
          </cell>
        </row>
        <row r="15786">
          <cell r="A15786" t="str">
            <v>BU19301702</v>
          </cell>
          <cell r="B15786" t="str">
            <v>19301702</v>
          </cell>
          <cell r="C15786" t="str">
            <v>Landtong</v>
          </cell>
          <cell r="D15786" t="str">
            <v>Nissewaard</v>
          </cell>
          <cell r="F15786" t="str">
            <v>BU19301702</v>
          </cell>
          <cell r="G15786" t="str">
            <v>1</v>
          </cell>
          <cell r="H15786">
            <v>10</v>
          </cell>
        </row>
        <row r="15787">
          <cell r="A15787" t="str">
            <v>BU19301703</v>
          </cell>
          <cell r="B15787" t="str">
            <v>19301703</v>
          </cell>
          <cell r="C15787" t="str">
            <v>Hartelpark-Oost</v>
          </cell>
          <cell r="D15787" t="str">
            <v>Nissewaard</v>
          </cell>
          <cell r="F15787" t="str">
            <v>BU19301703</v>
          </cell>
          <cell r="G15787" t="str">
            <v>1</v>
          </cell>
          <cell r="H15787">
            <v>15</v>
          </cell>
        </row>
        <row r="15788">
          <cell r="A15788" t="str">
            <v>BU19301704</v>
          </cell>
          <cell r="B15788" t="str">
            <v>19301704</v>
          </cell>
          <cell r="C15788" t="str">
            <v>Hartelpark-West</v>
          </cell>
          <cell r="D15788" t="str">
            <v>Nissewaard</v>
          </cell>
          <cell r="F15788" t="str">
            <v>BU19301704</v>
          </cell>
          <cell r="G15788" t="str">
            <v>1</v>
          </cell>
          <cell r="H15788">
            <v>80</v>
          </cell>
        </row>
        <row r="15789">
          <cell r="A15789" t="str">
            <v>BU19301705</v>
          </cell>
          <cell r="B15789" t="str">
            <v>19301705</v>
          </cell>
          <cell r="C15789" t="str">
            <v>Markenburg</v>
          </cell>
          <cell r="D15789" t="str">
            <v>Nissewaard</v>
          </cell>
          <cell r="F15789" t="str">
            <v>BU19301705</v>
          </cell>
          <cell r="G15789" t="str">
            <v>1</v>
          </cell>
          <cell r="H15789">
            <v>0</v>
          </cell>
        </row>
        <row r="15790">
          <cell r="A15790" t="str">
            <v>BU19301706</v>
          </cell>
          <cell r="B15790" t="str">
            <v>19301706</v>
          </cell>
          <cell r="C15790" t="str">
            <v>Westrand</v>
          </cell>
          <cell r="D15790" t="str">
            <v>Nissewaard</v>
          </cell>
          <cell r="F15790" t="str">
            <v>BU19301706</v>
          </cell>
          <cell r="G15790" t="str">
            <v>1</v>
          </cell>
          <cell r="H15790">
            <v>65</v>
          </cell>
        </row>
        <row r="15791">
          <cell r="A15791" t="str">
            <v>BU19301707</v>
          </cell>
          <cell r="B15791" t="str">
            <v>19301707</v>
          </cell>
          <cell r="C15791" t="str">
            <v>Waterrijk</v>
          </cell>
          <cell r="D15791" t="str">
            <v>Nissewaard</v>
          </cell>
          <cell r="F15791" t="str">
            <v>BU19301707</v>
          </cell>
          <cell r="G15791" t="str">
            <v>1</v>
          </cell>
          <cell r="H15791">
            <v>20</v>
          </cell>
        </row>
        <row r="15792">
          <cell r="A15792" t="str">
            <v>BU19301708</v>
          </cell>
          <cell r="B15792" t="str">
            <v>19301708</v>
          </cell>
          <cell r="C15792" t="str">
            <v>Berenplaat</v>
          </cell>
          <cell r="D15792" t="str">
            <v>Nissewaard</v>
          </cell>
          <cell r="F15792" t="str">
            <v>BU19301708</v>
          </cell>
          <cell r="G15792" t="str">
            <v>1</v>
          </cell>
          <cell r="H15792">
            <v>25</v>
          </cell>
        </row>
        <row r="15793">
          <cell r="A15793" t="str">
            <v>WK193025</v>
          </cell>
          <cell r="B15793" t="str">
            <v>193025</v>
          </cell>
          <cell r="C15793" t="str">
            <v>Heenvliet</v>
          </cell>
          <cell r="D15793" t="str">
            <v>Nissewaard</v>
          </cell>
          <cell r="F15793" t="str">
            <v>WK193025</v>
          </cell>
          <cell r="G15793" t="str">
            <v>1</v>
          </cell>
          <cell r="H15793">
            <v>2455</v>
          </cell>
        </row>
        <row r="15794">
          <cell r="A15794" t="str">
            <v>BU19302501</v>
          </cell>
          <cell r="B15794" t="str">
            <v>19302501</v>
          </cell>
          <cell r="C15794" t="str">
            <v>Kern Heenvliet</v>
          </cell>
          <cell r="D15794" t="str">
            <v>Nissewaard</v>
          </cell>
          <cell r="F15794" t="str">
            <v>BU19302501</v>
          </cell>
          <cell r="G15794" t="str">
            <v>1</v>
          </cell>
          <cell r="H15794">
            <v>545</v>
          </cell>
        </row>
        <row r="15795">
          <cell r="A15795" t="str">
            <v>BU19302502</v>
          </cell>
          <cell r="B15795" t="str">
            <v>19302502</v>
          </cell>
          <cell r="C15795" t="str">
            <v>Bloemendaele</v>
          </cell>
          <cell r="D15795" t="str">
            <v>Nissewaard</v>
          </cell>
          <cell r="F15795" t="str">
            <v>BU19302502</v>
          </cell>
          <cell r="G15795" t="str">
            <v>1</v>
          </cell>
          <cell r="H15795">
            <v>645</v>
          </cell>
        </row>
        <row r="15796">
          <cell r="A15796" t="str">
            <v>BU19302503</v>
          </cell>
          <cell r="B15796" t="str">
            <v>19302503</v>
          </cell>
          <cell r="C15796" t="str">
            <v>Ravensteijn-West</v>
          </cell>
          <cell r="D15796" t="str">
            <v>Nissewaard</v>
          </cell>
          <cell r="F15796" t="str">
            <v>BU19302503</v>
          </cell>
          <cell r="G15796" t="str">
            <v>1</v>
          </cell>
          <cell r="H15796">
            <v>1120</v>
          </cell>
        </row>
        <row r="15797">
          <cell r="A15797" t="str">
            <v>BU19302504</v>
          </cell>
          <cell r="B15797" t="str">
            <v>19302504</v>
          </cell>
          <cell r="C15797" t="str">
            <v>Poldergebied Heenvliet</v>
          </cell>
          <cell r="D15797" t="str">
            <v>Nissewaard</v>
          </cell>
          <cell r="F15797" t="str">
            <v>BU19302504</v>
          </cell>
          <cell r="G15797" t="str">
            <v>1</v>
          </cell>
          <cell r="H15797">
            <v>155</v>
          </cell>
        </row>
        <row r="15798">
          <cell r="A15798" t="str">
            <v>WK193027</v>
          </cell>
          <cell r="B15798" t="str">
            <v>193027</v>
          </cell>
          <cell r="C15798" t="str">
            <v>Geervliet</v>
          </cell>
          <cell r="D15798" t="str">
            <v>Nissewaard</v>
          </cell>
          <cell r="F15798" t="str">
            <v>WK193027</v>
          </cell>
          <cell r="G15798" t="str">
            <v>1</v>
          </cell>
          <cell r="H15798">
            <v>1665</v>
          </cell>
        </row>
        <row r="15799">
          <cell r="A15799" t="str">
            <v>BU19302701</v>
          </cell>
          <cell r="B15799" t="str">
            <v>19302701</v>
          </cell>
          <cell r="C15799" t="str">
            <v>Kern Geervliet</v>
          </cell>
          <cell r="D15799" t="str">
            <v>Nissewaard</v>
          </cell>
          <cell r="F15799" t="str">
            <v>BU19302701</v>
          </cell>
          <cell r="G15799" t="str">
            <v>1</v>
          </cell>
          <cell r="H15799">
            <v>340</v>
          </cell>
        </row>
        <row r="15800">
          <cell r="A15800" t="str">
            <v>BU19302702</v>
          </cell>
          <cell r="B15800" t="str">
            <v>19302702</v>
          </cell>
          <cell r="C15800" t="str">
            <v>Geervliet-Noordoost</v>
          </cell>
          <cell r="D15800" t="str">
            <v>Nissewaard</v>
          </cell>
          <cell r="F15800" t="str">
            <v>BU19302702</v>
          </cell>
          <cell r="G15800" t="str">
            <v>1</v>
          </cell>
          <cell r="H15800">
            <v>1230</v>
          </cell>
        </row>
        <row r="15801">
          <cell r="A15801" t="str">
            <v>BU19302703</v>
          </cell>
          <cell r="B15801" t="str">
            <v>19302703</v>
          </cell>
          <cell r="C15801" t="str">
            <v>Poldergebied Geervliet</v>
          </cell>
          <cell r="D15801" t="str">
            <v>Nissewaard</v>
          </cell>
          <cell r="F15801" t="str">
            <v>BU19302703</v>
          </cell>
          <cell r="G15801" t="str">
            <v>1</v>
          </cell>
          <cell r="H15801">
            <v>100</v>
          </cell>
        </row>
        <row r="15802">
          <cell r="A15802" t="str">
            <v>WK193029</v>
          </cell>
          <cell r="B15802" t="str">
            <v>193029</v>
          </cell>
          <cell r="C15802" t="str">
            <v>Abbenbroek</v>
          </cell>
          <cell r="D15802" t="str">
            <v>Nissewaard</v>
          </cell>
          <cell r="F15802" t="str">
            <v>WK193029</v>
          </cell>
          <cell r="G15802" t="str">
            <v>1</v>
          </cell>
          <cell r="H15802">
            <v>1240</v>
          </cell>
        </row>
        <row r="15803">
          <cell r="A15803" t="str">
            <v>BU19302901</v>
          </cell>
          <cell r="B15803" t="str">
            <v>19302901</v>
          </cell>
          <cell r="C15803" t="str">
            <v>Kern Abbenbroek</v>
          </cell>
          <cell r="D15803" t="str">
            <v>Nissewaard</v>
          </cell>
          <cell r="F15803" t="str">
            <v>BU19302901</v>
          </cell>
          <cell r="G15803" t="str">
            <v>1</v>
          </cell>
          <cell r="H15803">
            <v>915</v>
          </cell>
        </row>
        <row r="15804">
          <cell r="A15804" t="str">
            <v>BU19302902</v>
          </cell>
          <cell r="B15804" t="str">
            <v>19302902</v>
          </cell>
          <cell r="C15804" t="str">
            <v>Poldergebied Abbenbroek</v>
          </cell>
          <cell r="D15804" t="str">
            <v>Nissewaard</v>
          </cell>
          <cell r="F15804" t="str">
            <v>BU19302902</v>
          </cell>
          <cell r="G15804" t="str">
            <v>1</v>
          </cell>
          <cell r="H15804">
            <v>325</v>
          </cell>
        </row>
        <row r="15805">
          <cell r="A15805" t="str">
            <v>WK193031</v>
          </cell>
          <cell r="B15805" t="str">
            <v>193031</v>
          </cell>
          <cell r="C15805" t="str">
            <v>Zuidland</v>
          </cell>
          <cell r="D15805" t="str">
            <v>Nissewaard</v>
          </cell>
          <cell r="F15805" t="str">
            <v>WK193031</v>
          </cell>
          <cell r="G15805" t="str">
            <v>1</v>
          </cell>
          <cell r="H15805">
            <v>5255</v>
          </cell>
        </row>
        <row r="15806">
          <cell r="A15806" t="str">
            <v>BU19303101</v>
          </cell>
          <cell r="B15806" t="str">
            <v>19303101</v>
          </cell>
          <cell r="C15806" t="str">
            <v>Kern Zuidland</v>
          </cell>
          <cell r="D15806" t="str">
            <v>Nissewaard</v>
          </cell>
          <cell r="F15806" t="str">
            <v>BU19303101</v>
          </cell>
          <cell r="G15806" t="str">
            <v>1</v>
          </cell>
          <cell r="H15806">
            <v>3020</v>
          </cell>
        </row>
        <row r="15807">
          <cell r="A15807" t="str">
            <v>BU19303102</v>
          </cell>
          <cell r="B15807" t="str">
            <v>19303102</v>
          </cell>
          <cell r="C15807" t="str">
            <v>Kerckhoek</v>
          </cell>
          <cell r="D15807" t="str">
            <v>Nissewaard</v>
          </cell>
          <cell r="F15807" t="str">
            <v>BU19303102</v>
          </cell>
          <cell r="G15807" t="str">
            <v>1</v>
          </cell>
          <cell r="H15807">
            <v>1575</v>
          </cell>
        </row>
        <row r="15808">
          <cell r="A15808" t="str">
            <v>BU19303103</v>
          </cell>
          <cell r="B15808" t="str">
            <v>19303103</v>
          </cell>
          <cell r="C15808" t="str">
            <v>Kreken van Nibbeland</v>
          </cell>
          <cell r="D15808" t="str">
            <v>Nissewaard</v>
          </cell>
          <cell r="F15808" t="str">
            <v>BU19303103</v>
          </cell>
          <cell r="G15808" t="str">
            <v>1</v>
          </cell>
          <cell r="H15808">
            <v>400</v>
          </cell>
        </row>
        <row r="15809">
          <cell r="A15809" t="str">
            <v>BU19303104</v>
          </cell>
          <cell r="B15809" t="str">
            <v>19303104</v>
          </cell>
          <cell r="C15809" t="str">
            <v>Harregat</v>
          </cell>
          <cell r="D15809" t="str">
            <v>Nissewaard</v>
          </cell>
          <cell r="F15809" t="str">
            <v>BU19303104</v>
          </cell>
          <cell r="G15809" t="str">
            <v>1</v>
          </cell>
          <cell r="H15809">
            <v>85</v>
          </cell>
        </row>
        <row r="15810">
          <cell r="A15810" t="str">
            <v>BU19303105</v>
          </cell>
          <cell r="B15810" t="str">
            <v>19303105</v>
          </cell>
          <cell r="C15810" t="str">
            <v>Poldergebied Zuidland</v>
          </cell>
          <cell r="D15810" t="str">
            <v>Nissewaard</v>
          </cell>
          <cell r="F15810" t="str">
            <v>BU19303105</v>
          </cell>
          <cell r="G15810" t="str">
            <v>1</v>
          </cell>
          <cell r="H15810">
            <v>185</v>
          </cell>
        </row>
        <row r="15811">
          <cell r="A15811" t="str">
            <v>WK193033</v>
          </cell>
          <cell r="B15811" t="str">
            <v>193033</v>
          </cell>
          <cell r="C15811" t="str">
            <v>Simonshaven</v>
          </cell>
          <cell r="D15811" t="str">
            <v>Nissewaard</v>
          </cell>
          <cell r="F15811" t="str">
            <v>WK193033</v>
          </cell>
          <cell r="G15811" t="str">
            <v>1</v>
          </cell>
          <cell r="H15811">
            <v>495</v>
          </cell>
        </row>
        <row r="15812">
          <cell r="A15812" t="str">
            <v>BU19303301</v>
          </cell>
          <cell r="B15812" t="str">
            <v>19303301</v>
          </cell>
          <cell r="C15812" t="str">
            <v>Kern Simonshaven</v>
          </cell>
          <cell r="D15812" t="str">
            <v>Nissewaard</v>
          </cell>
          <cell r="F15812" t="str">
            <v>BU19303301</v>
          </cell>
          <cell r="G15812" t="str">
            <v>1</v>
          </cell>
          <cell r="H15812">
            <v>340</v>
          </cell>
        </row>
        <row r="15813">
          <cell r="A15813" t="str">
            <v>BU19303302</v>
          </cell>
          <cell r="B15813" t="str">
            <v>19303302</v>
          </cell>
          <cell r="C15813" t="str">
            <v>Poldergebied Simonshaven</v>
          </cell>
          <cell r="D15813" t="str">
            <v>Nissewaard</v>
          </cell>
          <cell r="F15813" t="str">
            <v>BU19303302</v>
          </cell>
          <cell r="G15813" t="str">
            <v>1</v>
          </cell>
          <cell r="H15813">
            <v>160</v>
          </cell>
        </row>
        <row r="15814">
          <cell r="A15814" t="str">
            <v>WK193035</v>
          </cell>
          <cell r="B15814" t="str">
            <v>193035</v>
          </cell>
          <cell r="C15814" t="str">
            <v>Oudenhoorn</v>
          </cell>
          <cell r="D15814" t="str">
            <v>Nissewaard</v>
          </cell>
          <cell r="F15814" t="str">
            <v>WK193035</v>
          </cell>
          <cell r="G15814" t="str">
            <v>1</v>
          </cell>
          <cell r="H15814">
            <v>1175</v>
          </cell>
        </row>
        <row r="15815">
          <cell r="A15815" t="str">
            <v>BU19303501</v>
          </cell>
          <cell r="B15815" t="str">
            <v>19303501</v>
          </cell>
          <cell r="C15815" t="str">
            <v>Kern Oudenhoorn</v>
          </cell>
          <cell r="D15815" t="str">
            <v>Nissewaard</v>
          </cell>
          <cell r="F15815" t="str">
            <v>BU19303501</v>
          </cell>
          <cell r="G15815" t="str">
            <v>1</v>
          </cell>
          <cell r="H15815">
            <v>770</v>
          </cell>
        </row>
        <row r="15816">
          <cell r="A15816" t="str">
            <v>BU19303502</v>
          </cell>
          <cell r="B15816" t="str">
            <v>19303502</v>
          </cell>
          <cell r="C15816" t="str">
            <v>Poldergebied Oudenhoorn</v>
          </cell>
          <cell r="D15816" t="str">
            <v>Nissewaard</v>
          </cell>
          <cell r="F15816" t="str">
            <v>BU19303502</v>
          </cell>
          <cell r="G15816" t="str">
            <v>1</v>
          </cell>
          <cell r="H15816">
            <v>245</v>
          </cell>
        </row>
        <row r="15817">
          <cell r="A15817" t="str">
            <v>BU19303503</v>
          </cell>
          <cell r="B15817" t="str">
            <v>19303503</v>
          </cell>
          <cell r="C15817" t="str">
            <v>Poldergebied Nieuwenhoorn</v>
          </cell>
          <cell r="D15817" t="str">
            <v>Nissewaard</v>
          </cell>
          <cell r="F15817" t="str">
            <v>BU19303503</v>
          </cell>
          <cell r="G15817" t="str">
            <v>1</v>
          </cell>
          <cell r="H15817">
            <v>165</v>
          </cell>
        </row>
        <row r="15818">
          <cell r="A15818" t="str">
            <v>WK193050</v>
          </cell>
          <cell r="B15818" t="str">
            <v>193050</v>
          </cell>
          <cell r="C15818" t="str">
            <v>Hekelingen</v>
          </cell>
          <cell r="D15818" t="str">
            <v>Nissewaard</v>
          </cell>
          <cell r="F15818" t="str">
            <v>WK193050</v>
          </cell>
          <cell r="G15818" t="str">
            <v>1</v>
          </cell>
          <cell r="H15818">
            <v>1400</v>
          </cell>
        </row>
        <row r="15819">
          <cell r="A15819" t="str">
            <v>BU19305001</v>
          </cell>
          <cell r="B15819" t="str">
            <v>19305001</v>
          </cell>
          <cell r="C15819" t="str">
            <v>Hekelingen-Dorp</v>
          </cell>
          <cell r="D15819" t="str">
            <v>Nissewaard</v>
          </cell>
          <cell r="F15819" t="str">
            <v>BU19305001</v>
          </cell>
          <cell r="G15819" t="str">
            <v>1</v>
          </cell>
          <cell r="H15819">
            <v>1345</v>
          </cell>
        </row>
        <row r="15820">
          <cell r="A15820" t="str">
            <v>BU19305002</v>
          </cell>
          <cell r="B15820" t="str">
            <v>19305002</v>
          </cell>
          <cell r="C15820" t="str">
            <v>Uitslag van Putten-Zuid</v>
          </cell>
          <cell r="D15820" t="str">
            <v>Nissewaard</v>
          </cell>
          <cell r="F15820" t="str">
            <v>BU19305002</v>
          </cell>
          <cell r="G15820" t="str">
            <v>1</v>
          </cell>
          <cell r="H15820">
            <v>30</v>
          </cell>
        </row>
        <row r="15821">
          <cell r="A15821" t="str">
            <v>BU19305003</v>
          </cell>
          <cell r="B15821" t="str">
            <v>19305003</v>
          </cell>
          <cell r="C15821" t="str">
            <v>Oud-Schuddebeurs</v>
          </cell>
          <cell r="D15821" t="str">
            <v>Nissewaard</v>
          </cell>
          <cell r="F15821" t="str">
            <v>BU19305003</v>
          </cell>
          <cell r="G15821" t="str">
            <v>1</v>
          </cell>
          <cell r="H15821">
            <v>30</v>
          </cell>
        </row>
        <row r="15822">
          <cell r="A15822" t="str">
            <v>GM1931</v>
          </cell>
          <cell r="B15822" t="str">
            <v>1931</v>
          </cell>
          <cell r="C15822" t="str">
            <v>Krimpenerwaard</v>
          </cell>
          <cell r="D15822" t="str">
            <v>Krimpenerwaard</v>
          </cell>
          <cell r="F15822" t="str">
            <v>GM1931</v>
          </cell>
          <cell r="G15822" t="str">
            <v>.</v>
          </cell>
          <cell r="H15822">
            <v>54653</v>
          </cell>
        </row>
        <row r="15823">
          <cell r="A15823" t="str">
            <v>WK193100</v>
          </cell>
          <cell r="B15823" t="str">
            <v>193100</v>
          </cell>
          <cell r="C15823" t="str">
            <v>Wijk 00 Lekkerkerk</v>
          </cell>
          <cell r="D15823" t="str">
            <v>Krimpenerwaard</v>
          </cell>
          <cell r="F15823" t="str">
            <v>WK193100</v>
          </cell>
          <cell r="G15823" t="str">
            <v>1</v>
          </cell>
          <cell r="H15823">
            <v>7720</v>
          </cell>
        </row>
        <row r="15824">
          <cell r="A15824" t="str">
            <v>BU19310000</v>
          </cell>
          <cell r="B15824" t="str">
            <v>19310000</v>
          </cell>
          <cell r="C15824" t="str">
            <v>Tiendhoek</v>
          </cell>
          <cell r="D15824" t="str">
            <v>Krimpenerwaard</v>
          </cell>
          <cell r="F15824" t="str">
            <v>BU19310000</v>
          </cell>
          <cell r="G15824" t="str">
            <v>1</v>
          </cell>
          <cell r="H15824">
            <v>1265</v>
          </cell>
        </row>
        <row r="15825">
          <cell r="A15825" t="str">
            <v>BU19310001</v>
          </cell>
          <cell r="B15825" t="str">
            <v>19310001</v>
          </cell>
          <cell r="C15825" t="str">
            <v>Schuwacht</v>
          </cell>
          <cell r="D15825" t="str">
            <v>Krimpenerwaard</v>
          </cell>
          <cell r="F15825" t="str">
            <v>BU19310001</v>
          </cell>
          <cell r="G15825" t="str">
            <v>1</v>
          </cell>
          <cell r="H15825">
            <v>305</v>
          </cell>
        </row>
        <row r="15826">
          <cell r="A15826" t="str">
            <v>BU19310002</v>
          </cell>
          <cell r="B15826" t="str">
            <v>19310002</v>
          </cell>
          <cell r="C15826" t="str">
            <v>Opperduit</v>
          </cell>
          <cell r="D15826" t="str">
            <v>Krimpenerwaard</v>
          </cell>
          <cell r="F15826" t="str">
            <v>BU19310002</v>
          </cell>
          <cell r="G15826" t="str">
            <v>1</v>
          </cell>
          <cell r="H15826">
            <v>625</v>
          </cell>
        </row>
        <row r="15827">
          <cell r="A15827" t="str">
            <v>BU19310003</v>
          </cell>
          <cell r="B15827" t="str">
            <v>19310003</v>
          </cell>
          <cell r="C15827" t="str">
            <v>Tiendweg-West</v>
          </cell>
          <cell r="D15827" t="str">
            <v>Krimpenerwaard</v>
          </cell>
          <cell r="F15827" t="str">
            <v>BU19310003</v>
          </cell>
          <cell r="G15827" t="str">
            <v>1</v>
          </cell>
          <cell r="H15827">
            <v>220</v>
          </cell>
        </row>
        <row r="15828">
          <cell r="A15828" t="str">
            <v>BU19310004</v>
          </cell>
          <cell r="B15828" t="str">
            <v>19310004</v>
          </cell>
          <cell r="C15828" t="str">
            <v>Lekkerkerk-Oost</v>
          </cell>
          <cell r="D15828" t="str">
            <v>Krimpenerwaard</v>
          </cell>
          <cell r="F15828" t="str">
            <v>BU19310004</v>
          </cell>
          <cell r="G15828" t="str">
            <v>1</v>
          </cell>
          <cell r="H15828">
            <v>1475</v>
          </cell>
        </row>
        <row r="15829">
          <cell r="A15829" t="str">
            <v>BU19310005</v>
          </cell>
          <cell r="B15829" t="str">
            <v>19310005</v>
          </cell>
          <cell r="C15829" t="str">
            <v>Prinsessenbuurt</v>
          </cell>
          <cell r="D15829" t="str">
            <v>Krimpenerwaard</v>
          </cell>
          <cell r="F15829" t="str">
            <v>BU19310005</v>
          </cell>
          <cell r="G15829" t="str">
            <v>1</v>
          </cell>
          <cell r="H15829">
            <v>510</v>
          </cell>
        </row>
        <row r="15830">
          <cell r="A15830" t="str">
            <v>BU19310006</v>
          </cell>
          <cell r="B15830" t="str">
            <v>19310006</v>
          </cell>
          <cell r="C15830" t="str">
            <v>Koninginnenbuurt</v>
          </cell>
          <cell r="D15830" t="str">
            <v>Krimpenerwaard</v>
          </cell>
          <cell r="F15830" t="str">
            <v>BU19310006</v>
          </cell>
          <cell r="G15830" t="str">
            <v>1</v>
          </cell>
          <cell r="H15830">
            <v>1060</v>
          </cell>
        </row>
        <row r="15831">
          <cell r="A15831" t="str">
            <v>BU19310007</v>
          </cell>
          <cell r="B15831" t="str">
            <v>19310007</v>
          </cell>
          <cell r="C15831" t="str">
            <v>Wibautsraat en Lorentzweg</v>
          </cell>
          <cell r="D15831" t="str">
            <v>Krimpenerwaard</v>
          </cell>
          <cell r="F15831" t="str">
            <v>BU19310007</v>
          </cell>
          <cell r="G15831" t="str">
            <v>1</v>
          </cell>
          <cell r="H15831">
            <v>690</v>
          </cell>
        </row>
        <row r="15832">
          <cell r="A15832" t="str">
            <v>BU19310008</v>
          </cell>
          <cell r="B15832" t="str">
            <v>19310008</v>
          </cell>
          <cell r="C15832" t="str">
            <v>Molenwerf en omstreken</v>
          </cell>
          <cell r="D15832" t="str">
            <v>Krimpenerwaard</v>
          </cell>
          <cell r="F15832" t="str">
            <v>BU19310008</v>
          </cell>
          <cell r="G15832" t="str">
            <v>1</v>
          </cell>
          <cell r="H15832">
            <v>715</v>
          </cell>
        </row>
        <row r="15833">
          <cell r="A15833" t="str">
            <v>BU19310009</v>
          </cell>
          <cell r="B15833" t="str">
            <v>19310009</v>
          </cell>
          <cell r="C15833" t="str">
            <v>Voorstraat en Centrum</v>
          </cell>
          <cell r="D15833" t="str">
            <v>Krimpenerwaard</v>
          </cell>
          <cell r="F15833" t="str">
            <v>BU19310009</v>
          </cell>
          <cell r="G15833" t="str">
            <v>1</v>
          </cell>
          <cell r="H15833">
            <v>740</v>
          </cell>
        </row>
        <row r="15834">
          <cell r="A15834" t="str">
            <v>BU19310010</v>
          </cell>
          <cell r="B15834" t="str">
            <v>19310010</v>
          </cell>
          <cell r="C15834" t="str">
            <v>Industrieterrein</v>
          </cell>
          <cell r="D15834" t="str">
            <v>Krimpenerwaard</v>
          </cell>
          <cell r="F15834" t="str">
            <v>BU19310010</v>
          </cell>
          <cell r="G15834" t="str">
            <v>1</v>
          </cell>
          <cell r="H15834">
            <v>35</v>
          </cell>
        </row>
        <row r="15835">
          <cell r="A15835" t="str">
            <v>BU19310011</v>
          </cell>
          <cell r="B15835" t="str">
            <v>19310011</v>
          </cell>
          <cell r="C15835" t="str">
            <v>Verspr. huizen Lekkerkerk</v>
          </cell>
          <cell r="D15835" t="str">
            <v>Krimpenerwaard</v>
          </cell>
          <cell r="F15835" t="str">
            <v>BU19310011</v>
          </cell>
          <cell r="G15835" t="str">
            <v>1</v>
          </cell>
          <cell r="H15835">
            <v>95</v>
          </cell>
        </row>
        <row r="15836">
          <cell r="A15836" t="str">
            <v>WK193101</v>
          </cell>
          <cell r="B15836" t="str">
            <v>193101</v>
          </cell>
          <cell r="C15836" t="str">
            <v>Wijk 01 Krimpen aan de Lek</v>
          </cell>
          <cell r="D15836" t="str">
            <v>Krimpenerwaard</v>
          </cell>
          <cell r="F15836" t="str">
            <v>WK193101</v>
          </cell>
          <cell r="G15836" t="str">
            <v>1</v>
          </cell>
          <cell r="H15836">
            <v>6550</v>
          </cell>
        </row>
        <row r="15837">
          <cell r="A15837" t="str">
            <v>BU19310100</v>
          </cell>
          <cell r="B15837" t="str">
            <v>19310100</v>
          </cell>
          <cell r="C15837" t="str">
            <v>Hoofdstraat</v>
          </cell>
          <cell r="D15837" t="str">
            <v>Krimpenerwaard</v>
          </cell>
          <cell r="F15837" t="str">
            <v>BU19310100</v>
          </cell>
          <cell r="G15837" t="str">
            <v>1</v>
          </cell>
          <cell r="H15837">
            <v>1770</v>
          </cell>
        </row>
        <row r="15838">
          <cell r="A15838" t="str">
            <v>BU19310101</v>
          </cell>
          <cell r="B15838" t="str">
            <v>19310101</v>
          </cell>
          <cell r="C15838" t="str">
            <v>Binnen Krimpen</v>
          </cell>
          <cell r="D15838" t="str">
            <v>Krimpenerwaard</v>
          </cell>
          <cell r="F15838" t="str">
            <v>BU19310101</v>
          </cell>
          <cell r="G15838" t="str">
            <v>1</v>
          </cell>
          <cell r="H15838">
            <v>1445</v>
          </cell>
        </row>
        <row r="15839">
          <cell r="A15839" t="str">
            <v>BU19310102</v>
          </cell>
          <cell r="B15839" t="str">
            <v>19310102</v>
          </cell>
          <cell r="C15839" t="str">
            <v>Beroepenbuurt</v>
          </cell>
          <cell r="D15839" t="str">
            <v>Krimpenerwaard</v>
          </cell>
          <cell r="F15839" t="str">
            <v>BU19310102</v>
          </cell>
          <cell r="G15839" t="str">
            <v>1</v>
          </cell>
          <cell r="H15839">
            <v>775</v>
          </cell>
        </row>
        <row r="15840">
          <cell r="A15840" t="str">
            <v>BU19310103</v>
          </cell>
          <cell r="B15840" t="str">
            <v>19310103</v>
          </cell>
          <cell r="C15840" t="str">
            <v>Krimpen-Oost</v>
          </cell>
          <cell r="D15840" t="str">
            <v>Krimpenerwaard</v>
          </cell>
          <cell r="F15840" t="str">
            <v>BU19310103</v>
          </cell>
          <cell r="G15840" t="str">
            <v>1</v>
          </cell>
          <cell r="H15840">
            <v>300</v>
          </cell>
        </row>
        <row r="15841">
          <cell r="A15841" t="str">
            <v>BU19310104</v>
          </cell>
          <cell r="B15841" t="str">
            <v>19310104</v>
          </cell>
          <cell r="C15841" t="str">
            <v>Zaag</v>
          </cell>
          <cell r="D15841" t="str">
            <v>Krimpenerwaard</v>
          </cell>
          <cell r="F15841" t="str">
            <v>BU19310104</v>
          </cell>
          <cell r="G15841" t="str">
            <v>1</v>
          </cell>
          <cell r="H15841">
            <v>35</v>
          </cell>
        </row>
        <row r="15842">
          <cell r="A15842" t="str">
            <v>BU19310105</v>
          </cell>
          <cell r="B15842" t="str">
            <v>19310105</v>
          </cell>
          <cell r="C15842" t="str">
            <v>Tiendweg Noord</v>
          </cell>
          <cell r="D15842" t="str">
            <v>Krimpenerwaard</v>
          </cell>
          <cell r="F15842" t="str">
            <v>BU19310105</v>
          </cell>
          <cell r="G15842" t="str">
            <v>1</v>
          </cell>
          <cell r="H15842">
            <v>1340</v>
          </cell>
        </row>
        <row r="15843">
          <cell r="A15843" t="str">
            <v>BU19310106</v>
          </cell>
          <cell r="B15843" t="str">
            <v>19310106</v>
          </cell>
          <cell r="C15843" t="str">
            <v>Krimpen Centrum</v>
          </cell>
          <cell r="D15843" t="str">
            <v>Krimpenerwaard</v>
          </cell>
          <cell r="F15843" t="str">
            <v>BU19310106</v>
          </cell>
          <cell r="G15843" t="str">
            <v>1</v>
          </cell>
          <cell r="H15843">
            <v>380</v>
          </cell>
        </row>
        <row r="15844">
          <cell r="A15844" t="str">
            <v>BU19310107</v>
          </cell>
          <cell r="B15844" t="str">
            <v>19310107</v>
          </cell>
          <cell r="C15844" t="str">
            <v>Industrieterrein Krimpen</v>
          </cell>
          <cell r="D15844" t="str">
            <v>Krimpenerwaard</v>
          </cell>
          <cell r="F15844" t="str">
            <v>BU19310107</v>
          </cell>
          <cell r="G15844" t="str">
            <v>1</v>
          </cell>
          <cell r="H15844">
            <v>55</v>
          </cell>
        </row>
        <row r="15845">
          <cell r="A15845" t="str">
            <v>BU19310108</v>
          </cell>
          <cell r="B15845" t="str">
            <v>19310108</v>
          </cell>
          <cell r="C15845" t="str">
            <v>Lekdijk</v>
          </cell>
          <cell r="D15845" t="str">
            <v>Krimpenerwaard</v>
          </cell>
          <cell r="F15845" t="str">
            <v>BU19310108</v>
          </cell>
          <cell r="G15845" t="str">
            <v>1</v>
          </cell>
          <cell r="H15845">
            <v>435</v>
          </cell>
        </row>
        <row r="15846">
          <cell r="A15846" t="str">
            <v>BU19310109</v>
          </cell>
          <cell r="B15846" t="str">
            <v>19310109</v>
          </cell>
          <cell r="C15846" t="str">
            <v>Verspr. huizen Krimpen aan de Lek</v>
          </cell>
          <cell r="D15846" t="str">
            <v>Krimpenerwaard</v>
          </cell>
          <cell r="F15846" t="str">
            <v>BU19310109</v>
          </cell>
          <cell r="G15846" t="str">
            <v>1</v>
          </cell>
          <cell r="H15846">
            <v>35</v>
          </cell>
        </row>
        <row r="15847">
          <cell r="A15847" t="str">
            <v>WK193102</v>
          </cell>
          <cell r="B15847" t="str">
            <v>193102</v>
          </cell>
          <cell r="C15847" t="str">
            <v>Wijk 02 Ouderkerk aan den IJssel</v>
          </cell>
          <cell r="D15847" t="str">
            <v>Krimpenerwaard</v>
          </cell>
          <cell r="F15847" t="str">
            <v>WK193102</v>
          </cell>
          <cell r="G15847" t="str">
            <v>1</v>
          </cell>
          <cell r="H15847">
            <v>5650</v>
          </cell>
        </row>
        <row r="15848">
          <cell r="A15848" t="str">
            <v>BU19310200</v>
          </cell>
          <cell r="B15848" t="str">
            <v>19310200</v>
          </cell>
          <cell r="C15848" t="str">
            <v>Ouderkerk aan den IJssel</v>
          </cell>
          <cell r="D15848" t="str">
            <v>Krimpenerwaard</v>
          </cell>
          <cell r="F15848" t="str">
            <v>BU19310200</v>
          </cell>
          <cell r="G15848" t="str">
            <v>1</v>
          </cell>
          <cell r="H15848">
            <v>4025</v>
          </cell>
        </row>
        <row r="15849">
          <cell r="A15849" t="str">
            <v>BU19310208</v>
          </cell>
          <cell r="B15849" t="str">
            <v>19310208</v>
          </cell>
          <cell r="C15849" t="str">
            <v>Verspr. huizen Ouderkerk Noord</v>
          </cell>
          <cell r="D15849" t="str">
            <v>Krimpenerwaard</v>
          </cell>
          <cell r="F15849" t="str">
            <v>BU19310208</v>
          </cell>
          <cell r="G15849" t="str">
            <v>1</v>
          </cell>
          <cell r="H15849">
            <v>1430</v>
          </cell>
        </row>
        <row r="15850">
          <cell r="A15850" t="str">
            <v>BU19310209</v>
          </cell>
          <cell r="B15850" t="str">
            <v>19310209</v>
          </cell>
          <cell r="C15850" t="str">
            <v>Verspr. huizen Ouderkerk Oost</v>
          </cell>
          <cell r="D15850" t="str">
            <v>Krimpenerwaard</v>
          </cell>
          <cell r="F15850" t="str">
            <v>BU19310209</v>
          </cell>
          <cell r="G15850" t="str">
            <v>1</v>
          </cell>
          <cell r="H15850">
            <v>200</v>
          </cell>
        </row>
        <row r="15851">
          <cell r="A15851" t="str">
            <v>WK193103</v>
          </cell>
          <cell r="B15851" t="str">
            <v>193103</v>
          </cell>
          <cell r="C15851" t="str">
            <v>Wijk 03 Gouderak</v>
          </cell>
          <cell r="D15851" t="str">
            <v>Krimpenerwaard</v>
          </cell>
          <cell r="F15851" t="str">
            <v>WK193103</v>
          </cell>
          <cell r="G15851" t="str">
            <v>1</v>
          </cell>
          <cell r="H15851">
            <v>2635</v>
          </cell>
        </row>
        <row r="15852">
          <cell r="A15852" t="str">
            <v>BU19310300</v>
          </cell>
          <cell r="B15852" t="str">
            <v>19310300</v>
          </cell>
          <cell r="C15852" t="str">
            <v>Gouderak</v>
          </cell>
          <cell r="D15852" t="str">
            <v>Krimpenerwaard</v>
          </cell>
          <cell r="F15852" t="str">
            <v>BU19310300</v>
          </cell>
          <cell r="G15852" t="str">
            <v>1</v>
          </cell>
          <cell r="H15852">
            <v>2635</v>
          </cell>
        </row>
        <row r="15853">
          <cell r="A15853" t="str">
            <v>WK193104</v>
          </cell>
          <cell r="B15853" t="str">
            <v>193104</v>
          </cell>
          <cell r="C15853" t="str">
            <v>Wijk 04 Bergambacht</v>
          </cell>
          <cell r="D15853" t="str">
            <v>Krimpenerwaard</v>
          </cell>
          <cell r="F15853" t="str">
            <v>WK193104</v>
          </cell>
          <cell r="G15853" t="str">
            <v>1</v>
          </cell>
          <cell r="H15853">
            <v>5205</v>
          </cell>
        </row>
        <row r="15854">
          <cell r="A15854" t="str">
            <v>BU19310400</v>
          </cell>
          <cell r="B15854" t="str">
            <v>19310400</v>
          </cell>
          <cell r="C15854" t="str">
            <v>Bergambacht-Dorp</v>
          </cell>
          <cell r="D15854" t="str">
            <v>Krimpenerwaard</v>
          </cell>
          <cell r="F15854" t="str">
            <v>BU19310400</v>
          </cell>
          <cell r="G15854" t="str">
            <v>1</v>
          </cell>
          <cell r="H15854">
            <v>1095</v>
          </cell>
        </row>
        <row r="15855">
          <cell r="A15855" t="str">
            <v>BU19310401</v>
          </cell>
          <cell r="B15855" t="str">
            <v>19310401</v>
          </cell>
          <cell r="C15855" t="str">
            <v>Kadijk en Kadijkselaan</v>
          </cell>
          <cell r="D15855" t="str">
            <v>Krimpenerwaard</v>
          </cell>
          <cell r="F15855" t="str">
            <v>BU19310401</v>
          </cell>
          <cell r="G15855" t="str">
            <v>1</v>
          </cell>
          <cell r="H15855">
            <v>80</v>
          </cell>
        </row>
        <row r="15856">
          <cell r="A15856" t="str">
            <v>BU19310402</v>
          </cell>
          <cell r="B15856" t="str">
            <v>19310402</v>
          </cell>
          <cell r="C15856" t="str">
            <v>Uitbreiding Dorp</v>
          </cell>
          <cell r="D15856" t="str">
            <v>Krimpenerwaard</v>
          </cell>
          <cell r="F15856" t="str">
            <v>BU19310402</v>
          </cell>
          <cell r="G15856" t="str">
            <v>1</v>
          </cell>
          <cell r="H15856">
            <v>3365</v>
          </cell>
        </row>
        <row r="15857">
          <cell r="A15857" t="str">
            <v>BU19310403</v>
          </cell>
          <cell r="B15857" t="str">
            <v>19310403</v>
          </cell>
          <cell r="C15857" t="str">
            <v>Benedenberg en Zuidbroek</v>
          </cell>
          <cell r="D15857" t="str">
            <v>Krimpenerwaard</v>
          </cell>
          <cell r="F15857" t="str">
            <v>BU19310403</v>
          </cell>
          <cell r="G15857" t="str">
            <v>1</v>
          </cell>
          <cell r="H15857">
            <v>425</v>
          </cell>
        </row>
        <row r="15858">
          <cell r="A15858" t="str">
            <v>BU19310404</v>
          </cell>
          <cell r="B15858" t="str">
            <v>19310404</v>
          </cell>
          <cell r="C15858" t="str">
            <v>Tussenlanen</v>
          </cell>
          <cell r="D15858" t="str">
            <v>Krimpenerwaard</v>
          </cell>
          <cell r="F15858" t="str">
            <v>BU19310404</v>
          </cell>
          <cell r="G15858" t="str">
            <v>1</v>
          </cell>
          <cell r="H15858">
            <v>110</v>
          </cell>
        </row>
        <row r="15859">
          <cell r="A15859" t="str">
            <v>BU19310409</v>
          </cell>
          <cell r="B15859" t="str">
            <v>19310409</v>
          </cell>
          <cell r="C15859" t="str">
            <v>Bovenberg westelijk van de Fransekade</v>
          </cell>
          <cell r="D15859" t="str">
            <v>Krimpenerwaard</v>
          </cell>
          <cell r="F15859" t="str">
            <v>BU19310409</v>
          </cell>
          <cell r="G15859" t="str">
            <v>1</v>
          </cell>
          <cell r="H15859">
            <v>145</v>
          </cell>
        </row>
        <row r="15860">
          <cell r="A15860" t="str">
            <v>WK193105</v>
          </cell>
          <cell r="B15860" t="str">
            <v>193105</v>
          </cell>
          <cell r="C15860" t="str">
            <v>Wijk 05 Bergstoep</v>
          </cell>
          <cell r="D15860" t="str">
            <v>Krimpenerwaard</v>
          </cell>
          <cell r="F15860" t="str">
            <v>WK193105</v>
          </cell>
          <cell r="G15860" t="str">
            <v>1</v>
          </cell>
          <cell r="H15860">
            <v>1670</v>
          </cell>
        </row>
        <row r="15861">
          <cell r="A15861" t="str">
            <v>BU19310500</v>
          </cell>
          <cell r="B15861" t="str">
            <v>19310500</v>
          </cell>
          <cell r="C15861" t="str">
            <v>Bergstoep</v>
          </cell>
          <cell r="D15861" t="str">
            <v>Krimpenerwaard</v>
          </cell>
          <cell r="F15861" t="str">
            <v>BU19310500</v>
          </cell>
          <cell r="G15861" t="str">
            <v>1</v>
          </cell>
          <cell r="H15861">
            <v>1205</v>
          </cell>
        </row>
        <row r="15862">
          <cell r="A15862" t="str">
            <v>BU19310501</v>
          </cell>
          <cell r="B15862" t="str">
            <v>19310501</v>
          </cell>
          <cell r="C15862" t="str">
            <v>Lekdijk-West en Provinciale weg (ged.)</v>
          </cell>
          <cell r="D15862" t="str">
            <v>Krimpenerwaard</v>
          </cell>
          <cell r="F15862" t="str">
            <v>BU19310501</v>
          </cell>
          <cell r="G15862" t="str">
            <v>1</v>
          </cell>
          <cell r="H15862">
            <v>170</v>
          </cell>
        </row>
        <row r="15863">
          <cell r="A15863" t="str">
            <v>BU19310502</v>
          </cell>
          <cell r="B15863" t="str">
            <v>19310502</v>
          </cell>
          <cell r="C15863" t="str">
            <v>Lekdijk-Oost en Provinciale weg (ged.)</v>
          </cell>
          <cell r="D15863" t="str">
            <v>Krimpenerwaard</v>
          </cell>
          <cell r="F15863" t="str">
            <v>BU19310502</v>
          </cell>
          <cell r="G15863" t="str">
            <v>1</v>
          </cell>
          <cell r="H15863">
            <v>75</v>
          </cell>
        </row>
        <row r="15864">
          <cell r="A15864" t="str">
            <v>BU19310503</v>
          </cell>
          <cell r="B15864" t="str">
            <v>19310503</v>
          </cell>
          <cell r="C15864" t="str">
            <v>Bovenstad</v>
          </cell>
          <cell r="D15864" t="str">
            <v>Krimpenerwaard</v>
          </cell>
          <cell r="F15864" t="str">
            <v>BU19310503</v>
          </cell>
          <cell r="G15864" t="str">
            <v>1</v>
          </cell>
          <cell r="H15864">
            <v>160</v>
          </cell>
        </row>
        <row r="15865">
          <cell r="A15865" t="str">
            <v>BU19310504</v>
          </cell>
          <cell r="B15865" t="str">
            <v>19310504</v>
          </cell>
          <cell r="C15865" t="str">
            <v>Provinciale weg (ged.) De Hem en Hogedijk (ged.)</v>
          </cell>
          <cell r="D15865" t="str">
            <v>Krimpenerwaard</v>
          </cell>
          <cell r="F15865" t="str">
            <v>BU19310504</v>
          </cell>
          <cell r="G15865" t="str">
            <v>1</v>
          </cell>
          <cell r="H15865">
            <v>70</v>
          </cell>
        </row>
        <row r="15866">
          <cell r="A15866" t="str">
            <v>WK193106</v>
          </cell>
          <cell r="B15866" t="str">
            <v>193106</v>
          </cell>
          <cell r="C15866" t="str">
            <v>Wijk 06 Ammerstol</v>
          </cell>
          <cell r="D15866" t="str">
            <v>Krimpenerwaard</v>
          </cell>
          <cell r="F15866" t="str">
            <v>WK193106</v>
          </cell>
          <cell r="G15866" t="str">
            <v>1</v>
          </cell>
          <cell r="H15866">
            <v>1580</v>
          </cell>
        </row>
        <row r="15867">
          <cell r="A15867" t="str">
            <v>BU19310600</v>
          </cell>
          <cell r="B15867" t="str">
            <v>19310600</v>
          </cell>
          <cell r="C15867" t="str">
            <v>Ammerstol</v>
          </cell>
          <cell r="D15867" t="str">
            <v>Krimpenerwaard</v>
          </cell>
          <cell r="F15867" t="str">
            <v>BU19310600</v>
          </cell>
          <cell r="G15867" t="str">
            <v>1</v>
          </cell>
          <cell r="H15867">
            <v>1580</v>
          </cell>
        </row>
        <row r="15868">
          <cell r="A15868" t="str">
            <v>WK193107</v>
          </cell>
          <cell r="B15868" t="str">
            <v>193107</v>
          </cell>
          <cell r="C15868" t="str">
            <v>Wijk 07 Berkenwoude</v>
          </cell>
          <cell r="D15868" t="str">
            <v>Krimpenerwaard</v>
          </cell>
          <cell r="F15868" t="str">
            <v>WK193107</v>
          </cell>
          <cell r="G15868" t="str">
            <v>1</v>
          </cell>
          <cell r="H15868">
            <v>1670</v>
          </cell>
        </row>
        <row r="15869">
          <cell r="A15869" t="str">
            <v>BU19310700</v>
          </cell>
          <cell r="B15869" t="str">
            <v>19310700</v>
          </cell>
          <cell r="C15869" t="str">
            <v>Berkenwoude</v>
          </cell>
          <cell r="D15869" t="str">
            <v>Krimpenerwaard</v>
          </cell>
          <cell r="F15869" t="str">
            <v>BU19310700</v>
          </cell>
          <cell r="G15869" t="str">
            <v>1</v>
          </cell>
          <cell r="H15869">
            <v>1390</v>
          </cell>
        </row>
        <row r="15870">
          <cell r="A15870" t="str">
            <v>BU19310701</v>
          </cell>
          <cell r="B15870" t="str">
            <v>19310701</v>
          </cell>
          <cell r="C15870" t="str">
            <v>Achterbroek</v>
          </cell>
          <cell r="D15870" t="str">
            <v>Krimpenerwaard</v>
          </cell>
          <cell r="F15870" t="str">
            <v>BU19310701</v>
          </cell>
          <cell r="G15870" t="str">
            <v>1</v>
          </cell>
          <cell r="H15870">
            <v>280</v>
          </cell>
        </row>
        <row r="15871">
          <cell r="A15871" t="str">
            <v>WK193108</v>
          </cell>
          <cell r="B15871" t="str">
            <v>193108</v>
          </cell>
          <cell r="C15871" t="str">
            <v>Wijk 08 Haastrecht</v>
          </cell>
          <cell r="D15871" t="str">
            <v>Krimpenerwaard</v>
          </cell>
          <cell r="F15871" t="str">
            <v>WK193108</v>
          </cell>
          <cell r="G15871" t="str">
            <v>1</v>
          </cell>
          <cell r="H15871">
            <v>4030</v>
          </cell>
        </row>
        <row r="15872">
          <cell r="A15872" t="str">
            <v>BU19310800</v>
          </cell>
          <cell r="B15872" t="str">
            <v>19310800</v>
          </cell>
          <cell r="C15872" t="str">
            <v>Haastrecht-Dorpskern</v>
          </cell>
          <cell r="D15872" t="str">
            <v>Krimpenerwaard</v>
          </cell>
          <cell r="F15872" t="str">
            <v>BU19310800</v>
          </cell>
          <cell r="G15872" t="str">
            <v>1</v>
          </cell>
          <cell r="H15872">
            <v>665</v>
          </cell>
        </row>
        <row r="15873">
          <cell r="A15873" t="str">
            <v>BU19310801</v>
          </cell>
          <cell r="B15873" t="str">
            <v>19310801</v>
          </cell>
          <cell r="C15873" t="str">
            <v>Boven-Haastrecht</v>
          </cell>
          <cell r="D15873" t="str">
            <v>Krimpenerwaard</v>
          </cell>
          <cell r="F15873" t="str">
            <v>BU19310801</v>
          </cell>
          <cell r="G15873" t="str">
            <v>1</v>
          </cell>
          <cell r="H15873">
            <v>215</v>
          </cell>
        </row>
        <row r="15874">
          <cell r="A15874" t="str">
            <v>BU19310802</v>
          </cell>
          <cell r="B15874" t="str">
            <v>19310802</v>
          </cell>
          <cell r="C15874" t="str">
            <v>Beneden-Haastrecht</v>
          </cell>
          <cell r="D15874" t="str">
            <v>Krimpenerwaard</v>
          </cell>
          <cell r="F15874" t="str">
            <v>BU19310802</v>
          </cell>
          <cell r="G15874" t="str">
            <v>1</v>
          </cell>
          <cell r="H15874">
            <v>80</v>
          </cell>
        </row>
        <row r="15875">
          <cell r="A15875" t="str">
            <v>BU19310803</v>
          </cell>
          <cell r="B15875" t="str">
            <v>19310803</v>
          </cell>
          <cell r="C15875" t="str">
            <v>Rozendaal</v>
          </cell>
          <cell r="D15875" t="str">
            <v>Krimpenerwaard</v>
          </cell>
          <cell r="F15875" t="str">
            <v>BU19310803</v>
          </cell>
          <cell r="G15875" t="str">
            <v>1</v>
          </cell>
          <cell r="H15875">
            <v>85</v>
          </cell>
        </row>
        <row r="15876">
          <cell r="A15876" t="str">
            <v>BU19310804</v>
          </cell>
          <cell r="B15876" t="str">
            <v>19310804</v>
          </cell>
          <cell r="C15876" t="str">
            <v>Stolwijkersluis (ged.)</v>
          </cell>
          <cell r="D15876" t="str">
            <v>Krimpenerwaard</v>
          </cell>
          <cell r="F15876" t="str">
            <v>BU19310804</v>
          </cell>
          <cell r="G15876" t="str">
            <v>1</v>
          </cell>
          <cell r="H15876">
            <v>95</v>
          </cell>
        </row>
        <row r="15877">
          <cell r="A15877" t="str">
            <v>BU19310805</v>
          </cell>
          <cell r="B15877" t="str">
            <v>19310805</v>
          </cell>
          <cell r="C15877" t="str">
            <v>Hofkamp</v>
          </cell>
          <cell r="D15877" t="str">
            <v>Krimpenerwaard</v>
          </cell>
          <cell r="F15877" t="str">
            <v>BU19310805</v>
          </cell>
          <cell r="G15877" t="str">
            <v>1</v>
          </cell>
          <cell r="H15877">
            <v>390</v>
          </cell>
        </row>
        <row r="15878">
          <cell r="A15878" t="str">
            <v>BU19310806</v>
          </cell>
          <cell r="B15878" t="str">
            <v>19310806</v>
          </cell>
          <cell r="C15878" t="str">
            <v>Agterpoort</v>
          </cell>
          <cell r="D15878" t="str">
            <v>Krimpenerwaard</v>
          </cell>
          <cell r="F15878" t="str">
            <v>BU19310806</v>
          </cell>
          <cell r="G15878" t="str">
            <v>1</v>
          </cell>
          <cell r="H15878">
            <v>515</v>
          </cell>
        </row>
        <row r="15879">
          <cell r="A15879" t="str">
            <v>BU19310807</v>
          </cell>
          <cell r="B15879" t="str">
            <v>19310807</v>
          </cell>
          <cell r="C15879" t="str">
            <v>Stein</v>
          </cell>
          <cell r="D15879" t="str">
            <v>Krimpenerwaard</v>
          </cell>
          <cell r="F15879" t="str">
            <v>BU19310807</v>
          </cell>
          <cell r="G15879" t="str">
            <v>1</v>
          </cell>
          <cell r="H15879">
            <v>1095</v>
          </cell>
        </row>
        <row r="15880">
          <cell r="A15880" t="str">
            <v>BU19310808</v>
          </cell>
          <cell r="B15880" t="str">
            <v>19310808</v>
          </cell>
          <cell r="C15880" t="str">
            <v>Verspr. huizen Haastrecht Noord</v>
          </cell>
          <cell r="D15880" t="str">
            <v>Krimpenerwaard</v>
          </cell>
          <cell r="F15880" t="str">
            <v>BU19310808</v>
          </cell>
          <cell r="G15880" t="str">
            <v>1</v>
          </cell>
          <cell r="H15880">
            <v>155</v>
          </cell>
        </row>
        <row r="15881">
          <cell r="A15881" t="str">
            <v>BU19310809</v>
          </cell>
          <cell r="B15881" t="str">
            <v>19310809</v>
          </cell>
          <cell r="C15881" t="str">
            <v>Verspr. huizen Haastrecht Zuid</v>
          </cell>
          <cell r="D15881" t="str">
            <v>Krimpenerwaard</v>
          </cell>
          <cell r="F15881" t="str">
            <v>BU19310809</v>
          </cell>
          <cell r="G15881" t="str">
            <v>1</v>
          </cell>
          <cell r="H15881">
            <v>95</v>
          </cell>
        </row>
        <row r="15882">
          <cell r="A15882" t="str">
            <v>BU19310810</v>
          </cell>
          <cell r="B15882" t="str">
            <v>19310810</v>
          </cell>
          <cell r="C15882" t="str">
            <v>Bergvliet</v>
          </cell>
          <cell r="D15882" t="str">
            <v>Krimpenerwaard</v>
          </cell>
          <cell r="F15882" t="str">
            <v>BU19310810</v>
          </cell>
          <cell r="G15882" t="str">
            <v>1</v>
          </cell>
          <cell r="H15882">
            <v>660</v>
          </cell>
        </row>
        <row r="15883">
          <cell r="A15883" t="str">
            <v>WK193110</v>
          </cell>
          <cell r="B15883" t="str">
            <v>193110</v>
          </cell>
          <cell r="C15883" t="str">
            <v>Wijk 10 Stolwijk</v>
          </cell>
          <cell r="D15883" t="str">
            <v>Krimpenerwaard</v>
          </cell>
          <cell r="F15883" t="str">
            <v>WK193110</v>
          </cell>
          <cell r="G15883" t="str">
            <v>1</v>
          </cell>
          <cell r="H15883">
            <v>5135</v>
          </cell>
        </row>
        <row r="15884">
          <cell r="A15884" t="str">
            <v>BU19311000</v>
          </cell>
          <cell r="B15884" t="str">
            <v>19311000</v>
          </cell>
          <cell r="C15884" t="str">
            <v>Stolwijk</v>
          </cell>
          <cell r="D15884" t="str">
            <v>Krimpenerwaard</v>
          </cell>
          <cell r="F15884" t="str">
            <v>BU19311000</v>
          </cell>
          <cell r="G15884" t="str">
            <v>1</v>
          </cell>
          <cell r="H15884">
            <v>3730</v>
          </cell>
        </row>
        <row r="15885">
          <cell r="A15885" t="str">
            <v>BU19311001</v>
          </cell>
          <cell r="B15885" t="str">
            <v>19311001</v>
          </cell>
          <cell r="C15885" t="str">
            <v>Bovenkerk</v>
          </cell>
          <cell r="D15885" t="str">
            <v>Krimpenerwaard</v>
          </cell>
          <cell r="F15885" t="str">
            <v>BU19311001</v>
          </cell>
          <cell r="G15885" t="str">
            <v>1</v>
          </cell>
          <cell r="H15885">
            <v>215</v>
          </cell>
        </row>
        <row r="15886">
          <cell r="A15886" t="str">
            <v>BU19311002</v>
          </cell>
          <cell r="B15886" t="str">
            <v>19311002</v>
          </cell>
          <cell r="C15886" t="str">
            <v>Benedenkerk</v>
          </cell>
          <cell r="D15886" t="str">
            <v>Krimpenerwaard</v>
          </cell>
          <cell r="F15886" t="str">
            <v>BU19311002</v>
          </cell>
          <cell r="G15886" t="str">
            <v>1</v>
          </cell>
          <cell r="H15886">
            <v>260</v>
          </cell>
        </row>
        <row r="15887">
          <cell r="A15887" t="str">
            <v>BU19311003</v>
          </cell>
          <cell r="B15887" t="str">
            <v>19311003</v>
          </cell>
          <cell r="C15887" t="str">
            <v>Benedenheul</v>
          </cell>
          <cell r="D15887" t="str">
            <v>Krimpenerwaard</v>
          </cell>
          <cell r="F15887" t="str">
            <v>BU19311003</v>
          </cell>
          <cell r="G15887" t="str">
            <v>1</v>
          </cell>
          <cell r="H15887">
            <v>230</v>
          </cell>
        </row>
        <row r="15888">
          <cell r="A15888" t="str">
            <v>BU19311004</v>
          </cell>
          <cell r="B15888" t="str">
            <v>19311004</v>
          </cell>
          <cell r="C15888" t="str">
            <v>Goudseweg</v>
          </cell>
          <cell r="D15888" t="str">
            <v>Krimpenerwaard</v>
          </cell>
          <cell r="F15888" t="str">
            <v>BU19311004</v>
          </cell>
          <cell r="G15888" t="str">
            <v>1</v>
          </cell>
          <cell r="H15888">
            <v>45</v>
          </cell>
        </row>
        <row r="15889">
          <cell r="A15889" t="str">
            <v>BU19311005</v>
          </cell>
          <cell r="B15889" t="str">
            <v>19311005</v>
          </cell>
          <cell r="C15889" t="str">
            <v>Het Beijersche</v>
          </cell>
          <cell r="D15889" t="str">
            <v>Krimpenerwaard</v>
          </cell>
          <cell r="F15889" t="str">
            <v>BU19311005</v>
          </cell>
          <cell r="G15889" t="str">
            <v>1</v>
          </cell>
          <cell r="H15889">
            <v>365</v>
          </cell>
        </row>
        <row r="15890">
          <cell r="A15890" t="str">
            <v>BU19311006</v>
          </cell>
          <cell r="B15890" t="str">
            <v>19311006</v>
          </cell>
          <cell r="C15890" t="str">
            <v>Koolwijk</v>
          </cell>
          <cell r="D15890" t="str">
            <v>Krimpenerwaard</v>
          </cell>
          <cell r="F15890" t="str">
            <v>BU19311006</v>
          </cell>
          <cell r="G15890" t="str">
            <v>1</v>
          </cell>
          <cell r="H15890">
            <v>100</v>
          </cell>
        </row>
        <row r="15891">
          <cell r="A15891" t="str">
            <v>BU19311007</v>
          </cell>
          <cell r="B15891" t="str">
            <v>19311007</v>
          </cell>
          <cell r="C15891" t="str">
            <v>Schoonouwen</v>
          </cell>
          <cell r="D15891" t="str">
            <v>Krimpenerwaard</v>
          </cell>
          <cell r="F15891" t="str">
            <v>BU19311007</v>
          </cell>
          <cell r="G15891" t="str">
            <v>1</v>
          </cell>
          <cell r="H15891">
            <v>140</v>
          </cell>
        </row>
        <row r="15892">
          <cell r="A15892" t="str">
            <v>BU19311008</v>
          </cell>
          <cell r="B15892" t="str">
            <v>19311008</v>
          </cell>
          <cell r="C15892" t="str">
            <v>Bilwijk</v>
          </cell>
          <cell r="D15892" t="str">
            <v>Krimpenerwaard</v>
          </cell>
          <cell r="F15892" t="str">
            <v>BU19311008</v>
          </cell>
          <cell r="G15892" t="str">
            <v>1</v>
          </cell>
          <cell r="H15892">
            <v>65</v>
          </cell>
        </row>
        <row r="15893">
          <cell r="A15893" t="str">
            <v>WK193111</v>
          </cell>
          <cell r="B15893" t="str">
            <v>193111</v>
          </cell>
          <cell r="C15893" t="str">
            <v>Wijk 11 Vlist</v>
          </cell>
          <cell r="D15893" t="str">
            <v>Krimpenerwaard</v>
          </cell>
          <cell r="F15893" t="str">
            <v>WK193111</v>
          </cell>
          <cell r="G15893" t="str">
            <v>1</v>
          </cell>
          <cell r="H15893">
            <v>645</v>
          </cell>
        </row>
        <row r="15894">
          <cell r="A15894" t="str">
            <v>BU19311100</v>
          </cell>
          <cell r="B15894" t="str">
            <v>19311100</v>
          </cell>
          <cell r="C15894" t="str">
            <v>Vlist</v>
          </cell>
          <cell r="D15894" t="str">
            <v>Krimpenerwaard</v>
          </cell>
          <cell r="F15894" t="str">
            <v>BU19311100</v>
          </cell>
          <cell r="G15894" t="str">
            <v>1</v>
          </cell>
          <cell r="H15894">
            <v>515</v>
          </cell>
        </row>
        <row r="15895">
          <cell r="A15895" t="str">
            <v>BU19311101</v>
          </cell>
          <cell r="B15895" t="str">
            <v>19311101</v>
          </cell>
          <cell r="C15895" t="str">
            <v>Bonrepas</v>
          </cell>
          <cell r="D15895" t="str">
            <v>Krimpenerwaard</v>
          </cell>
          <cell r="F15895" t="str">
            <v>BU19311101</v>
          </cell>
          <cell r="G15895" t="str">
            <v>1</v>
          </cell>
          <cell r="H15895">
            <v>130</v>
          </cell>
        </row>
        <row r="15896">
          <cell r="A15896" t="str">
            <v>WK193112</v>
          </cell>
          <cell r="B15896" t="str">
            <v>193112</v>
          </cell>
          <cell r="C15896" t="str">
            <v>Wijk 12 Schoonhoven</v>
          </cell>
          <cell r="D15896" t="str">
            <v>Krimpenerwaard</v>
          </cell>
          <cell r="F15896" t="str">
            <v>WK193112</v>
          </cell>
          <cell r="G15896" t="str">
            <v>1</v>
          </cell>
          <cell r="H15896">
            <v>12180</v>
          </cell>
        </row>
        <row r="15897">
          <cell r="A15897" t="str">
            <v>BU19311200</v>
          </cell>
          <cell r="B15897" t="str">
            <v>19311200</v>
          </cell>
          <cell r="C15897" t="str">
            <v>Schoonhoven-Oude Stad</v>
          </cell>
          <cell r="D15897" t="str">
            <v>Krimpenerwaard</v>
          </cell>
          <cell r="F15897" t="str">
            <v>BU19311200</v>
          </cell>
          <cell r="G15897" t="str">
            <v>1</v>
          </cell>
          <cell r="H15897">
            <v>3540</v>
          </cell>
        </row>
        <row r="15898">
          <cell r="A15898" t="str">
            <v>BU19311201</v>
          </cell>
          <cell r="B15898" t="str">
            <v>19311201</v>
          </cell>
          <cell r="C15898" t="str">
            <v>Schoonhoven-Noord</v>
          </cell>
          <cell r="D15898" t="str">
            <v>Krimpenerwaard</v>
          </cell>
          <cell r="F15898" t="str">
            <v>BU19311201</v>
          </cell>
          <cell r="G15898" t="str">
            <v>1</v>
          </cell>
          <cell r="H15898">
            <v>2215</v>
          </cell>
        </row>
        <row r="15899">
          <cell r="A15899" t="str">
            <v>BU19311202</v>
          </cell>
          <cell r="B15899" t="str">
            <v>19311202</v>
          </cell>
          <cell r="C15899" t="str">
            <v>Schoonhoven-West</v>
          </cell>
          <cell r="D15899" t="str">
            <v>Krimpenerwaard</v>
          </cell>
          <cell r="F15899" t="str">
            <v>BU19311202</v>
          </cell>
          <cell r="G15899" t="str">
            <v>1</v>
          </cell>
          <cell r="H15899">
            <v>4080</v>
          </cell>
        </row>
        <row r="15900">
          <cell r="A15900" t="str">
            <v>BU19311203</v>
          </cell>
          <cell r="B15900" t="str">
            <v>19311203</v>
          </cell>
          <cell r="C15900" t="str">
            <v>Zevender</v>
          </cell>
          <cell r="D15900" t="str">
            <v>Krimpenerwaard</v>
          </cell>
          <cell r="F15900" t="str">
            <v>BU19311203</v>
          </cell>
          <cell r="G15900" t="str">
            <v>1</v>
          </cell>
          <cell r="H15900">
            <v>80</v>
          </cell>
        </row>
        <row r="15901">
          <cell r="A15901" t="str">
            <v>BU19311204</v>
          </cell>
          <cell r="B15901" t="str">
            <v>19311204</v>
          </cell>
          <cell r="C15901" t="str">
            <v>Willige-Langerak</v>
          </cell>
          <cell r="D15901" t="str">
            <v>Krimpenerwaard</v>
          </cell>
          <cell r="F15901" t="str">
            <v>BU19311204</v>
          </cell>
          <cell r="G15901" t="str">
            <v>1</v>
          </cell>
          <cell r="H15901">
            <v>2010</v>
          </cell>
        </row>
        <row r="15902">
          <cell r="A15902" t="str">
            <v>BU19311205</v>
          </cell>
          <cell r="B15902" t="str">
            <v>19311205</v>
          </cell>
          <cell r="C15902" t="str">
            <v>Vlist, Bovenberg en Lekdijk</v>
          </cell>
          <cell r="D15902" t="str">
            <v>Krimpenerwaard</v>
          </cell>
          <cell r="F15902" t="str">
            <v>BU19311205</v>
          </cell>
          <cell r="G15902" t="str">
            <v>1</v>
          </cell>
          <cell r="H15902">
            <v>270</v>
          </cell>
        </row>
        <row r="15903">
          <cell r="A15903" t="str">
            <v>GM1940</v>
          </cell>
          <cell r="B15903" t="str">
            <v>1940</v>
          </cell>
          <cell r="C15903" t="str">
            <v>De Fryske Marren</v>
          </cell>
          <cell r="D15903" t="str">
            <v>De Fryske Marren</v>
          </cell>
          <cell r="F15903" t="str">
            <v>GM1940</v>
          </cell>
          <cell r="G15903" t="str">
            <v>.</v>
          </cell>
          <cell r="H15903">
            <v>51265</v>
          </cell>
        </row>
        <row r="15904">
          <cell r="A15904" t="str">
            <v>WK194001</v>
          </cell>
          <cell r="B15904" t="str">
            <v>194001</v>
          </cell>
          <cell r="C15904" t="str">
            <v>Wijk 01 Akmarijp</v>
          </cell>
          <cell r="D15904" t="str">
            <v>De Fryske Marren</v>
          </cell>
          <cell r="F15904" t="str">
            <v>WK194001</v>
          </cell>
          <cell r="G15904" t="str">
            <v>2</v>
          </cell>
          <cell r="H15904">
            <v>115</v>
          </cell>
        </row>
        <row r="15905">
          <cell r="A15905" t="str">
            <v>BU19400101</v>
          </cell>
          <cell r="B15905" t="str">
            <v>19400101</v>
          </cell>
          <cell r="C15905" t="str">
            <v>Akmarijp</v>
          </cell>
          <cell r="D15905" t="str">
            <v>De Fryske Marren</v>
          </cell>
          <cell r="F15905" t="str">
            <v>BU19400101</v>
          </cell>
          <cell r="G15905" t="str">
            <v>2</v>
          </cell>
          <cell r="H15905">
            <v>115</v>
          </cell>
        </row>
        <row r="15906">
          <cell r="A15906" t="str">
            <v>WK194002</v>
          </cell>
          <cell r="B15906" t="str">
            <v>194002</v>
          </cell>
          <cell r="C15906" t="str">
            <v>Wijk 02 Bakhuizen</v>
          </cell>
          <cell r="D15906" t="str">
            <v>De Fryske Marren</v>
          </cell>
          <cell r="F15906" t="str">
            <v>WK194002</v>
          </cell>
          <cell r="G15906" t="str">
            <v>2</v>
          </cell>
          <cell r="H15906">
            <v>1060</v>
          </cell>
        </row>
        <row r="15907">
          <cell r="A15907" t="str">
            <v>BU19400201</v>
          </cell>
          <cell r="B15907" t="str">
            <v>19400201</v>
          </cell>
          <cell r="C15907" t="str">
            <v>Bakhuizen</v>
          </cell>
          <cell r="D15907" t="str">
            <v>De Fryske Marren</v>
          </cell>
          <cell r="F15907" t="str">
            <v>BU19400201</v>
          </cell>
          <cell r="G15907" t="str">
            <v>2</v>
          </cell>
          <cell r="H15907">
            <v>1060</v>
          </cell>
        </row>
        <row r="15908">
          <cell r="A15908" t="str">
            <v>WK194003</v>
          </cell>
          <cell r="B15908" t="str">
            <v>194003</v>
          </cell>
          <cell r="C15908" t="str">
            <v>Wijk 03 Balk</v>
          </cell>
          <cell r="D15908" t="str">
            <v>De Fryske Marren</v>
          </cell>
          <cell r="F15908" t="str">
            <v>WK194003</v>
          </cell>
          <cell r="G15908" t="str">
            <v>2</v>
          </cell>
          <cell r="H15908">
            <v>3915</v>
          </cell>
        </row>
        <row r="15909">
          <cell r="A15909" t="str">
            <v>BU19400301</v>
          </cell>
          <cell r="B15909" t="str">
            <v>19400301</v>
          </cell>
          <cell r="C15909" t="str">
            <v>Balk</v>
          </cell>
          <cell r="D15909" t="str">
            <v>De Fryske Marren</v>
          </cell>
          <cell r="F15909" t="str">
            <v>BU19400301</v>
          </cell>
          <cell r="G15909" t="str">
            <v>2</v>
          </cell>
          <cell r="H15909">
            <v>3915</v>
          </cell>
        </row>
        <row r="15910">
          <cell r="A15910" t="str">
            <v>WK194004</v>
          </cell>
          <cell r="B15910" t="str">
            <v>194004</v>
          </cell>
          <cell r="C15910" t="str">
            <v>Wijk 04 Bantega</v>
          </cell>
          <cell r="D15910" t="str">
            <v>De Fryske Marren</v>
          </cell>
          <cell r="F15910" t="str">
            <v>WK194004</v>
          </cell>
          <cell r="G15910" t="str">
            <v>2</v>
          </cell>
          <cell r="H15910">
            <v>635</v>
          </cell>
        </row>
        <row r="15911">
          <cell r="A15911" t="str">
            <v>BU19400401</v>
          </cell>
          <cell r="B15911" t="str">
            <v>19400401</v>
          </cell>
          <cell r="C15911" t="str">
            <v>Bantega</v>
          </cell>
          <cell r="D15911" t="str">
            <v>De Fryske Marren</v>
          </cell>
          <cell r="F15911" t="str">
            <v>BU19400401</v>
          </cell>
          <cell r="G15911" t="str">
            <v>2</v>
          </cell>
          <cell r="H15911">
            <v>635</v>
          </cell>
        </row>
        <row r="15912">
          <cell r="A15912" t="str">
            <v>WK194005</v>
          </cell>
          <cell r="B15912" t="str">
            <v>194005</v>
          </cell>
          <cell r="C15912" t="str">
            <v>Wijk 05 Boornzwaag</v>
          </cell>
          <cell r="D15912" t="str">
            <v>De Fryske Marren</v>
          </cell>
          <cell r="F15912" t="str">
            <v>WK194005</v>
          </cell>
          <cell r="G15912" t="str">
            <v>2</v>
          </cell>
          <cell r="H15912">
            <v>105</v>
          </cell>
        </row>
        <row r="15913">
          <cell r="A15913" t="str">
            <v>BU19400501</v>
          </cell>
          <cell r="B15913" t="str">
            <v>19400501</v>
          </cell>
          <cell r="C15913" t="str">
            <v>Boornzwaag</v>
          </cell>
          <cell r="D15913" t="str">
            <v>De Fryske Marren</v>
          </cell>
          <cell r="F15913" t="str">
            <v>BU19400501</v>
          </cell>
          <cell r="G15913" t="str">
            <v>2</v>
          </cell>
          <cell r="H15913">
            <v>105</v>
          </cell>
        </row>
        <row r="15914">
          <cell r="A15914" t="str">
            <v>WK194006</v>
          </cell>
          <cell r="B15914" t="str">
            <v>194006</v>
          </cell>
          <cell r="C15914" t="str">
            <v>Wijk 06 Broek</v>
          </cell>
          <cell r="D15914" t="str">
            <v>De Fryske Marren</v>
          </cell>
          <cell r="F15914" t="str">
            <v>WK194006</v>
          </cell>
          <cell r="G15914" t="str">
            <v>2</v>
          </cell>
          <cell r="H15914">
            <v>200</v>
          </cell>
        </row>
        <row r="15915">
          <cell r="A15915" t="str">
            <v>BU19400601</v>
          </cell>
          <cell r="B15915" t="str">
            <v>19400601</v>
          </cell>
          <cell r="C15915" t="str">
            <v>Broek</v>
          </cell>
          <cell r="D15915" t="str">
            <v>De Fryske Marren</v>
          </cell>
          <cell r="F15915" t="str">
            <v>BU19400601</v>
          </cell>
          <cell r="G15915" t="str">
            <v>2</v>
          </cell>
          <cell r="H15915">
            <v>200</v>
          </cell>
        </row>
        <row r="15916">
          <cell r="A15916" t="str">
            <v>WK194007</v>
          </cell>
          <cell r="B15916" t="str">
            <v>194007</v>
          </cell>
          <cell r="C15916" t="str">
            <v>Wijk 07 Delfstrahuizen</v>
          </cell>
          <cell r="D15916" t="str">
            <v>De Fryske Marren</v>
          </cell>
          <cell r="F15916" t="str">
            <v>WK194007</v>
          </cell>
          <cell r="G15916" t="str">
            <v>2</v>
          </cell>
          <cell r="H15916">
            <v>380</v>
          </cell>
        </row>
        <row r="15917">
          <cell r="A15917" t="str">
            <v>BU19400701</v>
          </cell>
          <cell r="B15917" t="str">
            <v>19400701</v>
          </cell>
          <cell r="C15917" t="str">
            <v>Delfstrahuizen-Buitengebied</v>
          </cell>
          <cell r="D15917" t="str">
            <v>De Fryske Marren</v>
          </cell>
          <cell r="F15917" t="str">
            <v>BU19400701</v>
          </cell>
          <cell r="G15917" t="str">
            <v>2</v>
          </cell>
          <cell r="H15917">
            <v>235</v>
          </cell>
        </row>
        <row r="15918">
          <cell r="A15918" t="str">
            <v>BU19400702</v>
          </cell>
          <cell r="B15918" t="str">
            <v>19400702</v>
          </cell>
          <cell r="C15918" t="str">
            <v>Delfstrahuizen-Kom</v>
          </cell>
          <cell r="D15918" t="str">
            <v>De Fryske Marren</v>
          </cell>
          <cell r="F15918" t="str">
            <v>BU19400702</v>
          </cell>
          <cell r="G15918" t="str">
            <v>2</v>
          </cell>
          <cell r="H15918">
            <v>145</v>
          </cell>
        </row>
        <row r="15919">
          <cell r="A15919" t="str">
            <v>WK194008</v>
          </cell>
          <cell r="B15919" t="str">
            <v>194008</v>
          </cell>
          <cell r="C15919" t="str">
            <v>Wijk 08 Dijken</v>
          </cell>
          <cell r="D15919" t="str">
            <v>De Fryske Marren</v>
          </cell>
          <cell r="F15919" t="str">
            <v>WK194008</v>
          </cell>
          <cell r="G15919" t="str">
            <v>2</v>
          </cell>
          <cell r="H15919">
            <v>60</v>
          </cell>
        </row>
        <row r="15920">
          <cell r="A15920" t="str">
            <v>BU19400801</v>
          </cell>
          <cell r="B15920" t="str">
            <v>19400801</v>
          </cell>
          <cell r="C15920" t="str">
            <v>Dijken</v>
          </cell>
          <cell r="D15920" t="str">
            <v>De Fryske Marren</v>
          </cell>
          <cell r="F15920" t="str">
            <v>BU19400801</v>
          </cell>
          <cell r="G15920" t="str">
            <v>2</v>
          </cell>
          <cell r="H15920">
            <v>60</v>
          </cell>
        </row>
        <row r="15921">
          <cell r="A15921" t="str">
            <v>WK194009</v>
          </cell>
          <cell r="B15921" t="str">
            <v>194009</v>
          </cell>
          <cell r="C15921" t="str">
            <v>Wijk 09 Doniaga</v>
          </cell>
          <cell r="D15921" t="str">
            <v>De Fryske Marren</v>
          </cell>
          <cell r="F15921" t="str">
            <v>WK194009</v>
          </cell>
          <cell r="G15921" t="str">
            <v>2</v>
          </cell>
          <cell r="H15921">
            <v>95</v>
          </cell>
        </row>
        <row r="15922">
          <cell r="A15922" t="str">
            <v>BU19400901</v>
          </cell>
          <cell r="B15922" t="str">
            <v>19400901</v>
          </cell>
          <cell r="C15922" t="str">
            <v>Doniaga</v>
          </cell>
          <cell r="D15922" t="str">
            <v>De Fryske Marren</v>
          </cell>
          <cell r="F15922" t="str">
            <v>BU19400901</v>
          </cell>
          <cell r="G15922" t="str">
            <v>2</v>
          </cell>
          <cell r="H15922">
            <v>95</v>
          </cell>
        </row>
        <row r="15923">
          <cell r="A15923" t="str">
            <v>WK194010</v>
          </cell>
          <cell r="B15923" t="str">
            <v>194010</v>
          </cell>
          <cell r="C15923" t="str">
            <v>Wijk 10 Echten</v>
          </cell>
          <cell r="D15923" t="str">
            <v>De Fryske Marren</v>
          </cell>
          <cell r="F15923" t="str">
            <v>WK194010</v>
          </cell>
          <cell r="G15923" t="str">
            <v>2</v>
          </cell>
          <cell r="H15923">
            <v>240</v>
          </cell>
        </row>
        <row r="15924">
          <cell r="A15924" t="str">
            <v>BU19401001</v>
          </cell>
          <cell r="B15924" t="str">
            <v>19401001</v>
          </cell>
          <cell r="C15924" t="str">
            <v>Echten</v>
          </cell>
          <cell r="D15924" t="str">
            <v>De Fryske Marren</v>
          </cell>
          <cell r="F15924" t="str">
            <v>BU19401001</v>
          </cell>
          <cell r="G15924" t="str">
            <v>2</v>
          </cell>
          <cell r="H15924">
            <v>240</v>
          </cell>
        </row>
        <row r="15925">
          <cell r="A15925" t="str">
            <v>WK194011</v>
          </cell>
          <cell r="B15925" t="str">
            <v>194011</v>
          </cell>
          <cell r="C15925" t="str">
            <v>Wijk 11 Echtenerbrug</v>
          </cell>
          <cell r="D15925" t="str">
            <v>De Fryske Marren</v>
          </cell>
          <cell r="F15925" t="str">
            <v>WK194011</v>
          </cell>
          <cell r="G15925" t="str">
            <v>2</v>
          </cell>
          <cell r="H15925">
            <v>1050</v>
          </cell>
        </row>
        <row r="15926">
          <cell r="A15926" t="str">
            <v>BU19401101</v>
          </cell>
          <cell r="B15926" t="str">
            <v>19401101</v>
          </cell>
          <cell r="C15926" t="str">
            <v>Echtenerbrug-Buitengebied</v>
          </cell>
          <cell r="D15926" t="str">
            <v>De Fryske Marren</v>
          </cell>
          <cell r="F15926" t="str">
            <v>BU19401101</v>
          </cell>
          <cell r="G15926" t="str">
            <v>2</v>
          </cell>
          <cell r="H15926">
            <v>130</v>
          </cell>
        </row>
        <row r="15927">
          <cell r="A15927" t="str">
            <v>BU19401102</v>
          </cell>
          <cell r="B15927" t="str">
            <v>19401102</v>
          </cell>
          <cell r="C15927" t="str">
            <v>Echtenerbrug-Kom</v>
          </cell>
          <cell r="D15927" t="str">
            <v>De Fryske Marren</v>
          </cell>
          <cell r="F15927" t="str">
            <v>BU19401102</v>
          </cell>
          <cell r="G15927" t="str">
            <v>2</v>
          </cell>
          <cell r="H15927">
            <v>925</v>
          </cell>
        </row>
        <row r="15928">
          <cell r="A15928" t="str">
            <v>WK194012</v>
          </cell>
          <cell r="B15928" t="str">
            <v>194012</v>
          </cell>
          <cell r="C15928" t="str">
            <v>Wijk 12 Eesterga</v>
          </cell>
          <cell r="D15928" t="str">
            <v>De Fryske Marren</v>
          </cell>
          <cell r="F15928" t="str">
            <v>WK194012</v>
          </cell>
          <cell r="G15928" t="str">
            <v>2</v>
          </cell>
          <cell r="H15928">
            <v>45</v>
          </cell>
        </row>
        <row r="15929">
          <cell r="A15929" t="str">
            <v>BU19401201</v>
          </cell>
          <cell r="B15929" t="str">
            <v>19401201</v>
          </cell>
          <cell r="C15929" t="str">
            <v>Eesterga</v>
          </cell>
          <cell r="D15929" t="str">
            <v>De Fryske Marren</v>
          </cell>
          <cell r="F15929" t="str">
            <v>BU19401201</v>
          </cell>
          <cell r="G15929" t="str">
            <v>2</v>
          </cell>
          <cell r="H15929">
            <v>45</v>
          </cell>
        </row>
        <row r="15930">
          <cell r="A15930" t="str">
            <v>WK194013</v>
          </cell>
          <cell r="B15930" t="str">
            <v>194013</v>
          </cell>
          <cell r="C15930" t="str">
            <v>Wijk 13 Elahuizen</v>
          </cell>
          <cell r="D15930" t="str">
            <v>De Fryske Marren</v>
          </cell>
          <cell r="F15930" t="str">
            <v>WK194013</v>
          </cell>
          <cell r="G15930" t="str">
            <v>2</v>
          </cell>
          <cell r="H15930">
            <v>350</v>
          </cell>
        </row>
        <row r="15931">
          <cell r="A15931" t="str">
            <v>BU19401301</v>
          </cell>
          <cell r="B15931" t="str">
            <v>19401301</v>
          </cell>
          <cell r="C15931" t="str">
            <v>Elahuizen</v>
          </cell>
          <cell r="D15931" t="str">
            <v>De Fryske Marren</v>
          </cell>
          <cell r="F15931" t="str">
            <v>BU19401301</v>
          </cell>
          <cell r="G15931" t="str">
            <v>2</v>
          </cell>
          <cell r="H15931">
            <v>350</v>
          </cell>
        </row>
        <row r="15932">
          <cell r="A15932" t="str">
            <v>WK194014</v>
          </cell>
          <cell r="B15932" t="str">
            <v>194014</v>
          </cell>
          <cell r="C15932" t="str">
            <v>Wijk 14 Follega</v>
          </cell>
          <cell r="D15932" t="str">
            <v>De Fryske Marren</v>
          </cell>
          <cell r="F15932" t="str">
            <v>WK194014</v>
          </cell>
          <cell r="G15932" t="str">
            <v>2</v>
          </cell>
          <cell r="H15932">
            <v>160</v>
          </cell>
        </row>
        <row r="15933">
          <cell r="A15933" t="str">
            <v>BU19401401</v>
          </cell>
          <cell r="B15933" t="str">
            <v>19401401</v>
          </cell>
          <cell r="C15933" t="str">
            <v>Follega</v>
          </cell>
          <cell r="D15933" t="str">
            <v>De Fryske Marren</v>
          </cell>
          <cell r="F15933" t="str">
            <v>BU19401401</v>
          </cell>
          <cell r="G15933" t="str">
            <v>2</v>
          </cell>
          <cell r="H15933">
            <v>160</v>
          </cell>
        </row>
        <row r="15934">
          <cell r="A15934" t="str">
            <v>WK194015</v>
          </cell>
          <cell r="B15934" t="str">
            <v>194015</v>
          </cell>
          <cell r="C15934" t="str">
            <v>Wijk 15 Goingarijp</v>
          </cell>
          <cell r="D15934" t="str">
            <v>De Fryske Marren</v>
          </cell>
          <cell r="F15934" t="str">
            <v>WK194015</v>
          </cell>
          <cell r="G15934" t="str">
            <v>2</v>
          </cell>
          <cell r="H15934">
            <v>250</v>
          </cell>
        </row>
        <row r="15935">
          <cell r="A15935" t="str">
            <v>BU19401501</v>
          </cell>
          <cell r="B15935" t="str">
            <v>19401501</v>
          </cell>
          <cell r="C15935" t="str">
            <v>Goingarijp</v>
          </cell>
          <cell r="D15935" t="str">
            <v>De Fryske Marren</v>
          </cell>
          <cell r="F15935" t="str">
            <v>BU19401501</v>
          </cell>
          <cell r="G15935" t="str">
            <v>2</v>
          </cell>
          <cell r="H15935">
            <v>250</v>
          </cell>
        </row>
        <row r="15936">
          <cell r="A15936" t="str">
            <v>WK194016</v>
          </cell>
          <cell r="B15936" t="str">
            <v>194016</v>
          </cell>
          <cell r="C15936" t="str">
            <v>Wijk 16 Harich</v>
          </cell>
          <cell r="D15936" t="str">
            <v>De Fryske Marren</v>
          </cell>
          <cell r="F15936" t="str">
            <v>WK194016</v>
          </cell>
          <cell r="G15936" t="str">
            <v>2</v>
          </cell>
          <cell r="H15936">
            <v>465</v>
          </cell>
        </row>
        <row r="15937">
          <cell r="A15937" t="str">
            <v>BU19401601</v>
          </cell>
          <cell r="B15937" t="str">
            <v>19401601</v>
          </cell>
          <cell r="C15937" t="str">
            <v>Harich</v>
          </cell>
          <cell r="D15937" t="str">
            <v>De Fryske Marren</v>
          </cell>
          <cell r="F15937" t="str">
            <v>BU19401601</v>
          </cell>
          <cell r="G15937" t="str">
            <v>2</v>
          </cell>
          <cell r="H15937">
            <v>465</v>
          </cell>
        </row>
        <row r="15938">
          <cell r="A15938" t="str">
            <v>WK194017</v>
          </cell>
          <cell r="B15938" t="str">
            <v>194017</v>
          </cell>
          <cell r="C15938" t="str">
            <v>Wijk 17 Haskerhorne</v>
          </cell>
          <cell r="D15938" t="str">
            <v>De Fryske Marren</v>
          </cell>
          <cell r="F15938" t="str">
            <v>WK194017</v>
          </cell>
          <cell r="G15938" t="str">
            <v>2</v>
          </cell>
          <cell r="H15938">
            <v>570</v>
          </cell>
        </row>
        <row r="15939">
          <cell r="A15939" t="str">
            <v>BU19401701</v>
          </cell>
          <cell r="B15939" t="str">
            <v>19401701</v>
          </cell>
          <cell r="C15939" t="str">
            <v>Haskerhorne</v>
          </cell>
          <cell r="D15939" t="str">
            <v>De Fryske Marren</v>
          </cell>
          <cell r="F15939" t="str">
            <v>BU19401701</v>
          </cell>
          <cell r="G15939" t="str">
            <v>2</v>
          </cell>
          <cell r="H15939">
            <v>570</v>
          </cell>
        </row>
        <row r="15940">
          <cell r="A15940" t="str">
            <v>WK194018</v>
          </cell>
          <cell r="B15940" t="str">
            <v>194018</v>
          </cell>
          <cell r="C15940" t="str">
            <v>Wijk 18 Idskenhuizen</v>
          </cell>
          <cell r="D15940" t="str">
            <v>De Fryske Marren</v>
          </cell>
          <cell r="F15940" t="str">
            <v>WK194018</v>
          </cell>
          <cell r="G15940" t="str">
            <v>2</v>
          </cell>
          <cell r="H15940">
            <v>490</v>
          </cell>
        </row>
        <row r="15941">
          <cell r="A15941" t="str">
            <v>BU19401801</v>
          </cell>
          <cell r="B15941" t="str">
            <v>19401801</v>
          </cell>
          <cell r="C15941" t="str">
            <v>Idskenhuizen</v>
          </cell>
          <cell r="D15941" t="str">
            <v>De Fryske Marren</v>
          </cell>
          <cell r="F15941" t="str">
            <v>BU19401801</v>
          </cell>
          <cell r="G15941" t="str">
            <v>2</v>
          </cell>
          <cell r="H15941">
            <v>490</v>
          </cell>
        </row>
        <row r="15942">
          <cell r="A15942" t="str">
            <v>WK194019</v>
          </cell>
          <cell r="B15942" t="str">
            <v>194019</v>
          </cell>
          <cell r="C15942" t="str">
            <v>Wijk 19 Joure</v>
          </cell>
          <cell r="D15942" t="str">
            <v>De Fryske Marren</v>
          </cell>
          <cell r="F15942" t="str">
            <v>WK194019</v>
          </cell>
          <cell r="G15942" t="str">
            <v>2</v>
          </cell>
          <cell r="H15942">
            <v>13010</v>
          </cell>
        </row>
        <row r="15943">
          <cell r="A15943" t="str">
            <v>BU19401901</v>
          </cell>
          <cell r="B15943" t="str">
            <v>19401901</v>
          </cell>
          <cell r="C15943" t="str">
            <v>Joure, Blaauwhof</v>
          </cell>
          <cell r="D15943" t="str">
            <v>De Fryske Marren</v>
          </cell>
          <cell r="F15943" t="str">
            <v>BU19401901</v>
          </cell>
          <cell r="G15943" t="str">
            <v>2</v>
          </cell>
          <cell r="H15943">
            <v>2135</v>
          </cell>
        </row>
        <row r="15944">
          <cell r="A15944" t="str">
            <v>BU19401902</v>
          </cell>
          <cell r="B15944" t="str">
            <v>19401902</v>
          </cell>
          <cell r="C15944" t="str">
            <v>Joure, Buitengebied</v>
          </cell>
          <cell r="D15944" t="str">
            <v>De Fryske Marren</v>
          </cell>
          <cell r="F15944" t="str">
            <v>BU19401902</v>
          </cell>
          <cell r="G15944" t="str">
            <v>2</v>
          </cell>
          <cell r="H15944">
            <v>80</v>
          </cell>
        </row>
        <row r="15945">
          <cell r="A15945" t="str">
            <v>BU19401903</v>
          </cell>
          <cell r="B15945" t="str">
            <v>19401903</v>
          </cell>
          <cell r="C15945" t="str">
            <v>Joure, Centrum</v>
          </cell>
          <cell r="D15945" t="str">
            <v>De Fryske Marren</v>
          </cell>
          <cell r="F15945" t="str">
            <v>BU19401903</v>
          </cell>
          <cell r="G15945" t="str">
            <v>2</v>
          </cell>
          <cell r="H15945">
            <v>1905</v>
          </cell>
        </row>
        <row r="15946">
          <cell r="A15946" t="str">
            <v>BU19401904</v>
          </cell>
          <cell r="B15946" t="str">
            <v>19401904</v>
          </cell>
          <cell r="C15946" t="str">
            <v>Joure, Jonkersland</v>
          </cell>
          <cell r="D15946" t="str">
            <v>De Fryske Marren</v>
          </cell>
          <cell r="F15946" t="str">
            <v>BU19401904</v>
          </cell>
          <cell r="G15946" t="str">
            <v>2</v>
          </cell>
          <cell r="H15946">
            <v>325</v>
          </cell>
        </row>
        <row r="15947">
          <cell r="A15947" t="str">
            <v>BU19401905</v>
          </cell>
          <cell r="B15947" t="str">
            <v>19401905</v>
          </cell>
          <cell r="C15947" t="str">
            <v>Joure, Sewei/De Ekers</v>
          </cell>
          <cell r="D15947" t="str">
            <v>De Fryske Marren</v>
          </cell>
          <cell r="F15947" t="str">
            <v>BU19401905</v>
          </cell>
          <cell r="G15947" t="str">
            <v>2</v>
          </cell>
          <cell r="H15947">
            <v>100</v>
          </cell>
        </row>
        <row r="15948">
          <cell r="A15948" t="str">
            <v>BU19401906</v>
          </cell>
          <cell r="B15948" t="str">
            <v>19401906</v>
          </cell>
          <cell r="C15948" t="str">
            <v>Joure, Skipsleat</v>
          </cell>
          <cell r="D15948" t="str">
            <v>De Fryske Marren</v>
          </cell>
          <cell r="F15948" t="str">
            <v>BU19401906</v>
          </cell>
          <cell r="G15948" t="str">
            <v>2</v>
          </cell>
          <cell r="H15948">
            <v>2440</v>
          </cell>
        </row>
        <row r="15949">
          <cell r="A15949" t="str">
            <v>BU19401907</v>
          </cell>
          <cell r="B15949" t="str">
            <v>19401907</v>
          </cell>
          <cell r="C15949" t="str">
            <v>Joure, Westermeer</v>
          </cell>
          <cell r="D15949" t="str">
            <v>De Fryske Marren</v>
          </cell>
          <cell r="F15949" t="str">
            <v>BU19401907</v>
          </cell>
          <cell r="G15949" t="str">
            <v>2</v>
          </cell>
          <cell r="H15949">
            <v>2420</v>
          </cell>
        </row>
        <row r="15950">
          <cell r="A15950" t="str">
            <v>BU19401908</v>
          </cell>
          <cell r="B15950" t="str">
            <v>19401908</v>
          </cell>
          <cell r="C15950" t="str">
            <v>Joure, Woudfennen</v>
          </cell>
          <cell r="D15950" t="str">
            <v>De Fryske Marren</v>
          </cell>
          <cell r="F15950" t="str">
            <v>BU19401908</v>
          </cell>
          <cell r="G15950" t="str">
            <v>2</v>
          </cell>
          <cell r="H15950">
            <v>75</v>
          </cell>
        </row>
        <row r="15951">
          <cell r="A15951" t="str">
            <v>BU19401909</v>
          </cell>
          <cell r="B15951" t="str">
            <v>19401909</v>
          </cell>
          <cell r="C15951" t="str">
            <v>Joure, Wyldehoarne</v>
          </cell>
          <cell r="D15951" t="str">
            <v>De Fryske Marren</v>
          </cell>
          <cell r="F15951" t="str">
            <v>BU19401909</v>
          </cell>
          <cell r="G15951" t="str">
            <v>2</v>
          </cell>
          <cell r="H15951">
            <v>840</v>
          </cell>
        </row>
        <row r="15952">
          <cell r="A15952" t="str">
            <v>BU19401910</v>
          </cell>
          <cell r="B15952" t="str">
            <v>19401910</v>
          </cell>
          <cell r="C15952" t="str">
            <v>Joure, Zuiderveld</v>
          </cell>
          <cell r="D15952" t="str">
            <v>De Fryske Marren</v>
          </cell>
          <cell r="F15952" t="str">
            <v>BU19401910</v>
          </cell>
          <cell r="G15952" t="str">
            <v>2</v>
          </cell>
          <cell r="H15952">
            <v>2705</v>
          </cell>
        </row>
        <row r="15953">
          <cell r="A15953" t="str">
            <v>WK194020</v>
          </cell>
          <cell r="B15953" t="str">
            <v>194020</v>
          </cell>
          <cell r="C15953" t="str">
            <v>Wijk 20 Kolderwolde</v>
          </cell>
          <cell r="D15953" t="str">
            <v>De Fryske Marren</v>
          </cell>
          <cell r="F15953" t="str">
            <v>WK194020</v>
          </cell>
          <cell r="G15953" t="str">
            <v>2</v>
          </cell>
          <cell r="H15953">
            <v>55</v>
          </cell>
        </row>
        <row r="15954">
          <cell r="A15954" t="str">
            <v>BU19402001</v>
          </cell>
          <cell r="B15954" t="str">
            <v>19402001</v>
          </cell>
          <cell r="C15954" t="str">
            <v>Kolderwolde</v>
          </cell>
          <cell r="D15954" t="str">
            <v>De Fryske Marren</v>
          </cell>
          <cell r="F15954" t="str">
            <v>BU19402001</v>
          </cell>
          <cell r="G15954" t="str">
            <v>2</v>
          </cell>
          <cell r="H15954">
            <v>55</v>
          </cell>
        </row>
        <row r="15955">
          <cell r="A15955" t="str">
            <v>WK194021</v>
          </cell>
          <cell r="B15955" t="str">
            <v>194021</v>
          </cell>
          <cell r="C15955" t="str">
            <v>Wijk 21 Langweer</v>
          </cell>
          <cell r="D15955" t="str">
            <v>De Fryske Marren</v>
          </cell>
          <cell r="F15955" t="str">
            <v>WK194021</v>
          </cell>
          <cell r="G15955" t="str">
            <v>2</v>
          </cell>
          <cell r="H15955">
            <v>1095</v>
          </cell>
        </row>
        <row r="15956">
          <cell r="A15956" t="str">
            <v>BU19402101</v>
          </cell>
          <cell r="B15956" t="str">
            <v>19402101</v>
          </cell>
          <cell r="C15956" t="str">
            <v>Langweer</v>
          </cell>
          <cell r="D15956" t="str">
            <v>De Fryske Marren</v>
          </cell>
          <cell r="F15956" t="str">
            <v>BU19402101</v>
          </cell>
          <cell r="G15956" t="str">
            <v>2</v>
          </cell>
          <cell r="H15956">
            <v>1095</v>
          </cell>
        </row>
        <row r="15957">
          <cell r="A15957" t="str">
            <v>WK194022</v>
          </cell>
          <cell r="B15957" t="str">
            <v>194022</v>
          </cell>
          <cell r="C15957" t="str">
            <v>Wijk 22 Legemeer</v>
          </cell>
          <cell r="D15957" t="str">
            <v>De Fryske Marren</v>
          </cell>
          <cell r="F15957" t="str">
            <v>WK194022</v>
          </cell>
          <cell r="G15957" t="str">
            <v>2</v>
          </cell>
          <cell r="H15957">
            <v>40</v>
          </cell>
        </row>
        <row r="15958">
          <cell r="A15958" t="str">
            <v>BU19402201</v>
          </cell>
          <cell r="B15958" t="str">
            <v>19402201</v>
          </cell>
          <cell r="C15958" t="str">
            <v>Legemeer</v>
          </cell>
          <cell r="D15958" t="str">
            <v>De Fryske Marren</v>
          </cell>
          <cell r="F15958" t="str">
            <v>BU19402201</v>
          </cell>
          <cell r="G15958" t="str">
            <v>2</v>
          </cell>
          <cell r="H15958">
            <v>40</v>
          </cell>
        </row>
        <row r="15959">
          <cell r="A15959" t="str">
            <v>WK194023</v>
          </cell>
          <cell r="B15959" t="str">
            <v>194023</v>
          </cell>
          <cell r="C15959" t="str">
            <v>Wijk 23 Lemmer</v>
          </cell>
          <cell r="D15959" t="str">
            <v>De Fryske Marren</v>
          </cell>
          <cell r="F15959" t="str">
            <v>WK194023</v>
          </cell>
          <cell r="G15959" t="str">
            <v>2</v>
          </cell>
          <cell r="H15959">
            <v>10205</v>
          </cell>
        </row>
        <row r="15960">
          <cell r="A15960" t="str">
            <v>BU19402301</v>
          </cell>
          <cell r="B15960" t="str">
            <v>19402301</v>
          </cell>
          <cell r="C15960" t="str">
            <v>Lemmer-Buitengebied</v>
          </cell>
          <cell r="D15960" t="str">
            <v>De Fryske Marren</v>
          </cell>
          <cell r="F15960" t="str">
            <v>BU19402301</v>
          </cell>
          <cell r="G15960" t="str">
            <v>2</v>
          </cell>
          <cell r="H15960">
            <v>215</v>
          </cell>
        </row>
        <row r="15961">
          <cell r="A15961" t="str">
            <v>BU19402302</v>
          </cell>
          <cell r="B15961" t="str">
            <v>19402302</v>
          </cell>
          <cell r="C15961" t="str">
            <v>Lemmer-Frieslandpark</v>
          </cell>
          <cell r="D15961" t="str">
            <v>De Fryske Marren</v>
          </cell>
          <cell r="F15961" t="str">
            <v>BU19402302</v>
          </cell>
          <cell r="G15961" t="str">
            <v>2</v>
          </cell>
          <cell r="H15961">
            <v>1430</v>
          </cell>
        </row>
        <row r="15962">
          <cell r="A15962" t="str">
            <v>BU19402303</v>
          </cell>
          <cell r="B15962" t="str">
            <v>19402303</v>
          </cell>
          <cell r="C15962" t="str">
            <v>Lemmer-Kom</v>
          </cell>
          <cell r="D15962" t="str">
            <v>De Fryske Marren</v>
          </cell>
          <cell r="F15962" t="str">
            <v>BU19402303</v>
          </cell>
          <cell r="G15962" t="str">
            <v>2</v>
          </cell>
          <cell r="H15962">
            <v>1100</v>
          </cell>
        </row>
        <row r="15963">
          <cell r="A15963" t="str">
            <v>BU19402304</v>
          </cell>
          <cell r="B15963" t="str">
            <v>19402304</v>
          </cell>
          <cell r="C15963" t="str">
            <v>Lemmer-Lemstervaart</v>
          </cell>
          <cell r="D15963" t="str">
            <v>De Fryske Marren</v>
          </cell>
          <cell r="F15963" t="str">
            <v>BU19402304</v>
          </cell>
          <cell r="G15963" t="str">
            <v>2</v>
          </cell>
          <cell r="H15963">
            <v>1785</v>
          </cell>
        </row>
        <row r="15964">
          <cell r="A15964" t="str">
            <v>BU19402305</v>
          </cell>
          <cell r="B15964" t="str">
            <v>19402305</v>
          </cell>
          <cell r="C15964" t="str">
            <v>Lemmer-Noord</v>
          </cell>
          <cell r="D15964" t="str">
            <v>De Fryske Marren</v>
          </cell>
          <cell r="F15964" t="str">
            <v>BU19402305</v>
          </cell>
          <cell r="G15964" t="str">
            <v>2</v>
          </cell>
          <cell r="H15964">
            <v>3300</v>
          </cell>
        </row>
        <row r="15965">
          <cell r="A15965" t="str">
            <v>BU19402306</v>
          </cell>
          <cell r="B15965" t="str">
            <v>19402306</v>
          </cell>
          <cell r="C15965" t="str">
            <v>Lemmer-Rienplan</v>
          </cell>
          <cell r="D15965" t="str">
            <v>De Fryske Marren</v>
          </cell>
          <cell r="F15965" t="str">
            <v>BU19402306</v>
          </cell>
          <cell r="G15965" t="str">
            <v>2</v>
          </cell>
          <cell r="H15965">
            <v>615</v>
          </cell>
        </row>
        <row r="15966">
          <cell r="A15966" t="str">
            <v>BU19402307</v>
          </cell>
          <cell r="B15966" t="str">
            <v>19402307</v>
          </cell>
          <cell r="C15966" t="str">
            <v>Lemmer-West</v>
          </cell>
          <cell r="D15966" t="str">
            <v>De Fryske Marren</v>
          </cell>
          <cell r="F15966" t="str">
            <v>BU19402307</v>
          </cell>
          <cell r="G15966" t="str">
            <v>2</v>
          </cell>
          <cell r="H15966">
            <v>1465</v>
          </cell>
        </row>
        <row r="15967">
          <cell r="A15967" t="str">
            <v>BU19402308</v>
          </cell>
          <cell r="B15967" t="str">
            <v>19402308</v>
          </cell>
          <cell r="C15967" t="str">
            <v>Lemmer-Zijlroede</v>
          </cell>
          <cell r="D15967" t="str">
            <v>De Fryske Marren</v>
          </cell>
          <cell r="F15967" t="str">
            <v>BU19402308</v>
          </cell>
          <cell r="G15967" t="str">
            <v>2</v>
          </cell>
          <cell r="H15967">
            <v>305</v>
          </cell>
        </row>
        <row r="15968">
          <cell r="A15968" t="str">
            <v>WK194024</v>
          </cell>
          <cell r="B15968" t="str">
            <v>194024</v>
          </cell>
          <cell r="C15968" t="str">
            <v>Wijk 24 Mirns</v>
          </cell>
          <cell r="D15968" t="str">
            <v>De Fryske Marren</v>
          </cell>
          <cell r="F15968" t="str">
            <v>WK194024</v>
          </cell>
          <cell r="G15968" t="str">
            <v>2</v>
          </cell>
          <cell r="H15968">
            <v>115</v>
          </cell>
        </row>
        <row r="15969">
          <cell r="A15969" t="str">
            <v>BU19402401</v>
          </cell>
          <cell r="B15969" t="str">
            <v>19402401</v>
          </cell>
          <cell r="C15969" t="str">
            <v>Mirns</v>
          </cell>
          <cell r="D15969" t="str">
            <v>De Fryske Marren</v>
          </cell>
          <cell r="F15969" t="str">
            <v>BU19402401</v>
          </cell>
          <cell r="G15969" t="str">
            <v>2</v>
          </cell>
          <cell r="H15969">
            <v>115</v>
          </cell>
        </row>
        <row r="15970">
          <cell r="A15970" t="str">
            <v>WK194025</v>
          </cell>
          <cell r="B15970" t="str">
            <v>194025</v>
          </cell>
          <cell r="C15970" t="str">
            <v>Wijk 25 Nijehaske</v>
          </cell>
          <cell r="D15970" t="str">
            <v>De Fryske Marren</v>
          </cell>
          <cell r="F15970" t="str">
            <v>WK194025</v>
          </cell>
          <cell r="G15970" t="str">
            <v>2</v>
          </cell>
          <cell r="H15970">
            <v>55</v>
          </cell>
        </row>
        <row r="15971">
          <cell r="A15971" t="str">
            <v>BU19402501</v>
          </cell>
          <cell r="B15971" t="str">
            <v>19402501</v>
          </cell>
          <cell r="C15971" t="str">
            <v>Nijehaske</v>
          </cell>
          <cell r="D15971" t="str">
            <v>De Fryske Marren</v>
          </cell>
          <cell r="F15971" t="str">
            <v>BU19402501</v>
          </cell>
          <cell r="G15971" t="str">
            <v>2</v>
          </cell>
          <cell r="H15971">
            <v>55</v>
          </cell>
        </row>
        <row r="15972">
          <cell r="A15972" t="str">
            <v>WK194026</v>
          </cell>
          <cell r="B15972" t="str">
            <v>194026</v>
          </cell>
          <cell r="C15972" t="str">
            <v>Wijk 26 Nijemirdum</v>
          </cell>
          <cell r="D15972" t="str">
            <v>De Fryske Marren</v>
          </cell>
          <cell r="F15972" t="str">
            <v>WK194026</v>
          </cell>
          <cell r="G15972" t="str">
            <v>2</v>
          </cell>
          <cell r="H15972">
            <v>545</v>
          </cell>
        </row>
        <row r="15973">
          <cell r="A15973" t="str">
            <v>BU19402601</v>
          </cell>
          <cell r="B15973" t="str">
            <v>19402601</v>
          </cell>
          <cell r="C15973" t="str">
            <v>Nijemirdum</v>
          </cell>
          <cell r="D15973" t="str">
            <v>De Fryske Marren</v>
          </cell>
          <cell r="F15973" t="str">
            <v>BU19402601</v>
          </cell>
          <cell r="G15973" t="str">
            <v>2</v>
          </cell>
          <cell r="H15973">
            <v>545</v>
          </cell>
        </row>
        <row r="15974">
          <cell r="A15974" t="str">
            <v>WK194027</v>
          </cell>
          <cell r="B15974" t="str">
            <v>194027</v>
          </cell>
          <cell r="C15974" t="str">
            <v>Wijk 27 Oldeouwer</v>
          </cell>
          <cell r="D15974" t="str">
            <v>De Fryske Marren</v>
          </cell>
          <cell r="F15974" t="str">
            <v>WK194027</v>
          </cell>
          <cell r="G15974" t="str">
            <v>2</v>
          </cell>
          <cell r="H15974">
            <v>80</v>
          </cell>
        </row>
        <row r="15975">
          <cell r="A15975" t="str">
            <v>BU19402701</v>
          </cell>
          <cell r="B15975" t="str">
            <v>19402701</v>
          </cell>
          <cell r="C15975" t="str">
            <v>Oldeouwer</v>
          </cell>
          <cell r="D15975" t="str">
            <v>De Fryske Marren</v>
          </cell>
          <cell r="F15975" t="str">
            <v>BU19402701</v>
          </cell>
          <cell r="G15975" t="str">
            <v>2</v>
          </cell>
          <cell r="H15975">
            <v>80</v>
          </cell>
        </row>
        <row r="15976">
          <cell r="A15976" t="str">
            <v>WK194028</v>
          </cell>
          <cell r="B15976" t="str">
            <v>194028</v>
          </cell>
          <cell r="C15976" t="str">
            <v>Wijk 28 Oosterzee</v>
          </cell>
          <cell r="D15976" t="str">
            <v>De Fryske Marren</v>
          </cell>
          <cell r="F15976" t="str">
            <v>WK194028</v>
          </cell>
          <cell r="G15976" t="str">
            <v>2</v>
          </cell>
          <cell r="H15976">
            <v>930</v>
          </cell>
        </row>
        <row r="15977">
          <cell r="A15977" t="str">
            <v>BU19402801</v>
          </cell>
          <cell r="B15977" t="str">
            <v>19402801</v>
          </cell>
          <cell r="C15977" t="str">
            <v>Oosterzee-Buitengebied</v>
          </cell>
          <cell r="D15977" t="str">
            <v>De Fryske Marren</v>
          </cell>
          <cell r="F15977" t="str">
            <v>BU19402801</v>
          </cell>
          <cell r="G15977" t="str">
            <v>2</v>
          </cell>
          <cell r="H15977">
            <v>310</v>
          </cell>
        </row>
        <row r="15978">
          <cell r="A15978" t="str">
            <v>BU19402802</v>
          </cell>
          <cell r="B15978" t="str">
            <v>19402802</v>
          </cell>
          <cell r="C15978" t="str">
            <v>Oosterzee-Kom</v>
          </cell>
          <cell r="D15978" t="str">
            <v>De Fryske Marren</v>
          </cell>
          <cell r="F15978" t="str">
            <v>BU19402802</v>
          </cell>
          <cell r="G15978" t="str">
            <v>2</v>
          </cell>
          <cell r="H15978">
            <v>625</v>
          </cell>
        </row>
        <row r="15979">
          <cell r="A15979" t="str">
            <v>WK194029</v>
          </cell>
          <cell r="B15979" t="str">
            <v>194029</v>
          </cell>
          <cell r="C15979" t="str">
            <v>Wijk 29 Oudega</v>
          </cell>
          <cell r="D15979" t="str">
            <v>De Fryske Marren</v>
          </cell>
          <cell r="F15979" t="str">
            <v>WK194029</v>
          </cell>
          <cell r="G15979" t="str">
            <v>2</v>
          </cell>
          <cell r="H15979">
            <v>260</v>
          </cell>
        </row>
        <row r="15980">
          <cell r="A15980" t="str">
            <v>BU19402901</v>
          </cell>
          <cell r="B15980" t="str">
            <v>19402901</v>
          </cell>
          <cell r="C15980" t="str">
            <v>Oudega</v>
          </cell>
          <cell r="D15980" t="str">
            <v>De Fryske Marren</v>
          </cell>
          <cell r="F15980" t="str">
            <v>BU19402901</v>
          </cell>
          <cell r="G15980" t="str">
            <v>2</v>
          </cell>
          <cell r="H15980">
            <v>260</v>
          </cell>
        </row>
        <row r="15981">
          <cell r="A15981" t="str">
            <v>WK194030</v>
          </cell>
          <cell r="B15981" t="str">
            <v>194030</v>
          </cell>
          <cell r="C15981" t="str">
            <v>Wijk 30 Oudehaske</v>
          </cell>
          <cell r="D15981" t="str">
            <v>De Fryske Marren</v>
          </cell>
          <cell r="F15981" t="str">
            <v>WK194030</v>
          </cell>
          <cell r="G15981" t="str">
            <v>2</v>
          </cell>
          <cell r="H15981">
            <v>1980</v>
          </cell>
        </row>
        <row r="15982">
          <cell r="A15982" t="str">
            <v>BU19403001</v>
          </cell>
          <cell r="B15982" t="str">
            <v>19403001</v>
          </cell>
          <cell r="C15982" t="str">
            <v>Oudehaske</v>
          </cell>
          <cell r="D15982" t="str">
            <v>De Fryske Marren</v>
          </cell>
          <cell r="F15982" t="str">
            <v>BU19403001</v>
          </cell>
          <cell r="G15982" t="str">
            <v>2</v>
          </cell>
          <cell r="H15982">
            <v>1980</v>
          </cell>
        </row>
        <row r="15983">
          <cell r="A15983" t="str">
            <v>WK194031</v>
          </cell>
          <cell r="B15983" t="str">
            <v>194031</v>
          </cell>
          <cell r="C15983" t="str">
            <v>Wijk 31 Oudemirdum</v>
          </cell>
          <cell r="D15983" t="str">
            <v>De Fryske Marren</v>
          </cell>
          <cell r="F15983" t="str">
            <v>WK194031</v>
          </cell>
          <cell r="G15983" t="str">
            <v>2</v>
          </cell>
          <cell r="H15983">
            <v>1335</v>
          </cell>
        </row>
        <row r="15984">
          <cell r="A15984" t="str">
            <v>BU19403101</v>
          </cell>
          <cell r="B15984" t="str">
            <v>19403101</v>
          </cell>
          <cell r="C15984" t="str">
            <v>Oudemirdum</v>
          </cell>
          <cell r="D15984" t="str">
            <v>De Fryske Marren</v>
          </cell>
          <cell r="F15984" t="str">
            <v>BU19403101</v>
          </cell>
          <cell r="G15984" t="str">
            <v>2</v>
          </cell>
          <cell r="H15984">
            <v>1335</v>
          </cell>
        </row>
        <row r="15985">
          <cell r="A15985" t="str">
            <v>WK194032</v>
          </cell>
          <cell r="B15985" t="str">
            <v>194032</v>
          </cell>
          <cell r="C15985" t="str">
            <v>Wijk 32 Ouwsterhaule</v>
          </cell>
          <cell r="D15985" t="str">
            <v>De Fryske Marren</v>
          </cell>
          <cell r="F15985" t="str">
            <v>WK194032</v>
          </cell>
          <cell r="G15985" t="str">
            <v>2</v>
          </cell>
          <cell r="H15985">
            <v>365</v>
          </cell>
        </row>
        <row r="15986">
          <cell r="A15986" t="str">
            <v>BU19403201</v>
          </cell>
          <cell r="B15986" t="str">
            <v>19403201</v>
          </cell>
          <cell r="C15986" t="str">
            <v>Ouwsterhaule</v>
          </cell>
          <cell r="D15986" t="str">
            <v>De Fryske Marren</v>
          </cell>
          <cell r="F15986" t="str">
            <v>BU19403201</v>
          </cell>
          <cell r="G15986" t="str">
            <v>2</v>
          </cell>
          <cell r="H15986">
            <v>365</v>
          </cell>
        </row>
        <row r="15987">
          <cell r="A15987" t="str">
            <v>WK194033</v>
          </cell>
          <cell r="B15987" t="str">
            <v>194033</v>
          </cell>
          <cell r="C15987" t="str">
            <v>Wijk 33 Ouwster-Nijega</v>
          </cell>
          <cell r="D15987" t="str">
            <v>De Fryske Marren</v>
          </cell>
          <cell r="F15987" t="str">
            <v>WK194033</v>
          </cell>
          <cell r="G15987" t="str">
            <v>2</v>
          </cell>
          <cell r="H15987">
            <v>85</v>
          </cell>
        </row>
        <row r="15988">
          <cell r="A15988" t="str">
            <v>BU19403301</v>
          </cell>
          <cell r="B15988" t="str">
            <v>19403301</v>
          </cell>
          <cell r="C15988" t="str">
            <v>Ouwster-Nijega</v>
          </cell>
          <cell r="D15988" t="str">
            <v>De Fryske Marren</v>
          </cell>
          <cell r="F15988" t="str">
            <v>BU19403301</v>
          </cell>
          <cell r="G15988" t="str">
            <v>2</v>
          </cell>
          <cell r="H15988">
            <v>85</v>
          </cell>
        </row>
        <row r="15989">
          <cell r="A15989" t="str">
            <v>WK194034</v>
          </cell>
          <cell r="B15989" t="str">
            <v>194034</v>
          </cell>
          <cell r="C15989" t="str">
            <v>Wijk 34 Rijs</v>
          </cell>
          <cell r="D15989" t="str">
            <v>De Fryske Marren</v>
          </cell>
          <cell r="F15989" t="str">
            <v>WK194034</v>
          </cell>
          <cell r="G15989" t="str">
            <v>2</v>
          </cell>
          <cell r="H15989">
            <v>165</v>
          </cell>
        </row>
        <row r="15990">
          <cell r="A15990" t="str">
            <v>BU19403401</v>
          </cell>
          <cell r="B15990" t="str">
            <v>19403401</v>
          </cell>
          <cell r="C15990" t="str">
            <v>Rijs</v>
          </cell>
          <cell r="D15990" t="str">
            <v>De Fryske Marren</v>
          </cell>
          <cell r="F15990" t="str">
            <v>BU19403401</v>
          </cell>
          <cell r="G15990" t="str">
            <v>2</v>
          </cell>
          <cell r="H15990">
            <v>165</v>
          </cell>
        </row>
        <row r="15991">
          <cell r="A15991" t="str">
            <v>WK194035</v>
          </cell>
          <cell r="B15991" t="str">
            <v>194035</v>
          </cell>
          <cell r="C15991" t="str">
            <v>Wijk 35 Rohel</v>
          </cell>
          <cell r="D15991" t="str">
            <v>De Fryske Marren</v>
          </cell>
          <cell r="F15991" t="str">
            <v>WK194035</v>
          </cell>
          <cell r="G15991" t="str">
            <v>2</v>
          </cell>
          <cell r="H15991">
            <v>270</v>
          </cell>
        </row>
        <row r="15992">
          <cell r="A15992" t="str">
            <v>BU19403501</v>
          </cell>
          <cell r="B15992" t="str">
            <v>19403501</v>
          </cell>
          <cell r="C15992" t="str">
            <v>Rohel</v>
          </cell>
          <cell r="D15992" t="str">
            <v>De Fryske Marren</v>
          </cell>
          <cell r="F15992" t="str">
            <v>BU19403501</v>
          </cell>
          <cell r="G15992" t="str">
            <v>2</v>
          </cell>
          <cell r="H15992">
            <v>270</v>
          </cell>
        </row>
        <row r="15993">
          <cell r="A15993" t="str">
            <v>WK194036</v>
          </cell>
          <cell r="B15993" t="str">
            <v>194036</v>
          </cell>
          <cell r="C15993" t="str">
            <v>Wijk 36 Rotstergaast</v>
          </cell>
          <cell r="D15993" t="str">
            <v>De Fryske Marren</v>
          </cell>
          <cell r="F15993" t="str">
            <v>WK194036</v>
          </cell>
          <cell r="G15993" t="str">
            <v>2</v>
          </cell>
          <cell r="H15993">
            <v>195</v>
          </cell>
        </row>
        <row r="15994">
          <cell r="A15994" t="str">
            <v>BU19403601</v>
          </cell>
          <cell r="B15994" t="str">
            <v>19403601</v>
          </cell>
          <cell r="C15994" t="str">
            <v>Rotstergaast</v>
          </cell>
          <cell r="D15994" t="str">
            <v>De Fryske Marren</v>
          </cell>
          <cell r="F15994" t="str">
            <v>BU19403601</v>
          </cell>
          <cell r="G15994" t="str">
            <v>2</v>
          </cell>
          <cell r="H15994">
            <v>195</v>
          </cell>
        </row>
        <row r="15995">
          <cell r="A15995" t="str">
            <v>WK194037</v>
          </cell>
          <cell r="B15995" t="str">
            <v>194037</v>
          </cell>
          <cell r="C15995" t="str">
            <v>Wijk 37 Rotsterhaule</v>
          </cell>
          <cell r="D15995" t="str">
            <v>De Fryske Marren</v>
          </cell>
          <cell r="F15995" t="str">
            <v>WK194037</v>
          </cell>
          <cell r="G15995" t="str">
            <v>2</v>
          </cell>
          <cell r="H15995">
            <v>575</v>
          </cell>
        </row>
        <row r="15996">
          <cell r="A15996" t="str">
            <v>BU19403701</v>
          </cell>
          <cell r="B15996" t="str">
            <v>19403701</v>
          </cell>
          <cell r="C15996" t="str">
            <v>Rotsterhaule</v>
          </cell>
          <cell r="D15996" t="str">
            <v>De Fryske Marren</v>
          </cell>
          <cell r="F15996" t="str">
            <v>BU19403701</v>
          </cell>
          <cell r="G15996" t="str">
            <v>2</v>
          </cell>
          <cell r="H15996">
            <v>575</v>
          </cell>
        </row>
        <row r="15997">
          <cell r="A15997" t="str">
            <v>WK194038</v>
          </cell>
          <cell r="B15997" t="str">
            <v>194038</v>
          </cell>
          <cell r="C15997" t="str">
            <v>Wijk 38 Rottum</v>
          </cell>
          <cell r="D15997" t="str">
            <v>De Fryske Marren</v>
          </cell>
          <cell r="F15997" t="str">
            <v>WK194038</v>
          </cell>
          <cell r="G15997" t="str">
            <v>2</v>
          </cell>
          <cell r="H15997">
            <v>660</v>
          </cell>
        </row>
        <row r="15998">
          <cell r="A15998" t="str">
            <v>BU19403801</v>
          </cell>
          <cell r="B15998" t="str">
            <v>19403801</v>
          </cell>
          <cell r="C15998" t="str">
            <v>Rottum</v>
          </cell>
          <cell r="D15998" t="str">
            <v>De Fryske Marren</v>
          </cell>
          <cell r="F15998" t="str">
            <v>BU19403801</v>
          </cell>
          <cell r="G15998" t="str">
            <v>2</v>
          </cell>
          <cell r="H15998">
            <v>660</v>
          </cell>
        </row>
        <row r="15999">
          <cell r="A15999" t="str">
            <v>WK194039</v>
          </cell>
          <cell r="B15999" t="str">
            <v>194039</v>
          </cell>
          <cell r="C15999" t="str">
            <v>Wijk 39 Ruigahuizen</v>
          </cell>
          <cell r="D15999" t="str">
            <v>De Fryske Marren</v>
          </cell>
          <cell r="F15999" t="str">
            <v>WK194039</v>
          </cell>
          <cell r="G15999" t="str">
            <v>2</v>
          </cell>
          <cell r="H15999">
            <v>120</v>
          </cell>
        </row>
        <row r="16000">
          <cell r="A16000" t="str">
            <v>BU19403901</v>
          </cell>
          <cell r="B16000" t="str">
            <v>19403901</v>
          </cell>
          <cell r="C16000" t="str">
            <v>Ruigahuizen</v>
          </cell>
          <cell r="D16000" t="str">
            <v>De Fryske Marren</v>
          </cell>
          <cell r="F16000" t="str">
            <v>BU19403901</v>
          </cell>
          <cell r="G16000" t="str">
            <v>2</v>
          </cell>
          <cell r="H16000">
            <v>120</v>
          </cell>
        </row>
        <row r="16001">
          <cell r="A16001" t="str">
            <v>WK194040</v>
          </cell>
          <cell r="B16001" t="str">
            <v>194040</v>
          </cell>
          <cell r="C16001" t="str">
            <v>Wijk 40 Scharsterbrug</v>
          </cell>
          <cell r="D16001" t="str">
            <v>De Fryske Marren</v>
          </cell>
          <cell r="F16001" t="str">
            <v>WK194040</v>
          </cell>
          <cell r="G16001" t="str">
            <v>2</v>
          </cell>
          <cell r="H16001">
            <v>825</v>
          </cell>
        </row>
        <row r="16002">
          <cell r="A16002" t="str">
            <v>BU19404001</v>
          </cell>
          <cell r="B16002" t="str">
            <v>19404001</v>
          </cell>
          <cell r="C16002" t="str">
            <v>Scharsterbrug</v>
          </cell>
          <cell r="D16002" t="str">
            <v>De Fryske Marren</v>
          </cell>
          <cell r="F16002" t="str">
            <v>BU19404001</v>
          </cell>
          <cell r="G16002" t="str">
            <v>2</v>
          </cell>
          <cell r="H16002">
            <v>825</v>
          </cell>
        </row>
        <row r="16003">
          <cell r="A16003" t="str">
            <v>WK194041</v>
          </cell>
          <cell r="B16003" t="str">
            <v>194041</v>
          </cell>
          <cell r="C16003" t="str">
            <v>Wijk 41 Sint Nicolaasga</v>
          </cell>
          <cell r="D16003" t="str">
            <v>De Fryske Marren</v>
          </cell>
          <cell r="F16003" t="str">
            <v>WK194041</v>
          </cell>
          <cell r="G16003" t="str">
            <v>2</v>
          </cell>
          <cell r="H16003">
            <v>3285</v>
          </cell>
        </row>
        <row r="16004">
          <cell r="A16004" t="str">
            <v>BU19404101</v>
          </cell>
          <cell r="B16004" t="str">
            <v>19404101</v>
          </cell>
          <cell r="C16004" t="str">
            <v>Sint Nicolaasga</v>
          </cell>
          <cell r="D16004" t="str">
            <v>De Fryske Marren</v>
          </cell>
          <cell r="F16004" t="str">
            <v>BU19404101</v>
          </cell>
          <cell r="G16004" t="str">
            <v>2</v>
          </cell>
          <cell r="H16004">
            <v>3285</v>
          </cell>
        </row>
        <row r="16005">
          <cell r="A16005" t="str">
            <v>WK194042</v>
          </cell>
          <cell r="B16005" t="str">
            <v>194042</v>
          </cell>
          <cell r="C16005" t="str">
            <v>Wijk 42 Sinjohannesga</v>
          </cell>
          <cell r="D16005" t="str">
            <v>De Fryske Marren</v>
          </cell>
          <cell r="F16005" t="str">
            <v>WK194042</v>
          </cell>
          <cell r="G16005" t="str">
            <v>2</v>
          </cell>
          <cell r="H16005">
            <v>1290</v>
          </cell>
        </row>
        <row r="16006">
          <cell r="A16006" t="str">
            <v>BU19404201</v>
          </cell>
          <cell r="B16006" t="str">
            <v>19404201</v>
          </cell>
          <cell r="C16006" t="str">
            <v>Sintjohannesga</v>
          </cell>
          <cell r="D16006" t="str">
            <v>De Fryske Marren</v>
          </cell>
          <cell r="F16006" t="str">
            <v>BU19404201</v>
          </cell>
          <cell r="G16006" t="str">
            <v>2</v>
          </cell>
          <cell r="H16006">
            <v>1290</v>
          </cell>
        </row>
        <row r="16007">
          <cell r="A16007" t="str">
            <v>WK194043</v>
          </cell>
          <cell r="B16007" t="str">
            <v>194043</v>
          </cell>
          <cell r="C16007" t="str">
            <v>Wijk 43 Sloten</v>
          </cell>
          <cell r="D16007" t="str">
            <v>De Fryske Marren</v>
          </cell>
          <cell r="F16007" t="str">
            <v>WK194043</v>
          </cell>
          <cell r="G16007" t="str">
            <v>2</v>
          </cell>
          <cell r="H16007">
            <v>735</v>
          </cell>
        </row>
        <row r="16008">
          <cell r="A16008" t="str">
            <v>BU19404301</v>
          </cell>
          <cell r="B16008" t="str">
            <v>19404301</v>
          </cell>
          <cell r="C16008" t="str">
            <v>Sloten</v>
          </cell>
          <cell r="D16008" t="str">
            <v>De Fryske Marren</v>
          </cell>
          <cell r="F16008" t="str">
            <v>BU19404301</v>
          </cell>
          <cell r="G16008" t="str">
            <v>2</v>
          </cell>
          <cell r="H16008">
            <v>735</v>
          </cell>
        </row>
        <row r="16009">
          <cell r="A16009" t="str">
            <v>WK194044</v>
          </cell>
          <cell r="B16009" t="str">
            <v>194044</v>
          </cell>
          <cell r="C16009" t="str">
            <v>Wijk 44 Snikzwaag</v>
          </cell>
          <cell r="D16009" t="str">
            <v>De Fryske Marren</v>
          </cell>
          <cell r="F16009" t="str">
            <v>WK194044</v>
          </cell>
          <cell r="G16009" t="str">
            <v>2</v>
          </cell>
          <cell r="H16009">
            <v>65</v>
          </cell>
        </row>
        <row r="16010">
          <cell r="A16010" t="str">
            <v>BU19404401</v>
          </cell>
          <cell r="B16010" t="str">
            <v>19404401</v>
          </cell>
          <cell r="C16010" t="str">
            <v>Snikzwaag</v>
          </cell>
          <cell r="D16010" t="str">
            <v>De Fryske Marren</v>
          </cell>
          <cell r="F16010" t="str">
            <v>BU19404401</v>
          </cell>
          <cell r="G16010" t="str">
            <v>2</v>
          </cell>
          <cell r="H16010">
            <v>65</v>
          </cell>
        </row>
        <row r="16011">
          <cell r="A16011" t="str">
            <v>WK194045</v>
          </cell>
          <cell r="B16011" t="str">
            <v>194045</v>
          </cell>
          <cell r="C16011" t="str">
            <v>Wijk 45 Sondel</v>
          </cell>
          <cell r="D16011" t="str">
            <v>De Fryske Marren</v>
          </cell>
          <cell r="F16011" t="str">
            <v>WK194045</v>
          </cell>
          <cell r="G16011" t="str">
            <v>2</v>
          </cell>
          <cell r="H16011">
            <v>410</v>
          </cell>
        </row>
        <row r="16012">
          <cell r="A16012" t="str">
            <v>BU19404501</v>
          </cell>
          <cell r="B16012" t="str">
            <v>19404501</v>
          </cell>
          <cell r="C16012" t="str">
            <v>Sondel</v>
          </cell>
          <cell r="D16012" t="str">
            <v>De Fryske Marren</v>
          </cell>
          <cell r="F16012" t="str">
            <v>BU19404501</v>
          </cell>
          <cell r="G16012" t="str">
            <v>2</v>
          </cell>
          <cell r="H16012">
            <v>410</v>
          </cell>
        </row>
        <row r="16013">
          <cell r="A16013" t="str">
            <v>WK194046</v>
          </cell>
          <cell r="B16013" t="str">
            <v>194046</v>
          </cell>
          <cell r="C16013" t="str">
            <v>Wijk 46 Terherne</v>
          </cell>
          <cell r="D16013" t="str">
            <v>De Fryske Marren</v>
          </cell>
          <cell r="F16013" t="str">
            <v>WK194046</v>
          </cell>
          <cell r="G16013" t="str">
            <v>2</v>
          </cell>
          <cell r="H16013">
            <v>775</v>
          </cell>
        </row>
        <row r="16014">
          <cell r="A16014" t="str">
            <v>BU19404601</v>
          </cell>
          <cell r="B16014" t="str">
            <v>19404601</v>
          </cell>
          <cell r="C16014" t="str">
            <v>Terherne</v>
          </cell>
          <cell r="D16014" t="str">
            <v>De Fryske Marren</v>
          </cell>
          <cell r="F16014" t="str">
            <v>BU19404601</v>
          </cell>
          <cell r="G16014" t="str">
            <v>2</v>
          </cell>
          <cell r="H16014">
            <v>775</v>
          </cell>
        </row>
        <row r="16015">
          <cell r="A16015" t="str">
            <v>WK194047</v>
          </cell>
          <cell r="B16015" t="str">
            <v>194047</v>
          </cell>
          <cell r="C16015" t="str">
            <v>Wijk 47 Terkaple</v>
          </cell>
          <cell r="D16015" t="str">
            <v>De Fryske Marren</v>
          </cell>
          <cell r="F16015" t="str">
            <v>WK194047</v>
          </cell>
          <cell r="G16015" t="str">
            <v>2</v>
          </cell>
          <cell r="H16015">
            <v>230</v>
          </cell>
        </row>
        <row r="16016">
          <cell r="A16016" t="str">
            <v>BU19404701</v>
          </cell>
          <cell r="B16016" t="str">
            <v>19404701</v>
          </cell>
          <cell r="C16016" t="str">
            <v>Terkaple</v>
          </cell>
          <cell r="D16016" t="str">
            <v>De Fryske Marren</v>
          </cell>
          <cell r="F16016" t="str">
            <v>BU19404701</v>
          </cell>
          <cell r="G16016" t="str">
            <v>2</v>
          </cell>
          <cell r="H16016">
            <v>230</v>
          </cell>
        </row>
        <row r="16017">
          <cell r="A16017" t="str">
            <v>WK194048</v>
          </cell>
          <cell r="B16017" t="str">
            <v>194048</v>
          </cell>
          <cell r="C16017" t="str">
            <v>Wijk 48 Teroele</v>
          </cell>
          <cell r="D16017" t="str">
            <v>De Fryske Marren</v>
          </cell>
          <cell r="F16017" t="str">
            <v>WK194048</v>
          </cell>
          <cell r="G16017" t="str">
            <v>2</v>
          </cell>
          <cell r="H16017">
            <v>30</v>
          </cell>
        </row>
        <row r="16018">
          <cell r="A16018" t="str">
            <v>BU19404801</v>
          </cell>
          <cell r="B16018" t="str">
            <v>19404801</v>
          </cell>
          <cell r="C16018" t="str">
            <v>Teroele</v>
          </cell>
          <cell r="D16018" t="str">
            <v>De Fryske Marren</v>
          </cell>
          <cell r="F16018" t="str">
            <v>BU19404801</v>
          </cell>
          <cell r="G16018" t="str">
            <v>2</v>
          </cell>
          <cell r="H16018">
            <v>30</v>
          </cell>
        </row>
        <row r="16019">
          <cell r="A16019" t="str">
            <v>WK194049</v>
          </cell>
          <cell r="B16019" t="str">
            <v>194049</v>
          </cell>
          <cell r="C16019" t="str">
            <v>Wijk 49 Tjerkgaast</v>
          </cell>
          <cell r="D16019" t="str">
            <v>De Fryske Marren</v>
          </cell>
          <cell r="F16019" t="str">
            <v>WK194049</v>
          </cell>
          <cell r="G16019" t="str">
            <v>2</v>
          </cell>
          <cell r="H16019">
            <v>380</v>
          </cell>
        </row>
        <row r="16020">
          <cell r="A16020" t="str">
            <v>BU19404901</v>
          </cell>
          <cell r="B16020" t="str">
            <v>19404901</v>
          </cell>
          <cell r="C16020" t="str">
            <v>Tjerkgaast</v>
          </cell>
          <cell r="D16020" t="str">
            <v>De Fryske Marren</v>
          </cell>
          <cell r="F16020" t="str">
            <v>BU19404901</v>
          </cell>
          <cell r="G16020" t="str">
            <v>2</v>
          </cell>
          <cell r="H16020">
            <v>380</v>
          </cell>
        </row>
        <row r="16021">
          <cell r="A16021" t="str">
            <v>WK194050</v>
          </cell>
          <cell r="B16021" t="str">
            <v>194050</v>
          </cell>
          <cell r="C16021" t="str">
            <v>Wijk 50 Vegelinsoord</v>
          </cell>
          <cell r="D16021" t="str">
            <v>De Fryske Marren</v>
          </cell>
          <cell r="F16021" t="str">
            <v>WK194050</v>
          </cell>
          <cell r="G16021" t="str">
            <v>2</v>
          </cell>
          <cell r="H16021">
            <v>385</v>
          </cell>
        </row>
        <row r="16022">
          <cell r="A16022" t="str">
            <v>BU19405001</v>
          </cell>
          <cell r="B16022" t="str">
            <v>19405001</v>
          </cell>
          <cell r="C16022" t="str">
            <v>Vegelinsoord</v>
          </cell>
          <cell r="D16022" t="str">
            <v>De Fryske Marren</v>
          </cell>
          <cell r="F16022" t="str">
            <v>BU19405001</v>
          </cell>
          <cell r="G16022" t="str">
            <v>2</v>
          </cell>
          <cell r="H16022">
            <v>385</v>
          </cell>
        </row>
        <row r="16023">
          <cell r="A16023" t="str">
            <v>WK194051</v>
          </cell>
          <cell r="B16023" t="str">
            <v>194051</v>
          </cell>
          <cell r="C16023" t="str">
            <v>Wijk 51 Wijckel</v>
          </cell>
          <cell r="D16023" t="str">
            <v>De Fryske Marren</v>
          </cell>
          <cell r="F16023" t="str">
            <v>WK194051</v>
          </cell>
          <cell r="G16023" t="str">
            <v>2</v>
          </cell>
          <cell r="H16023">
            <v>640</v>
          </cell>
        </row>
        <row r="16024">
          <cell r="A16024" t="str">
            <v>BU19405101</v>
          </cell>
          <cell r="B16024" t="str">
            <v>19405101</v>
          </cell>
          <cell r="C16024" t="str">
            <v>Wijckel</v>
          </cell>
          <cell r="D16024" t="str">
            <v>De Fryske Marren</v>
          </cell>
          <cell r="F16024" t="str">
            <v>BU19405101</v>
          </cell>
          <cell r="G16024" t="str">
            <v>2</v>
          </cell>
          <cell r="H16024">
            <v>640</v>
          </cell>
        </row>
        <row r="16025">
          <cell r="A16025" t="str">
            <v>GM1942</v>
          </cell>
          <cell r="B16025" t="str">
            <v>1942</v>
          </cell>
          <cell r="C16025" t="str">
            <v>Gooise Meren</v>
          </cell>
          <cell r="D16025" t="str">
            <v>Gooise Meren</v>
          </cell>
          <cell r="F16025" t="str">
            <v>GM1942</v>
          </cell>
          <cell r="G16025" t="str">
            <v>.</v>
          </cell>
          <cell r="H16025">
            <v>56696</v>
          </cell>
        </row>
        <row r="16026">
          <cell r="A16026" t="str">
            <v>WK194200</v>
          </cell>
          <cell r="B16026" t="str">
            <v>194200</v>
          </cell>
          <cell r="C16026" t="str">
            <v>Bussum Centrum</v>
          </cell>
          <cell r="D16026" t="str">
            <v>Gooise Meren</v>
          </cell>
          <cell r="F16026" t="str">
            <v>WK194200</v>
          </cell>
          <cell r="G16026" t="str">
            <v>2</v>
          </cell>
          <cell r="H16026">
            <v>10380</v>
          </cell>
        </row>
        <row r="16027">
          <cell r="A16027" t="str">
            <v>BU19420000</v>
          </cell>
          <cell r="B16027" t="str">
            <v>19420000</v>
          </cell>
          <cell r="C16027" t="str">
            <v>Brinklaan</v>
          </cell>
          <cell r="D16027" t="str">
            <v>Gooise Meren</v>
          </cell>
          <cell r="F16027" t="str">
            <v>BU19420000</v>
          </cell>
          <cell r="G16027" t="str">
            <v>2</v>
          </cell>
          <cell r="H16027">
            <v>1390</v>
          </cell>
        </row>
        <row r="16028">
          <cell r="A16028" t="str">
            <v>BU19420001</v>
          </cell>
          <cell r="B16028" t="str">
            <v>19420001</v>
          </cell>
          <cell r="C16028" t="str">
            <v>Raadhuisplein</v>
          </cell>
          <cell r="D16028" t="str">
            <v>Gooise Meren</v>
          </cell>
          <cell r="F16028" t="str">
            <v>BU19420001</v>
          </cell>
          <cell r="G16028" t="str">
            <v>2</v>
          </cell>
          <cell r="H16028">
            <v>1410</v>
          </cell>
        </row>
        <row r="16029">
          <cell r="A16029" t="str">
            <v>BU19420002</v>
          </cell>
          <cell r="B16029" t="str">
            <v>19420002</v>
          </cell>
          <cell r="C16029" t="str">
            <v>Verbindingslaan</v>
          </cell>
          <cell r="D16029" t="str">
            <v>Gooise Meren</v>
          </cell>
          <cell r="F16029" t="str">
            <v>BU19420002</v>
          </cell>
          <cell r="G16029" t="str">
            <v>2</v>
          </cell>
          <cell r="H16029">
            <v>1320</v>
          </cell>
        </row>
        <row r="16030">
          <cell r="A16030" t="str">
            <v>BU19420003</v>
          </cell>
          <cell r="B16030" t="str">
            <v>19420003</v>
          </cell>
          <cell r="C16030" t="str">
            <v>Batterijlaan</v>
          </cell>
          <cell r="D16030" t="str">
            <v>Gooise Meren</v>
          </cell>
          <cell r="F16030" t="str">
            <v>BU19420003</v>
          </cell>
          <cell r="G16030" t="str">
            <v>2</v>
          </cell>
          <cell r="H16030">
            <v>1125</v>
          </cell>
        </row>
        <row r="16031">
          <cell r="A16031" t="str">
            <v>BU19420004</v>
          </cell>
          <cell r="B16031" t="str">
            <v>19420004</v>
          </cell>
          <cell r="C16031" t="str">
            <v>Cereslaan</v>
          </cell>
          <cell r="D16031" t="str">
            <v>Gooise Meren</v>
          </cell>
          <cell r="F16031" t="str">
            <v>BU19420004</v>
          </cell>
          <cell r="G16031" t="str">
            <v>2</v>
          </cell>
          <cell r="H16031">
            <v>1170</v>
          </cell>
        </row>
        <row r="16032">
          <cell r="A16032" t="str">
            <v>BU19420005</v>
          </cell>
          <cell r="B16032" t="str">
            <v>19420005</v>
          </cell>
          <cell r="C16032" t="str">
            <v>Bijlstraat</v>
          </cell>
          <cell r="D16032" t="str">
            <v>Gooise Meren</v>
          </cell>
          <cell r="F16032" t="str">
            <v>BU19420005</v>
          </cell>
          <cell r="G16032" t="str">
            <v>2</v>
          </cell>
          <cell r="H16032">
            <v>1080</v>
          </cell>
        </row>
        <row r="16033">
          <cell r="A16033" t="str">
            <v>BU19420006</v>
          </cell>
          <cell r="B16033" t="str">
            <v>19420006</v>
          </cell>
          <cell r="C16033" t="str">
            <v>Nijverheidswerf</v>
          </cell>
          <cell r="D16033" t="str">
            <v>Gooise Meren</v>
          </cell>
          <cell r="F16033" t="str">
            <v>BU19420006</v>
          </cell>
          <cell r="G16033" t="str">
            <v>2</v>
          </cell>
          <cell r="H16033">
            <v>860</v>
          </cell>
        </row>
        <row r="16034">
          <cell r="A16034" t="str">
            <v>BU19420007</v>
          </cell>
          <cell r="B16034" t="str">
            <v>19420007</v>
          </cell>
          <cell r="C16034" t="str">
            <v>Laarderwegkwartier</v>
          </cell>
          <cell r="D16034" t="str">
            <v>Gooise Meren</v>
          </cell>
          <cell r="F16034" t="str">
            <v>BU19420007</v>
          </cell>
          <cell r="G16034" t="str">
            <v>2</v>
          </cell>
          <cell r="H16034">
            <v>1085</v>
          </cell>
        </row>
        <row r="16035">
          <cell r="A16035" t="str">
            <v>BU19420008</v>
          </cell>
          <cell r="B16035" t="str">
            <v>19420008</v>
          </cell>
          <cell r="C16035" t="str">
            <v>Spiegelzicht</v>
          </cell>
          <cell r="D16035" t="str">
            <v>Gooise Meren</v>
          </cell>
          <cell r="F16035" t="str">
            <v>BU19420008</v>
          </cell>
          <cell r="G16035" t="str">
            <v>2</v>
          </cell>
          <cell r="H16035">
            <v>950</v>
          </cell>
        </row>
        <row r="16036">
          <cell r="A16036" t="str">
            <v>WK194201</v>
          </cell>
          <cell r="B16036" t="str">
            <v>194201</v>
          </cell>
          <cell r="C16036" t="str">
            <v>Brediuskwartier</v>
          </cell>
          <cell r="D16036" t="str">
            <v>Gooise Meren</v>
          </cell>
          <cell r="F16036" t="str">
            <v>WK194201</v>
          </cell>
          <cell r="G16036" t="str">
            <v>2</v>
          </cell>
          <cell r="H16036">
            <v>3990</v>
          </cell>
        </row>
        <row r="16037">
          <cell r="A16037" t="str">
            <v>BU19420100</v>
          </cell>
          <cell r="B16037" t="str">
            <v>19420100</v>
          </cell>
          <cell r="C16037" t="str">
            <v>Prins Hendrikkwartier</v>
          </cell>
          <cell r="D16037" t="str">
            <v>Gooise Meren</v>
          </cell>
          <cell r="F16037" t="str">
            <v>BU19420100</v>
          </cell>
          <cell r="G16037" t="str">
            <v>2</v>
          </cell>
          <cell r="H16037">
            <v>780</v>
          </cell>
        </row>
        <row r="16038">
          <cell r="A16038" t="str">
            <v>BU19420101</v>
          </cell>
          <cell r="B16038" t="str">
            <v>19420101</v>
          </cell>
          <cell r="C16038" t="str">
            <v>Hooftlaan</v>
          </cell>
          <cell r="D16038" t="str">
            <v>Gooise Meren</v>
          </cell>
          <cell r="F16038" t="str">
            <v>BU19420101</v>
          </cell>
          <cell r="G16038" t="str">
            <v>2</v>
          </cell>
          <cell r="H16038">
            <v>555</v>
          </cell>
        </row>
        <row r="16039">
          <cell r="A16039" t="str">
            <v>BU19420102</v>
          </cell>
          <cell r="B16039" t="str">
            <v>19420102</v>
          </cell>
          <cell r="C16039" t="str">
            <v>Vondellaan</v>
          </cell>
          <cell r="D16039" t="str">
            <v>Gooise Meren</v>
          </cell>
          <cell r="F16039" t="str">
            <v>BU19420102</v>
          </cell>
          <cell r="G16039" t="str">
            <v>2</v>
          </cell>
          <cell r="H16039">
            <v>1145</v>
          </cell>
        </row>
        <row r="16040">
          <cell r="A16040" t="str">
            <v>BU19420103</v>
          </cell>
          <cell r="B16040" t="str">
            <v>19420103</v>
          </cell>
          <cell r="C16040" t="str">
            <v>Bredius-West</v>
          </cell>
          <cell r="D16040" t="str">
            <v>Gooise Meren</v>
          </cell>
          <cell r="F16040" t="str">
            <v>BU19420103</v>
          </cell>
          <cell r="G16040" t="str">
            <v>2</v>
          </cell>
          <cell r="H16040">
            <v>560</v>
          </cell>
        </row>
        <row r="16041">
          <cell r="A16041" t="str">
            <v>BU19420104</v>
          </cell>
          <cell r="B16041" t="str">
            <v>19420104</v>
          </cell>
          <cell r="C16041" t="str">
            <v>Bredius-Oost</v>
          </cell>
          <cell r="D16041" t="str">
            <v>Gooise Meren</v>
          </cell>
          <cell r="F16041" t="str">
            <v>BU19420104</v>
          </cell>
          <cell r="G16041" t="str">
            <v>2</v>
          </cell>
          <cell r="H16041">
            <v>955</v>
          </cell>
        </row>
        <row r="16042">
          <cell r="A16042" t="str">
            <v>WK194202</v>
          </cell>
          <cell r="B16042" t="str">
            <v>194202</v>
          </cell>
          <cell r="C16042" t="str">
            <v>Eng</v>
          </cell>
          <cell r="D16042" t="str">
            <v>Gooise Meren</v>
          </cell>
          <cell r="F16042" t="str">
            <v>WK194202</v>
          </cell>
          <cell r="G16042" t="str">
            <v>2</v>
          </cell>
          <cell r="H16042">
            <v>13620</v>
          </cell>
        </row>
        <row r="16043">
          <cell r="A16043" t="str">
            <v>BU19420200</v>
          </cell>
          <cell r="B16043" t="str">
            <v>19420200</v>
          </cell>
          <cell r="C16043" t="str">
            <v>Sportpark-Zuid</v>
          </cell>
          <cell r="D16043" t="str">
            <v>Gooise Meren</v>
          </cell>
          <cell r="F16043" t="str">
            <v>BU19420200</v>
          </cell>
          <cell r="G16043" t="str">
            <v>2</v>
          </cell>
          <cell r="H16043">
            <v>5</v>
          </cell>
        </row>
        <row r="16044">
          <cell r="A16044" t="str">
            <v>BU19420201</v>
          </cell>
          <cell r="B16044" t="str">
            <v>19420201</v>
          </cell>
          <cell r="C16044" t="str">
            <v>Donderstraat</v>
          </cell>
          <cell r="D16044" t="str">
            <v>Gooise Meren</v>
          </cell>
          <cell r="F16044" t="str">
            <v>BU19420201</v>
          </cell>
          <cell r="G16044" t="str">
            <v>2</v>
          </cell>
          <cell r="H16044">
            <v>1300</v>
          </cell>
        </row>
        <row r="16045">
          <cell r="A16045" t="str">
            <v>BU19420202</v>
          </cell>
          <cell r="B16045" t="str">
            <v>19420202</v>
          </cell>
          <cell r="C16045" t="str">
            <v>Godelindebuurt</v>
          </cell>
          <cell r="D16045" t="str">
            <v>Gooise Meren</v>
          </cell>
          <cell r="F16045" t="str">
            <v>BU19420202</v>
          </cell>
          <cell r="G16045" t="str">
            <v>2</v>
          </cell>
          <cell r="H16045">
            <v>885</v>
          </cell>
        </row>
        <row r="16046">
          <cell r="A16046" t="str">
            <v>BU19420203</v>
          </cell>
          <cell r="B16046" t="str">
            <v>19420203</v>
          </cell>
          <cell r="C16046" t="str">
            <v>Waltherlaan</v>
          </cell>
          <cell r="D16046" t="str">
            <v>Gooise Meren</v>
          </cell>
          <cell r="F16046" t="str">
            <v>BU19420203</v>
          </cell>
          <cell r="G16046" t="str">
            <v>2</v>
          </cell>
          <cell r="H16046">
            <v>785</v>
          </cell>
        </row>
        <row r="16047">
          <cell r="A16047" t="str">
            <v>BU19420204</v>
          </cell>
          <cell r="B16047" t="str">
            <v>19420204</v>
          </cell>
          <cell r="C16047" t="str">
            <v>Bloemenbuurt</v>
          </cell>
          <cell r="D16047" t="str">
            <v>Gooise Meren</v>
          </cell>
          <cell r="F16047" t="str">
            <v>BU19420204</v>
          </cell>
          <cell r="G16047" t="str">
            <v>2</v>
          </cell>
          <cell r="H16047">
            <v>1330</v>
          </cell>
        </row>
        <row r="16048">
          <cell r="A16048" t="str">
            <v>BU19420205</v>
          </cell>
          <cell r="B16048" t="str">
            <v>19420205</v>
          </cell>
          <cell r="C16048" t="str">
            <v>Ooster Eng-Noord</v>
          </cell>
          <cell r="D16048" t="str">
            <v>Gooise Meren</v>
          </cell>
          <cell r="F16048" t="str">
            <v>BU19420205</v>
          </cell>
          <cell r="G16048" t="str">
            <v>2</v>
          </cell>
          <cell r="H16048">
            <v>1675</v>
          </cell>
        </row>
        <row r="16049">
          <cell r="A16049" t="str">
            <v>BU19420206</v>
          </cell>
          <cell r="B16049" t="str">
            <v>19420206</v>
          </cell>
          <cell r="C16049" t="str">
            <v>Ooster Eng-Zuid</v>
          </cell>
          <cell r="D16049" t="str">
            <v>Gooise Meren</v>
          </cell>
          <cell r="F16049" t="str">
            <v>BU19420206</v>
          </cell>
          <cell r="G16049" t="str">
            <v>2</v>
          </cell>
          <cell r="H16049">
            <v>2360</v>
          </cell>
        </row>
        <row r="16050">
          <cell r="A16050" t="str">
            <v>BU19420207</v>
          </cell>
          <cell r="B16050" t="str">
            <v>19420207</v>
          </cell>
          <cell r="C16050" t="str">
            <v>Midden Eng-Oost</v>
          </cell>
          <cell r="D16050" t="str">
            <v>Gooise Meren</v>
          </cell>
          <cell r="F16050" t="str">
            <v>BU19420207</v>
          </cell>
          <cell r="G16050" t="str">
            <v>2</v>
          </cell>
          <cell r="H16050">
            <v>1720</v>
          </cell>
        </row>
        <row r="16051">
          <cell r="A16051" t="str">
            <v>BU19420208</v>
          </cell>
          <cell r="B16051" t="str">
            <v>19420208</v>
          </cell>
          <cell r="C16051" t="str">
            <v>Midden Eng-West</v>
          </cell>
          <cell r="D16051" t="str">
            <v>Gooise Meren</v>
          </cell>
          <cell r="F16051" t="str">
            <v>BU19420208</v>
          </cell>
          <cell r="G16051" t="str">
            <v>2</v>
          </cell>
          <cell r="H16051">
            <v>1520</v>
          </cell>
        </row>
        <row r="16052">
          <cell r="A16052" t="str">
            <v>BU19420209</v>
          </cell>
          <cell r="B16052" t="str">
            <v>19420209</v>
          </cell>
          <cell r="C16052" t="str">
            <v>Wester Eng</v>
          </cell>
          <cell r="D16052" t="str">
            <v>Gooise Meren</v>
          </cell>
          <cell r="F16052" t="str">
            <v>BU19420209</v>
          </cell>
          <cell r="G16052" t="str">
            <v>2</v>
          </cell>
          <cell r="H16052">
            <v>2060</v>
          </cell>
        </row>
        <row r="16053">
          <cell r="A16053" t="str">
            <v>WK194203</v>
          </cell>
          <cell r="B16053" t="str">
            <v>194203</v>
          </cell>
          <cell r="C16053" t="str">
            <v>Spiegel</v>
          </cell>
          <cell r="D16053" t="str">
            <v>Gooise Meren</v>
          </cell>
          <cell r="F16053" t="str">
            <v>WK194203</v>
          </cell>
          <cell r="G16053" t="str">
            <v>2</v>
          </cell>
          <cell r="H16053">
            <v>5105</v>
          </cell>
        </row>
        <row r="16054">
          <cell r="A16054" t="str">
            <v>BU19420300</v>
          </cell>
          <cell r="B16054" t="str">
            <v>19420300</v>
          </cell>
          <cell r="C16054" t="str">
            <v>Lomanplein</v>
          </cell>
          <cell r="D16054" t="str">
            <v>Gooise Meren</v>
          </cell>
          <cell r="F16054" t="str">
            <v>BU19420300</v>
          </cell>
          <cell r="G16054" t="str">
            <v>2</v>
          </cell>
          <cell r="H16054">
            <v>980</v>
          </cell>
        </row>
        <row r="16055">
          <cell r="A16055" t="str">
            <v>BU19420301</v>
          </cell>
          <cell r="B16055" t="str">
            <v>19420301</v>
          </cell>
          <cell r="C16055" t="str">
            <v>Schimmellaan</v>
          </cell>
          <cell r="D16055" t="str">
            <v>Gooise Meren</v>
          </cell>
          <cell r="F16055" t="str">
            <v>BU19420301</v>
          </cell>
          <cell r="G16055" t="str">
            <v>2</v>
          </cell>
          <cell r="H16055">
            <v>260</v>
          </cell>
        </row>
        <row r="16056">
          <cell r="A16056" t="str">
            <v>BU19420302</v>
          </cell>
          <cell r="B16056" t="str">
            <v>19420302</v>
          </cell>
          <cell r="C16056" t="str">
            <v>Boslaan</v>
          </cell>
          <cell r="D16056" t="str">
            <v>Gooise Meren</v>
          </cell>
          <cell r="F16056" t="str">
            <v>BU19420302</v>
          </cell>
          <cell r="G16056" t="str">
            <v>2</v>
          </cell>
          <cell r="H16056">
            <v>1315</v>
          </cell>
        </row>
        <row r="16057">
          <cell r="A16057" t="str">
            <v>BU19420303</v>
          </cell>
          <cell r="B16057" t="str">
            <v>19420303</v>
          </cell>
          <cell r="C16057" t="str">
            <v>Koedijk</v>
          </cell>
          <cell r="D16057" t="str">
            <v>Gooise Meren</v>
          </cell>
          <cell r="F16057" t="str">
            <v>BU19420303</v>
          </cell>
          <cell r="G16057" t="str">
            <v>2</v>
          </cell>
          <cell r="H16057">
            <v>760</v>
          </cell>
        </row>
        <row r="16058">
          <cell r="A16058" t="str">
            <v>BU19420304</v>
          </cell>
          <cell r="B16058" t="str">
            <v>19420304</v>
          </cell>
          <cell r="C16058" t="str">
            <v>Kom van Bieghel</v>
          </cell>
          <cell r="D16058" t="str">
            <v>Gooise Meren</v>
          </cell>
          <cell r="F16058" t="str">
            <v>BU19420304</v>
          </cell>
          <cell r="G16058" t="str">
            <v>2</v>
          </cell>
          <cell r="H16058">
            <v>1105</v>
          </cell>
        </row>
        <row r="16059">
          <cell r="A16059" t="str">
            <v>BU19420305</v>
          </cell>
          <cell r="B16059" t="str">
            <v>19420305</v>
          </cell>
          <cell r="C16059" t="str">
            <v>Meijerkamp</v>
          </cell>
          <cell r="D16059" t="str">
            <v>Gooise Meren</v>
          </cell>
          <cell r="F16059" t="str">
            <v>BU19420305</v>
          </cell>
          <cell r="G16059" t="str">
            <v>2</v>
          </cell>
          <cell r="H16059">
            <v>550</v>
          </cell>
        </row>
        <row r="16060">
          <cell r="A16060" t="str">
            <v>BU19420306</v>
          </cell>
          <cell r="B16060" t="str">
            <v>19420306</v>
          </cell>
          <cell r="C16060" t="str">
            <v>Fransekamp</v>
          </cell>
          <cell r="D16060" t="str">
            <v>Gooise Meren</v>
          </cell>
          <cell r="F16060" t="str">
            <v>BU19420306</v>
          </cell>
          <cell r="G16060" t="str">
            <v>2</v>
          </cell>
          <cell r="H16060">
            <v>145</v>
          </cell>
        </row>
        <row r="16061">
          <cell r="A16061" t="str">
            <v>WK194204</v>
          </cell>
          <cell r="B16061" t="str">
            <v>194204</v>
          </cell>
          <cell r="C16061" t="str">
            <v>Muiden</v>
          </cell>
          <cell r="D16061" t="str">
            <v>Gooise Meren</v>
          </cell>
          <cell r="F16061" t="str">
            <v>WK194204</v>
          </cell>
          <cell r="G16061" t="str">
            <v>2</v>
          </cell>
          <cell r="H16061">
            <v>6210</v>
          </cell>
        </row>
        <row r="16062">
          <cell r="A16062" t="str">
            <v>BU19420400</v>
          </cell>
          <cell r="B16062" t="str">
            <v>19420400</v>
          </cell>
          <cell r="C16062" t="str">
            <v>Vesting Muiden</v>
          </cell>
          <cell r="D16062" t="str">
            <v>Gooise Meren</v>
          </cell>
          <cell r="F16062" t="str">
            <v>BU19420400</v>
          </cell>
          <cell r="G16062" t="str">
            <v>2</v>
          </cell>
          <cell r="H16062">
            <v>1195</v>
          </cell>
        </row>
        <row r="16063">
          <cell r="A16063" t="str">
            <v>BU19420401</v>
          </cell>
          <cell r="B16063" t="str">
            <v>19420401</v>
          </cell>
          <cell r="C16063" t="str">
            <v>Krijgsman</v>
          </cell>
          <cell r="D16063" t="str">
            <v>Gooise Meren</v>
          </cell>
          <cell r="F16063" t="str">
            <v>BU19420401</v>
          </cell>
          <cell r="G16063" t="str">
            <v>2</v>
          </cell>
          <cell r="H16063">
            <v>1035</v>
          </cell>
        </row>
        <row r="16064">
          <cell r="A16064" t="str">
            <v>BU19420402</v>
          </cell>
          <cell r="B16064" t="str">
            <v>19420402</v>
          </cell>
          <cell r="C16064" t="str">
            <v>Muiderberg</v>
          </cell>
          <cell r="D16064" t="str">
            <v>Gooise Meren</v>
          </cell>
          <cell r="F16064" t="str">
            <v>BU19420402</v>
          </cell>
          <cell r="G16064" t="str">
            <v>2</v>
          </cell>
          <cell r="H16064">
            <v>1605</v>
          </cell>
        </row>
        <row r="16065">
          <cell r="A16065" t="str">
            <v>BU19420403</v>
          </cell>
          <cell r="B16065" t="str">
            <v>19420403</v>
          </cell>
          <cell r="C16065" t="str">
            <v>Mariahoeve Muiden</v>
          </cell>
          <cell r="D16065" t="str">
            <v>Gooise Meren</v>
          </cell>
          <cell r="F16065" t="str">
            <v>BU19420403</v>
          </cell>
          <cell r="G16065" t="str">
            <v>2</v>
          </cell>
          <cell r="H16065">
            <v>765</v>
          </cell>
        </row>
        <row r="16066">
          <cell r="A16066" t="str">
            <v>BU19420404</v>
          </cell>
          <cell r="B16066" t="str">
            <v>19420404</v>
          </cell>
          <cell r="C16066" t="str">
            <v>Buitendijken Muiderberg</v>
          </cell>
          <cell r="D16066" t="str">
            <v>Gooise Meren</v>
          </cell>
          <cell r="F16066" t="str">
            <v>BU19420404</v>
          </cell>
          <cell r="G16066" t="str">
            <v>2</v>
          </cell>
          <cell r="H16066">
            <v>1340</v>
          </cell>
        </row>
        <row r="16067">
          <cell r="A16067" t="str">
            <v>BU19420408</v>
          </cell>
          <cell r="B16067" t="str">
            <v>19420408</v>
          </cell>
          <cell r="C16067" t="str">
            <v>Pampusweg</v>
          </cell>
          <cell r="D16067" t="str">
            <v>Gooise Meren</v>
          </cell>
          <cell r="F16067" t="str">
            <v>BU19420408</v>
          </cell>
          <cell r="G16067" t="str">
            <v>3</v>
          </cell>
          <cell r="H16067">
            <v>100</v>
          </cell>
        </row>
        <row r="16068">
          <cell r="A16068" t="str">
            <v>BU19420409</v>
          </cell>
          <cell r="B16068" t="str">
            <v>19420409</v>
          </cell>
          <cell r="C16068" t="str">
            <v>IJmeer</v>
          </cell>
          <cell r="D16068" t="str">
            <v>Gooise Meren</v>
          </cell>
          <cell r="F16068" t="str">
            <v>BU19420409</v>
          </cell>
          <cell r="G16068" t="str">
            <v>3</v>
          </cell>
          <cell r="H16068">
            <v>0</v>
          </cell>
        </row>
        <row r="16069">
          <cell r="A16069" t="str">
            <v>BU19420410</v>
          </cell>
          <cell r="B16069" t="str">
            <v>19420410</v>
          </cell>
          <cell r="C16069" t="str">
            <v>Noordpolder</v>
          </cell>
          <cell r="D16069" t="str">
            <v>Gooise Meren</v>
          </cell>
          <cell r="F16069" t="str">
            <v>BU19420410</v>
          </cell>
          <cell r="G16069" t="str">
            <v>3</v>
          </cell>
          <cell r="H16069">
            <v>185</v>
          </cell>
        </row>
        <row r="16070">
          <cell r="A16070" t="str">
            <v>WK194205</v>
          </cell>
          <cell r="B16070" t="str">
            <v>194205</v>
          </cell>
          <cell r="C16070" t="str">
            <v>Naarden</v>
          </cell>
          <cell r="D16070" t="str">
            <v>Gooise Meren</v>
          </cell>
          <cell r="F16070" t="str">
            <v>WK194205</v>
          </cell>
          <cell r="G16070" t="str">
            <v>2</v>
          </cell>
          <cell r="H16070">
            <v>17410</v>
          </cell>
        </row>
        <row r="16071">
          <cell r="A16071" t="str">
            <v>BU19420501</v>
          </cell>
          <cell r="B16071" t="str">
            <v>19420501</v>
          </cell>
          <cell r="C16071" t="str">
            <v>Naarden Vesting</v>
          </cell>
          <cell r="D16071" t="str">
            <v>Gooise Meren</v>
          </cell>
          <cell r="F16071" t="str">
            <v>BU19420501</v>
          </cell>
          <cell r="G16071" t="str">
            <v>2</v>
          </cell>
          <cell r="H16071">
            <v>1495</v>
          </cell>
        </row>
        <row r="16072">
          <cell r="A16072" t="str">
            <v>BU19420502</v>
          </cell>
          <cell r="B16072" t="str">
            <v>19420502</v>
          </cell>
          <cell r="C16072" t="str">
            <v>Tuindorp Keverdijk</v>
          </cell>
          <cell r="D16072" t="str">
            <v>Gooise Meren</v>
          </cell>
          <cell r="F16072" t="str">
            <v>BU19420502</v>
          </cell>
          <cell r="G16072" t="str">
            <v>2</v>
          </cell>
          <cell r="H16072">
            <v>3740</v>
          </cell>
        </row>
        <row r="16073">
          <cell r="A16073" t="str">
            <v>BU19420503</v>
          </cell>
          <cell r="B16073" t="str">
            <v>19420503</v>
          </cell>
          <cell r="C16073" t="str">
            <v>Naarderwoonbos</v>
          </cell>
          <cell r="D16073" t="str">
            <v>Gooise Meren</v>
          </cell>
          <cell r="F16073" t="str">
            <v>BU19420503</v>
          </cell>
          <cell r="G16073" t="str">
            <v>2</v>
          </cell>
          <cell r="H16073">
            <v>485</v>
          </cell>
        </row>
        <row r="16074">
          <cell r="A16074" t="str">
            <v>BU19420504</v>
          </cell>
          <cell r="B16074" t="str">
            <v>19420504</v>
          </cell>
          <cell r="C16074" t="str">
            <v>Bedrijvenpark Gooimeer-Zuid</v>
          </cell>
          <cell r="D16074" t="str">
            <v>Gooise Meren</v>
          </cell>
          <cell r="F16074" t="str">
            <v>BU19420504</v>
          </cell>
          <cell r="G16074" t="str">
            <v>2</v>
          </cell>
          <cell r="H16074">
            <v>25</v>
          </cell>
        </row>
        <row r="16075">
          <cell r="A16075" t="str">
            <v>BU19420506</v>
          </cell>
          <cell r="B16075" t="str">
            <v>19420506</v>
          </cell>
          <cell r="C16075" t="str">
            <v>Oranje Nassaupark-Noord</v>
          </cell>
          <cell r="D16075" t="str">
            <v>Gooise Meren</v>
          </cell>
          <cell r="F16075" t="str">
            <v>BU19420506</v>
          </cell>
          <cell r="G16075" t="str">
            <v>2</v>
          </cell>
          <cell r="H16075">
            <v>710</v>
          </cell>
        </row>
        <row r="16076">
          <cell r="A16076" t="str">
            <v>BU19420507</v>
          </cell>
          <cell r="B16076" t="str">
            <v>19420507</v>
          </cell>
          <cell r="C16076" t="str">
            <v>Oranje Nassaupark-Zuid</v>
          </cell>
          <cell r="D16076" t="str">
            <v>Gooise Meren</v>
          </cell>
          <cell r="F16076" t="str">
            <v>BU19420507</v>
          </cell>
          <cell r="G16076" t="str">
            <v>3</v>
          </cell>
          <cell r="H16076">
            <v>1350</v>
          </cell>
        </row>
        <row r="16077">
          <cell r="A16077" t="str">
            <v>BU19420508</v>
          </cell>
          <cell r="B16077" t="str">
            <v>19420508</v>
          </cell>
          <cell r="C16077" t="str">
            <v>Ministerpark</v>
          </cell>
          <cell r="D16077" t="str">
            <v>Gooise Meren</v>
          </cell>
          <cell r="F16077" t="str">
            <v>BU19420508</v>
          </cell>
          <cell r="G16077" t="str">
            <v>2</v>
          </cell>
          <cell r="H16077">
            <v>2565</v>
          </cell>
        </row>
        <row r="16078">
          <cell r="A16078" t="str">
            <v>BU19420509</v>
          </cell>
          <cell r="B16078" t="str">
            <v>19420509</v>
          </cell>
          <cell r="C16078" t="str">
            <v>Componistenkwartier</v>
          </cell>
          <cell r="D16078" t="str">
            <v>Gooise Meren</v>
          </cell>
          <cell r="F16078" t="str">
            <v>BU19420509</v>
          </cell>
          <cell r="G16078" t="str">
            <v>2</v>
          </cell>
          <cell r="H16078">
            <v>1560</v>
          </cell>
        </row>
        <row r="16079">
          <cell r="A16079" t="str">
            <v>BU19420510</v>
          </cell>
          <cell r="B16079" t="str">
            <v>19420510</v>
          </cell>
          <cell r="C16079" t="str">
            <v>Rembrandtpark</v>
          </cell>
          <cell r="D16079" t="str">
            <v>Gooise Meren</v>
          </cell>
          <cell r="F16079" t="str">
            <v>BU19420510</v>
          </cell>
          <cell r="G16079" t="str">
            <v>2</v>
          </cell>
          <cell r="H16079">
            <v>2360</v>
          </cell>
        </row>
        <row r="16080">
          <cell r="A16080" t="str">
            <v>BU19420511</v>
          </cell>
          <cell r="B16080" t="str">
            <v>19420511</v>
          </cell>
          <cell r="C16080" t="str">
            <v>Bos van Bredius-Noord</v>
          </cell>
          <cell r="D16080" t="str">
            <v>Gooise Meren</v>
          </cell>
          <cell r="F16080" t="str">
            <v>BU19420511</v>
          </cell>
          <cell r="G16080" t="str">
            <v>3</v>
          </cell>
          <cell r="H16080">
            <v>260</v>
          </cell>
        </row>
        <row r="16081">
          <cell r="A16081" t="str">
            <v>BU19420512</v>
          </cell>
          <cell r="B16081" t="str">
            <v>19420512</v>
          </cell>
          <cell r="C16081" t="str">
            <v>Valkeveen</v>
          </cell>
          <cell r="D16081" t="str">
            <v>Gooise Meren</v>
          </cell>
          <cell r="F16081" t="str">
            <v>BU19420512</v>
          </cell>
          <cell r="G16081" t="str">
            <v>3</v>
          </cell>
          <cell r="H16081">
            <v>475</v>
          </cell>
        </row>
        <row r="16082">
          <cell r="A16082" t="str">
            <v>BU19420513</v>
          </cell>
          <cell r="B16082" t="str">
            <v>19420513</v>
          </cell>
          <cell r="C16082" t="str">
            <v>Naardermeer</v>
          </cell>
          <cell r="D16082" t="str">
            <v>Gooise Meren</v>
          </cell>
          <cell r="F16082" t="str">
            <v>BU19420513</v>
          </cell>
          <cell r="G16082" t="str">
            <v>2</v>
          </cell>
          <cell r="H16082">
            <v>60</v>
          </cell>
        </row>
        <row r="16083">
          <cell r="A16083" t="str">
            <v>BU19420515</v>
          </cell>
          <cell r="B16083" t="str">
            <v>19420515</v>
          </cell>
          <cell r="C16083" t="str">
            <v>Bos van Bredius-Zuid</v>
          </cell>
          <cell r="D16083" t="str">
            <v>Gooise Meren</v>
          </cell>
          <cell r="F16083" t="str">
            <v>BU19420515</v>
          </cell>
          <cell r="G16083" t="str">
            <v>3</v>
          </cell>
          <cell r="H16083">
            <v>120</v>
          </cell>
        </row>
        <row r="16084">
          <cell r="A16084" t="str">
            <v>BU19420555</v>
          </cell>
          <cell r="B16084" t="str">
            <v>19420555</v>
          </cell>
          <cell r="C16084" t="str">
            <v>Bedrijvenpark Gooimeer-Noord</v>
          </cell>
          <cell r="D16084" t="str">
            <v>Gooise Meren</v>
          </cell>
          <cell r="F16084" t="str">
            <v>BU19420555</v>
          </cell>
          <cell r="G16084" t="str">
            <v>2</v>
          </cell>
          <cell r="H16084">
            <v>15</v>
          </cell>
        </row>
        <row r="16085">
          <cell r="A16085" t="str">
            <v>BU19420565</v>
          </cell>
          <cell r="B16085" t="str">
            <v>19420565</v>
          </cell>
          <cell r="C16085" t="str">
            <v>Vierhoven</v>
          </cell>
          <cell r="D16085" t="str">
            <v>Gooise Meren</v>
          </cell>
          <cell r="F16085" t="str">
            <v>BU19420565</v>
          </cell>
          <cell r="G16085" t="str">
            <v>2</v>
          </cell>
          <cell r="H16085">
            <v>935</v>
          </cell>
        </row>
        <row r="16086">
          <cell r="A16086" t="str">
            <v>BU19420575</v>
          </cell>
          <cell r="B16086" t="str">
            <v>19420575</v>
          </cell>
          <cell r="C16086" t="str">
            <v>Naardermeerkwartier</v>
          </cell>
          <cell r="D16086" t="str">
            <v>Gooise Meren</v>
          </cell>
          <cell r="F16086" t="str">
            <v>BU19420575</v>
          </cell>
          <cell r="G16086" t="str">
            <v>3</v>
          </cell>
          <cell r="H16086">
            <v>355</v>
          </cell>
        </row>
        <row r="16087">
          <cell r="A16087" t="str">
            <v>BU19420585</v>
          </cell>
          <cell r="B16087" t="str">
            <v>19420585</v>
          </cell>
          <cell r="C16087" t="str">
            <v>De Fortlanden</v>
          </cell>
          <cell r="D16087" t="str">
            <v>Gooise Meren</v>
          </cell>
          <cell r="F16087" t="str">
            <v>BU19420585</v>
          </cell>
          <cell r="G16087" t="str">
            <v>2</v>
          </cell>
          <cell r="H16087">
            <v>930</v>
          </cell>
        </row>
        <row r="16088">
          <cell r="A16088" t="str">
            <v>GM1945</v>
          </cell>
          <cell r="B16088" t="str">
            <v>1945</v>
          </cell>
          <cell r="C16088" t="str">
            <v>Berg en Dal</v>
          </cell>
          <cell r="D16088" t="str">
            <v>Berg en Dal</v>
          </cell>
          <cell r="F16088" t="str">
            <v>GM1945</v>
          </cell>
          <cell r="G16088" t="str">
            <v>.</v>
          </cell>
          <cell r="H16088">
            <v>34574</v>
          </cell>
        </row>
        <row r="16089">
          <cell r="A16089" t="str">
            <v>WK194500</v>
          </cell>
          <cell r="B16089" t="str">
            <v>194500</v>
          </cell>
          <cell r="C16089" t="str">
            <v>Beek</v>
          </cell>
          <cell r="D16089" t="str">
            <v>Berg en Dal</v>
          </cell>
          <cell r="F16089" t="str">
            <v>WK194500</v>
          </cell>
          <cell r="G16089" t="str">
            <v>3</v>
          </cell>
          <cell r="H16089">
            <v>3620</v>
          </cell>
        </row>
        <row r="16090">
          <cell r="A16090" t="str">
            <v>BU19450000</v>
          </cell>
          <cell r="B16090" t="str">
            <v>19450000</v>
          </cell>
          <cell r="C16090" t="str">
            <v>Beek-Midden</v>
          </cell>
          <cell r="D16090" t="str">
            <v>Berg en Dal</v>
          </cell>
          <cell r="F16090" t="str">
            <v>BU19450000</v>
          </cell>
          <cell r="G16090" t="str">
            <v>3</v>
          </cell>
          <cell r="H16090">
            <v>1655</v>
          </cell>
        </row>
        <row r="16091">
          <cell r="A16091" t="str">
            <v>BU19450001</v>
          </cell>
          <cell r="B16091" t="str">
            <v>19450001</v>
          </cell>
          <cell r="C16091" t="str">
            <v>Beek-Oost</v>
          </cell>
          <cell r="D16091" t="str">
            <v>Berg en Dal</v>
          </cell>
          <cell r="F16091" t="str">
            <v>BU19450001</v>
          </cell>
          <cell r="G16091" t="str">
            <v>3</v>
          </cell>
          <cell r="H16091">
            <v>1270</v>
          </cell>
        </row>
        <row r="16092">
          <cell r="A16092" t="str">
            <v>BU19450002</v>
          </cell>
          <cell r="B16092" t="str">
            <v>19450002</v>
          </cell>
          <cell r="C16092" t="str">
            <v>Beek-West</v>
          </cell>
          <cell r="D16092" t="str">
            <v>Berg en Dal</v>
          </cell>
          <cell r="F16092" t="str">
            <v>BU19450002</v>
          </cell>
          <cell r="G16092" t="str">
            <v>3</v>
          </cell>
          <cell r="H16092">
            <v>675</v>
          </cell>
        </row>
        <row r="16093">
          <cell r="A16093" t="str">
            <v>BU19450003</v>
          </cell>
          <cell r="B16093" t="str">
            <v>19450003</v>
          </cell>
          <cell r="C16093" t="str">
            <v>Buitengebied Beek</v>
          </cell>
          <cell r="D16093" t="str">
            <v>Berg en Dal</v>
          </cell>
          <cell r="F16093" t="str">
            <v>BU19450003</v>
          </cell>
          <cell r="G16093" t="str">
            <v>3</v>
          </cell>
          <cell r="H16093">
            <v>25</v>
          </cell>
        </row>
        <row r="16094">
          <cell r="A16094" t="str">
            <v>WK194501</v>
          </cell>
          <cell r="B16094" t="str">
            <v>194501</v>
          </cell>
          <cell r="C16094" t="str">
            <v>Berg en Dal</v>
          </cell>
          <cell r="D16094" t="str">
            <v>Berg en Dal</v>
          </cell>
          <cell r="F16094" t="str">
            <v>WK194501</v>
          </cell>
          <cell r="G16094" t="str">
            <v>3</v>
          </cell>
          <cell r="H16094">
            <v>2420</v>
          </cell>
        </row>
        <row r="16095">
          <cell r="A16095" t="str">
            <v>BU19450100</v>
          </cell>
          <cell r="B16095" t="str">
            <v>19450100</v>
          </cell>
          <cell r="C16095" t="str">
            <v>Laag Berg en Dal</v>
          </cell>
          <cell r="D16095" t="str">
            <v>Berg en Dal</v>
          </cell>
          <cell r="F16095" t="str">
            <v>BU19450100</v>
          </cell>
          <cell r="G16095" t="str">
            <v>3</v>
          </cell>
          <cell r="H16095">
            <v>1420</v>
          </cell>
        </row>
        <row r="16096">
          <cell r="A16096" t="str">
            <v>BU19450101</v>
          </cell>
          <cell r="B16096" t="str">
            <v>19450101</v>
          </cell>
          <cell r="C16096" t="str">
            <v>Hoog Berg en Dal</v>
          </cell>
          <cell r="D16096" t="str">
            <v>Berg en Dal</v>
          </cell>
          <cell r="F16096" t="str">
            <v>BU19450101</v>
          </cell>
          <cell r="G16096" t="str">
            <v>3</v>
          </cell>
          <cell r="H16096">
            <v>740</v>
          </cell>
        </row>
        <row r="16097">
          <cell r="A16097" t="str">
            <v>BU19450102</v>
          </cell>
          <cell r="B16097" t="str">
            <v>19450102</v>
          </cell>
          <cell r="C16097" t="str">
            <v>Buitengebied Berg en Dal</v>
          </cell>
          <cell r="D16097" t="str">
            <v>Berg en Dal</v>
          </cell>
          <cell r="F16097" t="str">
            <v>BU19450102</v>
          </cell>
          <cell r="G16097" t="str">
            <v>3</v>
          </cell>
          <cell r="H16097">
            <v>265</v>
          </cell>
        </row>
        <row r="16098">
          <cell r="A16098" t="str">
            <v>WK194502</v>
          </cell>
          <cell r="B16098" t="str">
            <v>194502</v>
          </cell>
          <cell r="C16098" t="str">
            <v>Breedeweg</v>
          </cell>
          <cell r="D16098" t="str">
            <v>Berg en Dal</v>
          </cell>
          <cell r="F16098" t="str">
            <v>WK194502</v>
          </cell>
          <cell r="G16098" t="str">
            <v>3</v>
          </cell>
          <cell r="H16098">
            <v>2595</v>
          </cell>
        </row>
        <row r="16099">
          <cell r="A16099" t="str">
            <v>BU19450200</v>
          </cell>
          <cell r="B16099" t="str">
            <v>19450200</v>
          </cell>
          <cell r="C16099" t="str">
            <v>Breedeweg</v>
          </cell>
          <cell r="D16099" t="str">
            <v>Berg en Dal</v>
          </cell>
          <cell r="F16099" t="str">
            <v>BU19450200</v>
          </cell>
          <cell r="G16099" t="str">
            <v>2</v>
          </cell>
          <cell r="H16099">
            <v>2160</v>
          </cell>
        </row>
        <row r="16100">
          <cell r="A16100" t="str">
            <v>BU19450201</v>
          </cell>
          <cell r="B16100" t="str">
            <v>19450201</v>
          </cell>
          <cell r="C16100" t="str">
            <v>Buitengebied Breedeweg</v>
          </cell>
          <cell r="D16100" t="str">
            <v>Berg en Dal</v>
          </cell>
          <cell r="F16100" t="str">
            <v>BU19450201</v>
          </cell>
          <cell r="G16100" t="str">
            <v>3</v>
          </cell>
          <cell r="H16100">
            <v>435</v>
          </cell>
        </row>
        <row r="16101">
          <cell r="A16101" t="str">
            <v>WK194503</v>
          </cell>
          <cell r="B16101" t="str">
            <v>194503</v>
          </cell>
          <cell r="C16101" t="str">
            <v>De Horst</v>
          </cell>
          <cell r="D16101" t="str">
            <v>Berg en Dal</v>
          </cell>
          <cell r="F16101" t="str">
            <v>WK194503</v>
          </cell>
          <cell r="G16101" t="str">
            <v>3</v>
          </cell>
          <cell r="H16101">
            <v>1230</v>
          </cell>
        </row>
        <row r="16102">
          <cell r="A16102" t="str">
            <v>BU19450300</v>
          </cell>
          <cell r="B16102" t="str">
            <v>19450300</v>
          </cell>
          <cell r="C16102" t="str">
            <v>De Horst</v>
          </cell>
          <cell r="D16102" t="str">
            <v>Berg en Dal</v>
          </cell>
          <cell r="F16102" t="str">
            <v>BU19450300</v>
          </cell>
          <cell r="G16102" t="str">
            <v>2</v>
          </cell>
          <cell r="H16102">
            <v>750</v>
          </cell>
        </row>
        <row r="16103">
          <cell r="A16103" t="str">
            <v>BU19450301</v>
          </cell>
          <cell r="B16103" t="str">
            <v>19450301</v>
          </cell>
          <cell r="C16103" t="str">
            <v>Buitengebied De Horst</v>
          </cell>
          <cell r="D16103" t="str">
            <v>Berg en Dal</v>
          </cell>
          <cell r="F16103" t="str">
            <v>BU19450301</v>
          </cell>
          <cell r="G16103" t="str">
            <v>3</v>
          </cell>
          <cell r="H16103">
            <v>480</v>
          </cell>
        </row>
        <row r="16104">
          <cell r="A16104" t="str">
            <v>WK194504</v>
          </cell>
          <cell r="B16104" t="str">
            <v>194504</v>
          </cell>
          <cell r="C16104" t="str">
            <v>Erlecom</v>
          </cell>
          <cell r="D16104" t="str">
            <v>Berg en Dal</v>
          </cell>
          <cell r="F16104" t="str">
            <v>WK194504</v>
          </cell>
          <cell r="G16104" t="str">
            <v>3</v>
          </cell>
          <cell r="H16104">
            <v>165</v>
          </cell>
        </row>
        <row r="16105">
          <cell r="A16105" t="str">
            <v>BU19450400</v>
          </cell>
          <cell r="B16105" t="str">
            <v>19450400</v>
          </cell>
          <cell r="C16105" t="str">
            <v>Erlecom</v>
          </cell>
          <cell r="D16105" t="str">
            <v>Berg en Dal</v>
          </cell>
          <cell r="F16105" t="str">
            <v>BU19450400</v>
          </cell>
          <cell r="G16105" t="str">
            <v>3</v>
          </cell>
          <cell r="H16105">
            <v>165</v>
          </cell>
        </row>
        <row r="16106">
          <cell r="A16106" t="str">
            <v>WK194505</v>
          </cell>
          <cell r="B16106" t="str">
            <v>194505</v>
          </cell>
          <cell r="C16106" t="str">
            <v>Groesbeek</v>
          </cell>
          <cell r="D16106" t="str">
            <v>Berg en Dal</v>
          </cell>
          <cell r="F16106" t="str">
            <v>WK194505</v>
          </cell>
          <cell r="G16106" t="str">
            <v>3</v>
          </cell>
          <cell r="H16106">
            <v>12740</v>
          </cell>
        </row>
        <row r="16107">
          <cell r="A16107" t="str">
            <v>BU19450500</v>
          </cell>
          <cell r="B16107" t="str">
            <v>19450500</v>
          </cell>
          <cell r="C16107" t="str">
            <v>Groesbeek Centrum-Zuid</v>
          </cell>
          <cell r="D16107" t="str">
            <v>Berg en Dal</v>
          </cell>
          <cell r="F16107" t="str">
            <v>BU19450500</v>
          </cell>
          <cell r="G16107" t="str">
            <v>3</v>
          </cell>
          <cell r="H16107">
            <v>1350</v>
          </cell>
        </row>
        <row r="16108">
          <cell r="A16108" t="str">
            <v>BU19450501</v>
          </cell>
          <cell r="B16108" t="str">
            <v>19450501</v>
          </cell>
          <cell r="C16108" t="str">
            <v>Groesbeek Centrum-Noord</v>
          </cell>
          <cell r="D16108" t="str">
            <v>Berg en Dal</v>
          </cell>
          <cell r="F16108" t="str">
            <v>BU19450501</v>
          </cell>
          <cell r="G16108" t="str">
            <v>2</v>
          </cell>
          <cell r="H16108">
            <v>2275</v>
          </cell>
        </row>
        <row r="16109">
          <cell r="A16109" t="str">
            <v>BU19450502</v>
          </cell>
          <cell r="B16109" t="str">
            <v>19450502</v>
          </cell>
          <cell r="C16109" t="str">
            <v>Groesbeek Nijerf</v>
          </cell>
          <cell r="D16109" t="str">
            <v>Berg en Dal</v>
          </cell>
          <cell r="F16109" t="str">
            <v>BU19450502</v>
          </cell>
          <cell r="G16109" t="str">
            <v>3</v>
          </cell>
          <cell r="H16109">
            <v>2180</v>
          </cell>
        </row>
        <row r="16110">
          <cell r="A16110" t="str">
            <v>BU19450503</v>
          </cell>
          <cell r="B16110" t="str">
            <v>19450503</v>
          </cell>
          <cell r="C16110" t="str">
            <v>Groesbeek De Drul-Oost</v>
          </cell>
          <cell r="D16110" t="str">
            <v>Berg en Dal</v>
          </cell>
          <cell r="F16110" t="str">
            <v>BU19450503</v>
          </cell>
          <cell r="G16110" t="str">
            <v>3</v>
          </cell>
          <cell r="H16110">
            <v>2045</v>
          </cell>
        </row>
        <row r="16111">
          <cell r="A16111" t="str">
            <v>BU19450504</v>
          </cell>
          <cell r="B16111" t="str">
            <v>19450504</v>
          </cell>
          <cell r="C16111" t="str">
            <v>Groesbeek De Drul-West</v>
          </cell>
          <cell r="D16111" t="str">
            <v>Berg en Dal</v>
          </cell>
          <cell r="F16111" t="str">
            <v>BU19450504</v>
          </cell>
          <cell r="G16111" t="str">
            <v>3</v>
          </cell>
          <cell r="H16111">
            <v>1090</v>
          </cell>
        </row>
        <row r="16112">
          <cell r="A16112" t="str">
            <v>BU19450505</v>
          </cell>
          <cell r="B16112" t="str">
            <v>19450505</v>
          </cell>
          <cell r="C16112" t="str">
            <v>Groesbeek Stekkenberg</v>
          </cell>
          <cell r="D16112" t="str">
            <v>Berg en Dal</v>
          </cell>
          <cell r="F16112" t="str">
            <v>BU19450505</v>
          </cell>
          <cell r="G16112" t="str">
            <v>2</v>
          </cell>
          <cell r="H16112">
            <v>2505</v>
          </cell>
        </row>
        <row r="16113">
          <cell r="A16113" t="str">
            <v>BU19450506</v>
          </cell>
          <cell r="B16113" t="str">
            <v>19450506</v>
          </cell>
          <cell r="C16113" t="str">
            <v>Bedrijventerrein Hulsbeek</v>
          </cell>
          <cell r="D16113" t="str">
            <v>Berg en Dal</v>
          </cell>
          <cell r="F16113" t="str">
            <v>BU19450506</v>
          </cell>
          <cell r="G16113" t="str">
            <v>3</v>
          </cell>
          <cell r="H16113">
            <v>15</v>
          </cell>
        </row>
        <row r="16114">
          <cell r="A16114" t="str">
            <v>BU19450507</v>
          </cell>
          <cell r="B16114" t="str">
            <v>19450507</v>
          </cell>
          <cell r="C16114" t="str">
            <v>Bedrijventerrein Mies</v>
          </cell>
          <cell r="D16114" t="str">
            <v>Berg en Dal</v>
          </cell>
          <cell r="F16114" t="str">
            <v>BU19450507</v>
          </cell>
          <cell r="G16114" t="str">
            <v>3</v>
          </cell>
          <cell r="H16114">
            <v>50</v>
          </cell>
        </row>
        <row r="16115">
          <cell r="A16115" t="str">
            <v>BU19450508</v>
          </cell>
          <cell r="B16115" t="str">
            <v>19450508</v>
          </cell>
          <cell r="C16115" t="str">
            <v>Buitengebied Groesbeek-Noord-West</v>
          </cell>
          <cell r="D16115" t="str">
            <v>Berg en Dal</v>
          </cell>
          <cell r="F16115" t="str">
            <v>BU19450508</v>
          </cell>
          <cell r="G16115" t="str">
            <v>3</v>
          </cell>
          <cell r="H16115">
            <v>305</v>
          </cell>
        </row>
        <row r="16116">
          <cell r="A16116" t="str">
            <v>BU19450509</v>
          </cell>
          <cell r="B16116" t="str">
            <v>19450509</v>
          </cell>
          <cell r="C16116" t="str">
            <v>Buitengebied Groesbeek-Zuid-West</v>
          </cell>
          <cell r="D16116" t="str">
            <v>Berg en Dal</v>
          </cell>
          <cell r="F16116" t="str">
            <v>BU19450509</v>
          </cell>
          <cell r="G16116" t="str">
            <v>2</v>
          </cell>
          <cell r="H16116">
            <v>50</v>
          </cell>
        </row>
        <row r="16117">
          <cell r="A16117" t="str">
            <v>BU19450510</v>
          </cell>
          <cell r="B16117" t="str">
            <v>19450510</v>
          </cell>
          <cell r="C16117" t="str">
            <v>Buitengebied Groesbeek-Noord</v>
          </cell>
          <cell r="D16117" t="str">
            <v>Berg en Dal</v>
          </cell>
          <cell r="F16117" t="str">
            <v>BU19450510</v>
          </cell>
          <cell r="G16117" t="str">
            <v>3</v>
          </cell>
          <cell r="H16117">
            <v>855</v>
          </cell>
        </row>
        <row r="16118">
          <cell r="A16118" t="str">
            <v>BU19450511</v>
          </cell>
          <cell r="B16118" t="str">
            <v>19450511</v>
          </cell>
          <cell r="C16118" t="str">
            <v>Buitengebied Groesbeek-Midden-West</v>
          </cell>
          <cell r="D16118" t="str">
            <v>Berg en Dal</v>
          </cell>
          <cell r="F16118" t="str">
            <v>BU19450511</v>
          </cell>
          <cell r="G16118" t="str">
            <v>3</v>
          </cell>
          <cell r="H16118">
            <v>50</v>
          </cell>
        </row>
        <row r="16119">
          <cell r="A16119" t="str">
            <v>WK194506</v>
          </cell>
          <cell r="B16119" t="str">
            <v>194506</v>
          </cell>
          <cell r="C16119" t="str">
            <v>Heilig Landstichting</v>
          </cell>
          <cell r="D16119" t="str">
            <v>Berg en Dal</v>
          </cell>
          <cell r="F16119" t="str">
            <v>WK194506</v>
          </cell>
          <cell r="G16119" t="str">
            <v>3</v>
          </cell>
          <cell r="H16119">
            <v>795</v>
          </cell>
        </row>
        <row r="16120">
          <cell r="A16120" t="str">
            <v>BU19450600</v>
          </cell>
          <cell r="B16120" t="str">
            <v>19450600</v>
          </cell>
          <cell r="C16120" t="str">
            <v>Heilig Landstichting</v>
          </cell>
          <cell r="D16120" t="str">
            <v>Berg en Dal</v>
          </cell>
          <cell r="F16120" t="str">
            <v>BU19450600</v>
          </cell>
          <cell r="G16120" t="str">
            <v>2</v>
          </cell>
          <cell r="H16120">
            <v>695</v>
          </cell>
        </row>
        <row r="16121">
          <cell r="A16121" t="str">
            <v>BU19450601</v>
          </cell>
          <cell r="B16121" t="str">
            <v>19450601</v>
          </cell>
          <cell r="C16121" t="str">
            <v>Buitengebied Heilig Landstichting</v>
          </cell>
          <cell r="D16121" t="str">
            <v>Berg en Dal</v>
          </cell>
          <cell r="F16121" t="str">
            <v>BU19450601</v>
          </cell>
          <cell r="G16121" t="str">
            <v>3</v>
          </cell>
          <cell r="H16121">
            <v>100</v>
          </cell>
        </row>
        <row r="16122">
          <cell r="A16122" t="str">
            <v>WK194507</v>
          </cell>
          <cell r="B16122" t="str">
            <v>194507</v>
          </cell>
          <cell r="C16122" t="str">
            <v>Kekerdom</v>
          </cell>
          <cell r="D16122" t="str">
            <v>Berg en Dal</v>
          </cell>
          <cell r="F16122" t="str">
            <v>WK194507</v>
          </cell>
          <cell r="G16122" t="str">
            <v>3</v>
          </cell>
          <cell r="H16122">
            <v>510</v>
          </cell>
        </row>
        <row r="16123">
          <cell r="A16123" t="str">
            <v>BU19450700</v>
          </cell>
          <cell r="B16123" t="str">
            <v>19450700</v>
          </cell>
          <cell r="C16123" t="str">
            <v>Kekerdom</v>
          </cell>
          <cell r="D16123" t="str">
            <v>Berg en Dal</v>
          </cell>
          <cell r="F16123" t="str">
            <v>BU19450700</v>
          </cell>
          <cell r="G16123" t="str">
            <v>2</v>
          </cell>
          <cell r="H16123">
            <v>485</v>
          </cell>
        </row>
        <row r="16124">
          <cell r="A16124" t="str">
            <v>BU19450701</v>
          </cell>
          <cell r="B16124" t="str">
            <v>19450701</v>
          </cell>
          <cell r="C16124" t="str">
            <v>Buitengebied Kekerdom</v>
          </cell>
          <cell r="D16124" t="str">
            <v>Berg en Dal</v>
          </cell>
          <cell r="F16124" t="str">
            <v>BU19450701</v>
          </cell>
          <cell r="G16124" t="str">
            <v>3</v>
          </cell>
          <cell r="H16124">
            <v>30</v>
          </cell>
        </row>
        <row r="16125">
          <cell r="A16125" t="str">
            <v>WK194508</v>
          </cell>
          <cell r="B16125" t="str">
            <v>194508</v>
          </cell>
          <cell r="C16125" t="str">
            <v>Leuth</v>
          </cell>
          <cell r="D16125" t="str">
            <v>Berg en Dal</v>
          </cell>
          <cell r="F16125" t="str">
            <v>WK194508</v>
          </cell>
          <cell r="G16125" t="str">
            <v>3</v>
          </cell>
          <cell r="H16125">
            <v>1680</v>
          </cell>
        </row>
        <row r="16126">
          <cell r="A16126" t="str">
            <v>BU19450800</v>
          </cell>
          <cell r="B16126" t="str">
            <v>19450800</v>
          </cell>
          <cell r="C16126" t="str">
            <v>Leuth</v>
          </cell>
          <cell r="D16126" t="str">
            <v>Berg en Dal</v>
          </cell>
          <cell r="F16126" t="str">
            <v>BU19450800</v>
          </cell>
          <cell r="G16126" t="str">
            <v>2</v>
          </cell>
          <cell r="H16126">
            <v>1595</v>
          </cell>
        </row>
        <row r="16127">
          <cell r="A16127" t="str">
            <v>BU19450801</v>
          </cell>
          <cell r="B16127" t="str">
            <v>19450801</v>
          </cell>
          <cell r="C16127" t="str">
            <v>Bedrijventerrein Lieskes Wengs</v>
          </cell>
          <cell r="D16127" t="str">
            <v>Berg en Dal</v>
          </cell>
          <cell r="F16127" t="str">
            <v>BU19450801</v>
          </cell>
          <cell r="G16127" t="str">
            <v>3</v>
          </cell>
          <cell r="H16127">
            <v>5</v>
          </cell>
        </row>
        <row r="16128">
          <cell r="A16128" t="str">
            <v>BU19450802</v>
          </cell>
          <cell r="B16128" t="str">
            <v>19450802</v>
          </cell>
          <cell r="C16128" t="str">
            <v>Buitengebied Leuth</v>
          </cell>
          <cell r="D16128" t="str">
            <v>Berg en Dal</v>
          </cell>
          <cell r="F16128" t="str">
            <v>BU19450802</v>
          </cell>
          <cell r="G16128" t="str">
            <v>3</v>
          </cell>
          <cell r="H16128">
            <v>85</v>
          </cell>
        </row>
        <row r="16129">
          <cell r="A16129" t="str">
            <v>WK194509</v>
          </cell>
          <cell r="B16129" t="str">
            <v>194509</v>
          </cell>
          <cell r="C16129" t="str">
            <v>Millingen aan de Rijn</v>
          </cell>
          <cell r="D16129" t="str">
            <v>Berg en Dal</v>
          </cell>
          <cell r="F16129" t="str">
            <v>WK194509</v>
          </cell>
          <cell r="G16129" t="str">
            <v>2</v>
          </cell>
          <cell r="H16129">
            <v>5860</v>
          </cell>
        </row>
        <row r="16130">
          <cell r="A16130" t="str">
            <v>BU19450900</v>
          </cell>
          <cell r="B16130" t="str">
            <v>19450900</v>
          </cell>
          <cell r="C16130" t="str">
            <v>Millingen aan de Rijn-Oost</v>
          </cell>
          <cell r="D16130" t="str">
            <v>Berg en Dal</v>
          </cell>
          <cell r="F16130" t="str">
            <v>BU19450900</v>
          </cell>
          <cell r="G16130" t="str">
            <v>3</v>
          </cell>
          <cell r="H16130">
            <v>2720</v>
          </cell>
        </row>
        <row r="16131">
          <cell r="A16131" t="str">
            <v>BU19450901</v>
          </cell>
          <cell r="B16131" t="str">
            <v>19450901</v>
          </cell>
          <cell r="C16131" t="str">
            <v>Millingen aan de Rijn-West</v>
          </cell>
          <cell r="D16131" t="str">
            <v>Berg en Dal</v>
          </cell>
          <cell r="F16131" t="str">
            <v>BU19450901</v>
          </cell>
          <cell r="G16131" t="str">
            <v>3</v>
          </cell>
          <cell r="H16131">
            <v>3015</v>
          </cell>
        </row>
        <row r="16132">
          <cell r="A16132" t="str">
            <v>BU19450902</v>
          </cell>
          <cell r="B16132" t="str">
            <v>19450902</v>
          </cell>
          <cell r="C16132" t="str">
            <v>Bedrijventerrein Molenveld</v>
          </cell>
          <cell r="D16132" t="str">
            <v>Berg en Dal</v>
          </cell>
          <cell r="F16132" t="str">
            <v>BU19450902</v>
          </cell>
          <cell r="G16132" t="str">
            <v>3</v>
          </cell>
          <cell r="H16132">
            <v>25</v>
          </cell>
        </row>
        <row r="16133">
          <cell r="A16133" t="str">
            <v>BU19450903</v>
          </cell>
          <cell r="B16133" t="str">
            <v>19450903</v>
          </cell>
          <cell r="C16133" t="str">
            <v>Buitengebied Zuid</v>
          </cell>
          <cell r="D16133" t="str">
            <v>Berg en Dal</v>
          </cell>
          <cell r="F16133" t="str">
            <v>BU19450903</v>
          </cell>
          <cell r="G16133" t="str">
            <v>2</v>
          </cell>
          <cell r="H16133">
            <v>90</v>
          </cell>
        </row>
        <row r="16134">
          <cell r="A16134" t="str">
            <v>BU19450904</v>
          </cell>
          <cell r="B16134" t="str">
            <v>19450904</v>
          </cell>
          <cell r="C16134" t="str">
            <v>Buitengebied Millingerwaard</v>
          </cell>
          <cell r="D16134" t="str">
            <v>Berg en Dal</v>
          </cell>
          <cell r="F16134" t="str">
            <v>BU19450904</v>
          </cell>
          <cell r="G16134" t="str">
            <v>3</v>
          </cell>
          <cell r="H16134">
            <v>15</v>
          </cell>
        </row>
        <row r="16135">
          <cell r="A16135" t="str">
            <v>WK194510</v>
          </cell>
          <cell r="B16135" t="str">
            <v>194510</v>
          </cell>
          <cell r="C16135" t="str">
            <v>Ooij</v>
          </cell>
          <cell r="D16135" t="str">
            <v>Berg en Dal</v>
          </cell>
          <cell r="F16135" t="str">
            <v>WK194510</v>
          </cell>
          <cell r="G16135" t="str">
            <v>3</v>
          </cell>
          <cell r="H16135">
            <v>2385</v>
          </cell>
        </row>
        <row r="16136">
          <cell r="A16136" t="str">
            <v>BU19451000</v>
          </cell>
          <cell r="B16136" t="str">
            <v>19451000</v>
          </cell>
          <cell r="C16136" t="str">
            <v>Ooij</v>
          </cell>
          <cell r="D16136" t="str">
            <v>Berg en Dal</v>
          </cell>
          <cell r="F16136" t="str">
            <v>BU19451000</v>
          </cell>
          <cell r="G16136" t="str">
            <v>3</v>
          </cell>
          <cell r="H16136">
            <v>2090</v>
          </cell>
        </row>
        <row r="16137">
          <cell r="A16137" t="str">
            <v>BU19451001</v>
          </cell>
          <cell r="B16137" t="str">
            <v>19451001</v>
          </cell>
          <cell r="C16137" t="str">
            <v>Bedrijventerrein De Bouwkamp</v>
          </cell>
          <cell r="D16137" t="str">
            <v>Berg en Dal</v>
          </cell>
          <cell r="F16137" t="str">
            <v>BU19451001</v>
          </cell>
          <cell r="G16137" t="str">
            <v>3</v>
          </cell>
          <cell r="H16137">
            <v>20</v>
          </cell>
        </row>
        <row r="16138">
          <cell r="A16138" t="str">
            <v>BU19451002</v>
          </cell>
          <cell r="B16138" t="str">
            <v>19451002</v>
          </cell>
          <cell r="C16138" t="str">
            <v>Buitengebied Ooij</v>
          </cell>
          <cell r="D16138" t="str">
            <v>Berg en Dal</v>
          </cell>
          <cell r="F16138" t="str">
            <v>BU19451002</v>
          </cell>
          <cell r="G16138" t="str">
            <v>3</v>
          </cell>
          <cell r="H16138">
            <v>280</v>
          </cell>
        </row>
        <row r="16139">
          <cell r="A16139" t="str">
            <v>WK194511</v>
          </cell>
          <cell r="B16139" t="str">
            <v>194511</v>
          </cell>
          <cell r="C16139" t="str">
            <v>Persingen</v>
          </cell>
          <cell r="D16139" t="str">
            <v>Berg en Dal</v>
          </cell>
          <cell r="F16139" t="str">
            <v>WK194511</v>
          </cell>
          <cell r="G16139" t="str">
            <v>3</v>
          </cell>
          <cell r="H16139">
            <v>105</v>
          </cell>
        </row>
        <row r="16140">
          <cell r="A16140" t="str">
            <v>BU19451100</v>
          </cell>
          <cell r="B16140" t="str">
            <v>19451100</v>
          </cell>
          <cell r="C16140" t="str">
            <v>Persingen</v>
          </cell>
          <cell r="D16140" t="str">
            <v>Berg en Dal</v>
          </cell>
          <cell r="F16140" t="str">
            <v>BU19451100</v>
          </cell>
          <cell r="G16140" t="str">
            <v>3</v>
          </cell>
          <cell r="H16140">
            <v>105</v>
          </cell>
        </row>
        <row r="16141">
          <cell r="A16141" t="str">
            <v>WK194512</v>
          </cell>
          <cell r="B16141" t="str">
            <v>194512</v>
          </cell>
          <cell r="C16141" t="str">
            <v>Ubbergen</v>
          </cell>
          <cell r="D16141" t="str">
            <v>Berg en Dal</v>
          </cell>
          <cell r="F16141" t="str">
            <v>WK194512</v>
          </cell>
          <cell r="G16141" t="str">
            <v>3</v>
          </cell>
          <cell r="H16141">
            <v>500</v>
          </cell>
        </row>
        <row r="16142">
          <cell r="A16142" t="str">
            <v>BU19451200</v>
          </cell>
          <cell r="B16142" t="str">
            <v>19451200</v>
          </cell>
          <cell r="C16142" t="str">
            <v>Ubbergen</v>
          </cell>
          <cell r="D16142" t="str">
            <v>Berg en Dal</v>
          </cell>
          <cell r="F16142" t="str">
            <v>BU19451200</v>
          </cell>
          <cell r="G16142" t="str">
            <v>3</v>
          </cell>
          <cell r="H16142">
            <v>500</v>
          </cell>
        </row>
        <row r="16143">
          <cell r="A16143" t="str">
            <v>GM1955</v>
          </cell>
          <cell r="B16143" t="str">
            <v>1955</v>
          </cell>
          <cell r="C16143" t="str">
            <v>Montferland</v>
          </cell>
          <cell r="D16143" t="str">
            <v>Montferland</v>
          </cell>
          <cell r="F16143" t="str">
            <v>GM1955</v>
          </cell>
          <cell r="G16143" t="str">
            <v>.</v>
          </cell>
          <cell r="H16143">
            <v>35173</v>
          </cell>
        </row>
        <row r="16144">
          <cell r="A16144" t="str">
            <v>WK195500</v>
          </cell>
          <cell r="B16144" t="str">
            <v>195500</v>
          </cell>
          <cell r="C16144" t="str">
            <v>Wijk 00 's-Heerenberg</v>
          </cell>
          <cell r="D16144" t="str">
            <v>Montferland</v>
          </cell>
          <cell r="F16144" t="str">
            <v>WK195500</v>
          </cell>
          <cell r="G16144" t="str">
            <v>1</v>
          </cell>
          <cell r="H16144">
            <v>14240</v>
          </cell>
        </row>
        <row r="16145">
          <cell r="A16145" t="str">
            <v>BU19550000</v>
          </cell>
          <cell r="B16145" t="str">
            <v>19550000</v>
          </cell>
          <cell r="C16145" t="str">
            <v>'s-Heerenberg</v>
          </cell>
          <cell r="D16145" t="str">
            <v>Montferland</v>
          </cell>
          <cell r="F16145" t="str">
            <v>BU19550000</v>
          </cell>
          <cell r="G16145" t="str">
            <v>1</v>
          </cell>
          <cell r="H16145">
            <v>4720</v>
          </cell>
        </row>
        <row r="16146">
          <cell r="A16146" t="str">
            <v>BU19550001</v>
          </cell>
          <cell r="B16146" t="str">
            <v>19550001</v>
          </cell>
          <cell r="C16146" t="str">
            <v>'s-Heerenberg, oostelijke uitbreiding</v>
          </cell>
          <cell r="D16146" t="str">
            <v>Montferland</v>
          </cell>
          <cell r="F16146" t="str">
            <v>BU19550001</v>
          </cell>
          <cell r="G16146" t="str">
            <v>1</v>
          </cell>
          <cell r="H16146">
            <v>3595</v>
          </cell>
        </row>
        <row r="16147">
          <cell r="A16147" t="str">
            <v>BU19550002</v>
          </cell>
          <cell r="B16147" t="str">
            <v>19550002</v>
          </cell>
          <cell r="C16147" t="str">
            <v>Zeddam</v>
          </cell>
          <cell r="D16147" t="str">
            <v>Montferland</v>
          </cell>
          <cell r="F16147" t="str">
            <v>BU19550002</v>
          </cell>
          <cell r="G16147" t="str">
            <v>1</v>
          </cell>
          <cell r="H16147">
            <v>2305</v>
          </cell>
        </row>
        <row r="16148">
          <cell r="A16148" t="str">
            <v>BU19550003</v>
          </cell>
          <cell r="B16148" t="str">
            <v>19550003</v>
          </cell>
          <cell r="C16148" t="str">
            <v>Azewijn</v>
          </cell>
          <cell r="D16148" t="str">
            <v>Montferland</v>
          </cell>
          <cell r="F16148" t="str">
            <v>BU19550003</v>
          </cell>
          <cell r="G16148" t="str">
            <v>1</v>
          </cell>
          <cell r="H16148">
            <v>490</v>
          </cell>
        </row>
        <row r="16149">
          <cell r="A16149" t="str">
            <v>BU19550004</v>
          </cell>
          <cell r="B16149" t="str">
            <v>19550004</v>
          </cell>
          <cell r="C16149" t="str">
            <v>Braamt</v>
          </cell>
          <cell r="D16149" t="str">
            <v>Montferland</v>
          </cell>
          <cell r="F16149" t="str">
            <v>BU19550004</v>
          </cell>
          <cell r="G16149" t="str">
            <v>1</v>
          </cell>
          <cell r="H16149">
            <v>675</v>
          </cell>
        </row>
        <row r="16150">
          <cell r="A16150" t="str">
            <v>BU19550005</v>
          </cell>
          <cell r="B16150" t="str">
            <v>19550005</v>
          </cell>
          <cell r="C16150" t="str">
            <v>Stokkum</v>
          </cell>
          <cell r="D16150" t="str">
            <v>Montferland</v>
          </cell>
          <cell r="F16150" t="str">
            <v>BU19550005</v>
          </cell>
          <cell r="G16150" t="str">
            <v>1</v>
          </cell>
          <cell r="H16150">
            <v>710</v>
          </cell>
        </row>
        <row r="16151">
          <cell r="A16151" t="str">
            <v>BU19550006</v>
          </cell>
          <cell r="B16151" t="str">
            <v>19550006</v>
          </cell>
          <cell r="C16151" t="str">
            <v>Verspreide huizen Zeddam</v>
          </cell>
          <cell r="D16151" t="str">
            <v>Montferland</v>
          </cell>
          <cell r="F16151" t="str">
            <v>BU19550006</v>
          </cell>
          <cell r="G16151" t="str">
            <v>1</v>
          </cell>
          <cell r="H16151">
            <v>180</v>
          </cell>
        </row>
        <row r="16152">
          <cell r="A16152" t="str">
            <v>BU19550007</v>
          </cell>
          <cell r="B16152" t="str">
            <v>19550007</v>
          </cell>
          <cell r="C16152" t="str">
            <v>Verspreide huizen Mengelenberg en Lengel</v>
          </cell>
          <cell r="D16152" t="str">
            <v>Montferland</v>
          </cell>
          <cell r="F16152" t="str">
            <v>BU19550007</v>
          </cell>
          <cell r="G16152" t="str">
            <v>1</v>
          </cell>
          <cell r="H16152">
            <v>230</v>
          </cell>
        </row>
        <row r="16153">
          <cell r="A16153" t="str">
            <v>BU19550008</v>
          </cell>
          <cell r="B16153" t="str">
            <v>19550008</v>
          </cell>
          <cell r="C16153" t="str">
            <v>Verspreide huizen Braamt</v>
          </cell>
          <cell r="D16153" t="str">
            <v>Montferland</v>
          </cell>
          <cell r="F16153" t="str">
            <v>BU19550008</v>
          </cell>
          <cell r="G16153" t="str">
            <v>1</v>
          </cell>
          <cell r="H16153">
            <v>635</v>
          </cell>
        </row>
        <row r="16154">
          <cell r="A16154" t="str">
            <v>BU19550009</v>
          </cell>
          <cell r="B16154" t="str">
            <v>19550009</v>
          </cell>
          <cell r="C16154" t="str">
            <v>Verspreide huizen Azewijn</v>
          </cell>
          <cell r="D16154" t="str">
            <v>Montferland</v>
          </cell>
          <cell r="F16154" t="str">
            <v>BU19550009</v>
          </cell>
          <cell r="G16154" t="str">
            <v>1</v>
          </cell>
          <cell r="H16154">
            <v>290</v>
          </cell>
        </row>
        <row r="16155">
          <cell r="A16155" t="str">
            <v>BU19550010</v>
          </cell>
          <cell r="B16155" t="str">
            <v>19550010</v>
          </cell>
          <cell r="C16155" t="str">
            <v>Verspreide huizen Stokkum</v>
          </cell>
          <cell r="D16155" t="str">
            <v>Montferland</v>
          </cell>
          <cell r="F16155" t="str">
            <v>BU19550010</v>
          </cell>
          <cell r="G16155" t="str">
            <v>1</v>
          </cell>
          <cell r="H16155">
            <v>430</v>
          </cell>
        </row>
        <row r="16156">
          <cell r="A16156" t="str">
            <v>WK195501</v>
          </cell>
          <cell r="B16156" t="str">
            <v>195501</v>
          </cell>
          <cell r="C16156" t="str">
            <v>Wijk 01 Brakel</v>
          </cell>
          <cell r="D16156" t="str">
            <v>Montferland</v>
          </cell>
          <cell r="F16156" t="str">
            <v>WK195501</v>
          </cell>
          <cell r="G16156" t="str">
            <v>1</v>
          </cell>
          <cell r="H16156">
            <v>4190</v>
          </cell>
        </row>
        <row r="16157">
          <cell r="A16157" t="str">
            <v>BU19550100</v>
          </cell>
          <cell r="B16157" t="str">
            <v>19550100</v>
          </cell>
          <cell r="C16157" t="str">
            <v>Beek</v>
          </cell>
          <cell r="D16157" t="str">
            <v>Montferland</v>
          </cell>
          <cell r="F16157" t="str">
            <v>BU19550100</v>
          </cell>
          <cell r="G16157" t="str">
            <v>1</v>
          </cell>
          <cell r="H16157">
            <v>1315</v>
          </cell>
        </row>
        <row r="16158">
          <cell r="A16158" t="str">
            <v>BU19550101</v>
          </cell>
          <cell r="B16158" t="str">
            <v>19550101</v>
          </cell>
          <cell r="C16158" t="str">
            <v>Kilder</v>
          </cell>
          <cell r="D16158" t="str">
            <v>Montferland</v>
          </cell>
          <cell r="F16158" t="str">
            <v>BU19550101</v>
          </cell>
          <cell r="G16158" t="str">
            <v>1</v>
          </cell>
          <cell r="H16158">
            <v>980</v>
          </cell>
        </row>
        <row r="16159">
          <cell r="A16159" t="str">
            <v>BU19550102</v>
          </cell>
          <cell r="B16159" t="str">
            <v>19550102</v>
          </cell>
          <cell r="C16159" t="str">
            <v>Loerbeek</v>
          </cell>
          <cell r="D16159" t="str">
            <v>Montferland</v>
          </cell>
          <cell r="F16159" t="str">
            <v>BU19550102</v>
          </cell>
          <cell r="G16159" t="str">
            <v>1</v>
          </cell>
          <cell r="H16159">
            <v>325</v>
          </cell>
        </row>
        <row r="16160">
          <cell r="A16160" t="str">
            <v>BU19550106</v>
          </cell>
          <cell r="B16160" t="str">
            <v>19550106</v>
          </cell>
          <cell r="C16160" t="str">
            <v>Verspreide huizen Loerbeek</v>
          </cell>
          <cell r="D16160" t="str">
            <v>Montferland</v>
          </cell>
          <cell r="F16160" t="str">
            <v>BU19550106</v>
          </cell>
          <cell r="G16160" t="str">
            <v>1</v>
          </cell>
          <cell r="H16160">
            <v>350</v>
          </cell>
        </row>
        <row r="16161">
          <cell r="A16161" t="str">
            <v>BU19550107</v>
          </cell>
          <cell r="B16161" t="str">
            <v>19550107</v>
          </cell>
          <cell r="C16161" t="str">
            <v>Verspreide huizen Kilder</v>
          </cell>
          <cell r="D16161" t="str">
            <v>Montferland</v>
          </cell>
          <cell r="F16161" t="str">
            <v>BU19550107</v>
          </cell>
          <cell r="G16161" t="str">
            <v>1</v>
          </cell>
          <cell r="H16161">
            <v>515</v>
          </cell>
        </row>
        <row r="16162">
          <cell r="A16162" t="str">
            <v>BU19550108</v>
          </cell>
          <cell r="B16162" t="str">
            <v>19550108</v>
          </cell>
          <cell r="C16162" t="str">
            <v>Verspreide huizen Beek</v>
          </cell>
          <cell r="D16162" t="str">
            <v>Montferland</v>
          </cell>
          <cell r="F16162" t="str">
            <v>BU19550108</v>
          </cell>
          <cell r="G16162" t="str">
            <v>1</v>
          </cell>
          <cell r="H16162">
            <v>690</v>
          </cell>
        </row>
        <row r="16163">
          <cell r="A16163" t="str">
            <v>BU19550109</v>
          </cell>
          <cell r="B16163" t="str">
            <v>19550109</v>
          </cell>
          <cell r="C16163" t="str">
            <v>Verspreide huizen Montferland</v>
          </cell>
          <cell r="D16163" t="str">
            <v>Montferland</v>
          </cell>
          <cell r="F16163" t="str">
            <v>BU19550109</v>
          </cell>
          <cell r="G16163" t="str">
            <v>1</v>
          </cell>
          <cell r="H16163">
            <v>25</v>
          </cell>
        </row>
        <row r="16164">
          <cell r="A16164" t="str">
            <v>WK195502</v>
          </cell>
          <cell r="B16164" t="str">
            <v>195502</v>
          </cell>
          <cell r="C16164" t="str">
            <v>Wijk 02 Didam</v>
          </cell>
          <cell r="D16164" t="str">
            <v>Montferland</v>
          </cell>
          <cell r="F16164" t="str">
            <v>WK195502</v>
          </cell>
          <cell r="G16164" t="str">
            <v>1</v>
          </cell>
          <cell r="H16164">
            <v>16750</v>
          </cell>
        </row>
        <row r="16165">
          <cell r="A16165" t="str">
            <v>BU19550200</v>
          </cell>
          <cell r="B16165" t="str">
            <v>19550200</v>
          </cell>
          <cell r="C16165" t="str">
            <v>Didam-Zuid</v>
          </cell>
          <cell r="D16165" t="str">
            <v>Montferland</v>
          </cell>
          <cell r="F16165" t="str">
            <v>BU19550200</v>
          </cell>
          <cell r="G16165" t="str">
            <v>1</v>
          </cell>
          <cell r="H16165">
            <v>5100</v>
          </cell>
        </row>
        <row r="16166">
          <cell r="A16166" t="str">
            <v>BU19550201</v>
          </cell>
          <cell r="B16166" t="str">
            <v>19550201</v>
          </cell>
          <cell r="C16166" t="str">
            <v>Didam-Noord</v>
          </cell>
          <cell r="D16166" t="str">
            <v>Montferland</v>
          </cell>
          <cell r="F16166" t="str">
            <v>BU19550201</v>
          </cell>
          <cell r="G16166" t="str">
            <v>1</v>
          </cell>
          <cell r="H16166">
            <v>7105</v>
          </cell>
        </row>
        <row r="16167">
          <cell r="A16167" t="str">
            <v>BU19550202</v>
          </cell>
          <cell r="B16167" t="str">
            <v>19550202</v>
          </cell>
          <cell r="C16167" t="str">
            <v>Loil</v>
          </cell>
          <cell r="D16167" t="str">
            <v>Montferland</v>
          </cell>
          <cell r="F16167" t="str">
            <v>BU19550202</v>
          </cell>
          <cell r="G16167" t="str">
            <v>1</v>
          </cell>
          <cell r="H16167">
            <v>840</v>
          </cell>
        </row>
        <row r="16168">
          <cell r="A16168" t="str">
            <v>BU19550203</v>
          </cell>
          <cell r="B16168" t="str">
            <v>19550203</v>
          </cell>
          <cell r="C16168" t="str">
            <v>Nieuw-Dijk</v>
          </cell>
          <cell r="D16168" t="str">
            <v>Montferland</v>
          </cell>
          <cell r="F16168" t="str">
            <v>BU19550203</v>
          </cell>
          <cell r="G16168" t="str">
            <v>1</v>
          </cell>
          <cell r="H16168">
            <v>840</v>
          </cell>
        </row>
        <row r="16169">
          <cell r="A16169" t="str">
            <v>BU19550205</v>
          </cell>
          <cell r="B16169" t="str">
            <v>19550205</v>
          </cell>
          <cell r="C16169" t="str">
            <v>Verspreide huizen De Heegh</v>
          </cell>
          <cell r="D16169" t="str">
            <v>Montferland</v>
          </cell>
          <cell r="F16169" t="str">
            <v>BU19550205</v>
          </cell>
          <cell r="G16169" t="str">
            <v>1</v>
          </cell>
          <cell r="H16169">
            <v>170</v>
          </cell>
        </row>
        <row r="16170">
          <cell r="A16170" t="str">
            <v>BU19550206</v>
          </cell>
          <cell r="B16170" t="str">
            <v>19550206</v>
          </cell>
          <cell r="C16170" t="str">
            <v>Verspreide huizen Greffelkamp</v>
          </cell>
          <cell r="D16170" t="str">
            <v>Montferland</v>
          </cell>
          <cell r="F16170" t="str">
            <v>BU19550206</v>
          </cell>
          <cell r="G16170" t="str">
            <v>1</v>
          </cell>
          <cell r="H16170">
            <v>475</v>
          </cell>
        </row>
        <row r="16171">
          <cell r="A16171" t="str">
            <v>BU19550207</v>
          </cell>
          <cell r="B16171" t="str">
            <v>19550207</v>
          </cell>
          <cell r="C16171" t="str">
            <v>Verspreide huizen De Hogenend en Oud-Dijk</v>
          </cell>
          <cell r="D16171" t="str">
            <v>Montferland</v>
          </cell>
          <cell r="F16171" t="str">
            <v>BU19550207</v>
          </cell>
          <cell r="G16171" t="str">
            <v>1</v>
          </cell>
          <cell r="H16171">
            <v>770</v>
          </cell>
        </row>
        <row r="16172">
          <cell r="A16172" t="str">
            <v>BU19550208</v>
          </cell>
          <cell r="B16172" t="str">
            <v>19550208</v>
          </cell>
          <cell r="C16172" t="str">
            <v>Verspreide huizen Nieuw-Dijk</v>
          </cell>
          <cell r="D16172" t="str">
            <v>Montferland</v>
          </cell>
          <cell r="F16172" t="str">
            <v>BU19550208</v>
          </cell>
          <cell r="G16172" t="str">
            <v>1</v>
          </cell>
          <cell r="H16172">
            <v>755</v>
          </cell>
        </row>
        <row r="16173">
          <cell r="A16173" t="str">
            <v>BU19550209</v>
          </cell>
          <cell r="B16173" t="str">
            <v>19550209</v>
          </cell>
          <cell r="C16173" t="str">
            <v>Verspreide huizen Loil</v>
          </cell>
          <cell r="D16173" t="str">
            <v>Montferland</v>
          </cell>
          <cell r="F16173" t="str">
            <v>BU19550209</v>
          </cell>
          <cell r="G16173" t="str">
            <v>1</v>
          </cell>
          <cell r="H16173">
            <v>710</v>
          </cell>
        </row>
        <row r="16174">
          <cell r="A16174" t="str">
            <v>GM1987</v>
          </cell>
          <cell r="B16174" t="str">
            <v>1987</v>
          </cell>
          <cell r="C16174" t="str">
            <v>Menterwolde</v>
          </cell>
          <cell r="D16174" t="str">
            <v>Menterwolde</v>
          </cell>
          <cell r="F16174" t="str">
            <v>GM1987</v>
          </cell>
          <cell r="G16174" t="str">
            <v>.</v>
          </cell>
          <cell r="H16174">
            <v>12233</v>
          </cell>
        </row>
        <row r="16175">
          <cell r="A16175" t="str">
            <v>WK198700</v>
          </cell>
          <cell r="B16175" t="str">
            <v>198700</v>
          </cell>
          <cell r="C16175" t="str">
            <v>Wijk 00 Zuidbroek</v>
          </cell>
          <cell r="D16175" t="str">
            <v>Menterwolde</v>
          </cell>
          <cell r="F16175" t="str">
            <v>WK198700</v>
          </cell>
          <cell r="G16175" t="str">
            <v>1</v>
          </cell>
          <cell r="H16175">
            <v>3720</v>
          </cell>
        </row>
        <row r="16176">
          <cell r="A16176" t="str">
            <v>BU19870000</v>
          </cell>
          <cell r="B16176" t="str">
            <v>19870000</v>
          </cell>
          <cell r="C16176" t="str">
            <v>Zuidbroek</v>
          </cell>
          <cell r="D16176" t="str">
            <v>Menterwolde</v>
          </cell>
          <cell r="F16176" t="str">
            <v>BU19870000</v>
          </cell>
          <cell r="G16176" t="str">
            <v>1</v>
          </cell>
          <cell r="H16176">
            <v>2255</v>
          </cell>
        </row>
        <row r="16177">
          <cell r="A16177" t="str">
            <v>BU19870001</v>
          </cell>
          <cell r="B16177" t="str">
            <v>19870001</v>
          </cell>
          <cell r="C16177" t="str">
            <v>Uiterburen</v>
          </cell>
          <cell r="D16177" t="str">
            <v>Menterwolde</v>
          </cell>
          <cell r="F16177" t="str">
            <v>BU19870001</v>
          </cell>
          <cell r="G16177" t="str">
            <v>1</v>
          </cell>
          <cell r="H16177">
            <v>320</v>
          </cell>
        </row>
        <row r="16178">
          <cell r="A16178" t="str">
            <v>BU19870002</v>
          </cell>
          <cell r="B16178" t="str">
            <v>19870002</v>
          </cell>
          <cell r="C16178" t="str">
            <v>Heiligelaan</v>
          </cell>
          <cell r="D16178" t="str">
            <v>Menterwolde</v>
          </cell>
          <cell r="F16178" t="str">
            <v>BU19870002</v>
          </cell>
          <cell r="G16178" t="str">
            <v>1</v>
          </cell>
          <cell r="H16178">
            <v>730</v>
          </cell>
        </row>
        <row r="16179">
          <cell r="A16179" t="str">
            <v>BU19870003</v>
          </cell>
          <cell r="B16179" t="str">
            <v>19870003</v>
          </cell>
          <cell r="C16179" t="str">
            <v>Westeind</v>
          </cell>
          <cell r="D16179" t="str">
            <v>Menterwolde</v>
          </cell>
          <cell r="F16179" t="str">
            <v>BU19870003</v>
          </cell>
          <cell r="G16179" t="str">
            <v>1</v>
          </cell>
          <cell r="H16179">
            <v>165</v>
          </cell>
        </row>
        <row r="16180">
          <cell r="A16180" t="str">
            <v>BU19870005</v>
          </cell>
          <cell r="B16180" t="str">
            <v>19870005</v>
          </cell>
          <cell r="C16180" t="str">
            <v>W A Schottenweg</v>
          </cell>
          <cell r="D16180" t="str">
            <v>Menterwolde</v>
          </cell>
          <cell r="F16180" t="str">
            <v>BU19870005</v>
          </cell>
          <cell r="G16180" t="str">
            <v>1</v>
          </cell>
          <cell r="H16180">
            <v>90</v>
          </cell>
        </row>
        <row r="16181">
          <cell r="A16181" t="str">
            <v>BU19870009</v>
          </cell>
          <cell r="B16181" t="str">
            <v>19870009</v>
          </cell>
          <cell r="C16181" t="str">
            <v>Verspreide huizen Zuidbroek</v>
          </cell>
          <cell r="D16181" t="str">
            <v>Menterwolde</v>
          </cell>
          <cell r="F16181" t="str">
            <v>BU19870009</v>
          </cell>
          <cell r="G16181" t="str">
            <v>1</v>
          </cell>
          <cell r="H16181">
            <v>170</v>
          </cell>
        </row>
        <row r="16182">
          <cell r="A16182" t="str">
            <v>WK198701</v>
          </cell>
          <cell r="B16182" t="str">
            <v>198701</v>
          </cell>
          <cell r="C16182" t="str">
            <v>Wijk 01 Noordbroek</v>
          </cell>
          <cell r="D16182" t="str">
            <v>Menterwolde</v>
          </cell>
          <cell r="F16182" t="str">
            <v>WK198701</v>
          </cell>
          <cell r="G16182" t="str">
            <v>1</v>
          </cell>
          <cell r="H16182">
            <v>1890</v>
          </cell>
        </row>
        <row r="16183">
          <cell r="A16183" t="str">
            <v>BU19870100</v>
          </cell>
          <cell r="B16183" t="str">
            <v>19870100</v>
          </cell>
          <cell r="C16183" t="str">
            <v>Noordbroek</v>
          </cell>
          <cell r="D16183" t="str">
            <v>Menterwolde</v>
          </cell>
          <cell r="F16183" t="str">
            <v>BU19870100</v>
          </cell>
          <cell r="G16183" t="str">
            <v>1</v>
          </cell>
          <cell r="H16183">
            <v>1665</v>
          </cell>
        </row>
        <row r="16184">
          <cell r="A16184" t="str">
            <v>BU19870101</v>
          </cell>
          <cell r="B16184" t="str">
            <v>19870101</v>
          </cell>
          <cell r="C16184" t="str">
            <v>Stootshorn</v>
          </cell>
          <cell r="D16184" t="str">
            <v>Menterwolde</v>
          </cell>
          <cell r="F16184" t="str">
            <v>BU19870101</v>
          </cell>
          <cell r="G16184" t="str">
            <v>1</v>
          </cell>
          <cell r="H16184">
            <v>95</v>
          </cell>
        </row>
        <row r="16185">
          <cell r="A16185" t="str">
            <v>BU19870109</v>
          </cell>
          <cell r="B16185" t="str">
            <v>19870109</v>
          </cell>
          <cell r="C16185" t="str">
            <v>Verspreide huizen Noordbroek</v>
          </cell>
          <cell r="D16185" t="str">
            <v>Menterwolde</v>
          </cell>
          <cell r="F16185" t="str">
            <v>BU19870109</v>
          </cell>
          <cell r="G16185" t="str">
            <v>1</v>
          </cell>
          <cell r="H16185">
            <v>130</v>
          </cell>
        </row>
        <row r="16186">
          <cell r="A16186" t="str">
            <v>WK198702</v>
          </cell>
          <cell r="B16186" t="str">
            <v>198702</v>
          </cell>
          <cell r="C16186" t="str">
            <v>Wijk 02</v>
          </cell>
          <cell r="D16186" t="str">
            <v>Menterwolde</v>
          </cell>
          <cell r="F16186" t="str">
            <v>WK198702</v>
          </cell>
          <cell r="G16186" t="str">
            <v>1</v>
          </cell>
          <cell r="H16186">
            <v>1675</v>
          </cell>
        </row>
        <row r="16187">
          <cell r="A16187" t="str">
            <v>BU19870200</v>
          </cell>
          <cell r="B16187" t="str">
            <v>19870200</v>
          </cell>
          <cell r="C16187" t="str">
            <v>Meeden</v>
          </cell>
          <cell r="D16187" t="str">
            <v>Menterwolde</v>
          </cell>
          <cell r="F16187" t="str">
            <v>BU19870200</v>
          </cell>
          <cell r="G16187" t="str">
            <v>1</v>
          </cell>
          <cell r="H16187">
            <v>1440</v>
          </cell>
        </row>
        <row r="16188">
          <cell r="A16188" t="str">
            <v>BU19870203</v>
          </cell>
          <cell r="B16188" t="str">
            <v>19870203</v>
          </cell>
          <cell r="C16188" t="str">
            <v>Beneden-Veensloot en Boven-Veensloot</v>
          </cell>
          <cell r="D16188" t="str">
            <v>Menterwolde</v>
          </cell>
          <cell r="F16188" t="str">
            <v>BU19870203</v>
          </cell>
          <cell r="G16188" t="str">
            <v>1</v>
          </cell>
          <cell r="H16188">
            <v>175</v>
          </cell>
        </row>
        <row r="16189">
          <cell r="A16189" t="str">
            <v>BU19870209</v>
          </cell>
          <cell r="B16189" t="str">
            <v>19870209</v>
          </cell>
          <cell r="C16189" t="str">
            <v>Verspreide huizen Meeden</v>
          </cell>
          <cell r="D16189" t="str">
            <v>Menterwolde</v>
          </cell>
          <cell r="F16189" t="str">
            <v>BU19870209</v>
          </cell>
          <cell r="G16189" t="str">
            <v>1</v>
          </cell>
          <cell r="H16189">
            <v>70</v>
          </cell>
        </row>
        <row r="16190">
          <cell r="A16190" t="str">
            <v>WK198703</v>
          </cell>
          <cell r="B16190" t="str">
            <v>198703</v>
          </cell>
          <cell r="C16190" t="str">
            <v>Wijk 03</v>
          </cell>
          <cell r="D16190" t="str">
            <v>Menterwolde</v>
          </cell>
          <cell r="F16190" t="str">
            <v>WK198703</v>
          </cell>
          <cell r="G16190" t="str">
            <v>1</v>
          </cell>
          <cell r="H16190">
            <v>4955</v>
          </cell>
        </row>
        <row r="16191">
          <cell r="A16191" t="str">
            <v>BU19870300</v>
          </cell>
          <cell r="B16191" t="str">
            <v>19870300</v>
          </cell>
          <cell r="C16191" t="str">
            <v>Muntendam met Oude Verlaat</v>
          </cell>
          <cell r="D16191" t="str">
            <v>Menterwolde</v>
          </cell>
          <cell r="F16191" t="str">
            <v>BU19870300</v>
          </cell>
          <cell r="G16191" t="str">
            <v>1</v>
          </cell>
          <cell r="H16191">
            <v>4610</v>
          </cell>
        </row>
        <row r="16192">
          <cell r="A16192" t="str">
            <v>BU19870302</v>
          </cell>
          <cell r="B16192" t="str">
            <v>19870302</v>
          </cell>
          <cell r="C16192" t="str">
            <v>Tussenklappen</v>
          </cell>
          <cell r="D16192" t="str">
            <v>Menterwolde</v>
          </cell>
          <cell r="F16192" t="str">
            <v>BU19870302</v>
          </cell>
          <cell r="G16192" t="str">
            <v>1</v>
          </cell>
          <cell r="H16192">
            <v>85</v>
          </cell>
        </row>
        <row r="16193">
          <cell r="A16193" t="str">
            <v>BU19870303</v>
          </cell>
          <cell r="B16193" t="str">
            <v>19870303</v>
          </cell>
          <cell r="C16193" t="str">
            <v>Tripscompagnie</v>
          </cell>
          <cell r="D16193" t="str">
            <v>Menterwolde</v>
          </cell>
          <cell r="F16193" t="str">
            <v>BU19870303</v>
          </cell>
          <cell r="G16193" t="str">
            <v>1</v>
          </cell>
          <cell r="H16193">
            <v>120</v>
          </cell>
        </row>
        <row r="16194">
          <cell r="A16194" t="str">
            <v>BU19870304</v>
          </cell>
          <cell r="B16194" t="str">
            <v>19870304</v>
          </cell>
          <cell r="C16194" t="str">
            <v>Borgercompagnie (gedeeltelijk)</v>
          </cell>
          <cell r="D16194" t="str">
            <v>Menterwolde</v>
          </cell>
          <cell r="F16194" t="str">
            <v>BU19870304</v>
          </cell>
          <cell r="G16194" t="str">
            <v>1</v>
          </cell>
          <cell r="H16194">
            <v>55</v>
          </cell>
        </row>
        <row r="16195">
          <cell r="A16195" t="str">
            <v>BU19870309</v>
          </cell>
          <cell r="B16195" t="str">
            <v>19870309</v>
          </cell>
          <cell r="C16195" t="str">
            <v>Verspreide huizen Muntendam</v>
          </cell>
          <cell r="D16195" t="str">
            <v>Menterwolde</v>
          </cell>
          <cell r="F16195" t="str">
            <v>BU19870309</v>
          </cell>
          <cell r="G16195" t="str">
            <v>1</v>
          </cell>
          <cell r="H16195">
            <v>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bs.nl/nl-nl/maatwerk/2016/30/kerncijfers-wijken-en-buurten-2016" TargetMode="External"/><Relationship Id="rId299" Type="http://schemas.openxmlformats.org/officeDocument/2006/relationships/hyperlink" Target="https://www.cbs.nl/nl-nl/maatwerk/2016/30/kerncijfers-wijken-en-buurten-2016" TargetMode="External"/><Relationship Id="rId21" Type="http://schemas.openxmlformats.org/officeDocument/2006/relationships/hyperlink" Target="https://www.cbs.nl/nl-nl/maatwerk/2016/30/kerncijfers-wijken-en-buurten-2016" TargetMode="External"/><Relationship Id="rId63" Type="http://schemas.openxmlformats.org/officeDocument/2006/relationships/hyperlink" Target="https://www.cbs.nl/nl-nl/maatwerk/2016/30/kerncijfers-wijken-en-buurten-2016" TargetMode="External"/><Relationship Id="rId159" Type="http://schemas.openxmlformats.org/officeDocument/2006/relationships/hyperlink" Target="https://www.cbs.nl/nl-nl/maatwerk/2016/30/kerncijfers-wijken-en-buurten-2016" TargetMode="External"/><Relationship Id="rId324" Type="http://schemas.openxmlformats.org/officeDocument/2006/relationships/hyperlink" Target="https://www.cbs.nl/nl-nl/maatwerk/2016/30/kerncijfers-wijken-en-buurten-2016" TargetMode="External"/><Relationship Id="rId170" Type="http://schemas.openxmlformats.org/officeDocument/2006/relationships/hyperlink" Target="https://www.cbs.nl/nl-nl/maatwerk/2016/30/kerncijfers-wijken-en-buurten-2016" TargetMode="External"/><Relationship Id="rId226" Type="http://schemas.openxmlformats.org/officeDocument/2006/relationships/hyperlink" Target="https://www.cbs.nl/nl-nl/maatwerk/2016/30/kerncijfers-wijken-en-buurten-2016" TargetMode="External"/><Relationship Id="rId268" Type="http://schemas.openxmlformats.org/officeDocument/2006/relationships/hyperlink" Target="https://www.cbs.nl/nl-nl/maatwerk/2016/30/kerncijfers-wijken-en-buurten-2016" TargetMode="External"/><Relationship Id="rId32" Type="http://schemas.openxmlformats.org/officeDocument/2006/relationships/hyperlink" Target="https://www.cbs.nl/nl-nl/maatwerk/2016/30/kerncijfers-wijken-en-buurten-2016" TargetMode="External"/><Relationship Id="rId74" Type="http://schemas.openxmlformats.org/officeDocument/2006/relationships/hyperlink" Target="https://www.cbs.nl/nl-nl/maatwerk/2016/30/kerncijfers-wijken-en-buurten-2016" TargetMode="External"/><Relationship Id="rId128" Type="http://schemas.openxmlformats.org/officeDocument/2006/relationships/hyperlink" Target="https://www.cbs.nl/nl-nl/maatwerk/2016/30/kerncijfers-wijken-en-buurten-2016" TargetMode="External"/><Relationship Id="rId335" Type="http://schemas.openxmlformats.org/officeDocument/2006/relationships/hyperlink" Target="https://www.cbs.nl/nl-nl/maatwerk/2016/30/kerncijfers-wijken-en-buurten-2016" TargetMode="External"/><Relationship Id="rId5" Type="http://schemas.openxmlformats.org/officeDocument/2006/relationships/hyperlink" Target="https://www.cbs.nl/nl-nl/maatwerk/2016/30/kerncijfers-wijken-en-buurten-2016" TargetMode="External"/><Relationship Id="rId181" Type="http://schemas.openxmlformats.org/officeDocument/2006/relationships/hyperlink" Target="https://www.cbs.nl/nl-nl/maatwerk/2016/30/kerncijfers-wijken-en-buurten-2016" TargetMode="External"/><Relationship Id="rId237" Type="http://schemas.openxmlformats.org/officeDocument/2006/relationships/hyperlink" Target="https://www.cbs.nl/nl-nl/maatwerk/2016/30/kerncijfers-wijken-en-buurten-2016" TargetMode="External"/><Relationship Id="rId279" Type="http://schemas.openxmlformats.org/officeDocument/2006/relationships/hyperlink" Target="https://www.cbs.nl/nl-nl/maatwerk/2016/30/kerncijfers-wijken-en-buurten-2016" TargetMode="External"/><Relationship Id="rId43" Type="http://schemas.openxmlformats.org/officeDocument/2006/relationships/hyperlink" Target="https://www.cbs.nl/nl-nl/maatwerk/2016/30/kerncijfers-wijken-en-buurten-2016" TargetMode="External"/><Relationship Id="rId139" Type="http://schemas.openxmlformats.org/officeDocument/2006/relationships/hyperlink" Target="https://www.cbs.nl/nl-nl/maatwerk/2016/30/kerncijfers-wijken-en-buurten-2016" TargetMode="External"/><Relationship Id="rId290" Type="http://schemas.openxmlformats.org/officeDocument/2006/relationships/hyperlink" Target="https://www.cbs.nl/nl-nl/maatwerk/2016/30/kerncijfers-wijken-en-buurten-2016" TargetMode="External"/><Relationship Id="rId304" Type="http://schemas.openxmlformats.org/officeDocument/2006/relationships/hyperlink" Target="https://www.cbs.nl/nl-nl/maatwerk/2016/30/kerncijfers-wijken-en-buurten-2016" TargetMode="External"/><Relationship Id="rId85" Type="http://schemas.openxmlformats.org/officeDocument/2006/relationships/hyperlink" Target="https://www.cbs.nl/nl-nl/maatwerk/2016/30/kerncijfers-wijken-en-buurten-2016" TargetMode="External"/><Relationship Id="rId150" Type="http://schemas.openxmlformats.org/officeDocument/2006/relationships/hyperlink" Target="https://www.cbs.nl/nl-nl/maatwerk/2016/30/kerncijfers-wijken-en-buurten-2016" TargetMode="External"/><Relationship Id="rId192" Type="http://schemas.openxmlformats.org/officeDocument/2006/relationships/hyperlink" Target="https://www.cbs.nl/nl-nl/maatwerk/2016/30/kerncijfers-wijken-en-buurten-2016" TargetMode="External"/><Relationship Id="rId206" Type="http://schemas.openxmlformats.org/officeDocument/2006/relationships/hyperlink" Target="https://www.cbs.nl/nl-nl/maatwerk/2016/30/kerncijfers-wijken-en-buurten-2016" TargetMode="External"/><Relationship Id="rId248" Type="http://schemas.openxmlformats.org/officeDocument/2006/relationships/hyperlink" Target="https://www.cbs.nl/nl-nl/maatwerk/2016/30/kerncijfers-wijken-en-buurten-2016" TargetMode="External"/><Relationship Id="rId12" Type="http://schemas.openxmlformats.org/officeDocument/2006/relationships/hyperlink" Target="https://www.cbs.nl/nl-nl/maatwerk/2016/30/kerncijfers-wijken-en-buurten-2016" TargetMode="External"/><Relationship Id="rId108" Type="http://schemas.openxmlformats.org/officeDocument/2006/relationships/hyperlink" Target="https://www.cbs.nl/nl-nl/maatwerk/2016/30/kerncijfers-wijken-en-buurten-2016" TargetMode="External"/><Relationship Id="rId315" Type="http://schemas.openxmlformats.org/officeDocument/2006/relationships/hyperlink" Target="https://www.cbs.nl/nl-nl/maatwerk/2016/30/kerncijfers-wijken-en-buurten-2016" TargetMode="External"/><Relationship Id="rId54" Type="http://schemas.openxmlformats.org/officeDocument/2006/relationships/hyperlink" Target="https://www.cbs.nl/nl-nl/maatwerk/2016/30/kerncijfers-wijken-en-buurten-2016" TargetMode="External"/><Relationship Id="rId96" Type="http://schemas.openxmlformats.org/officeDocument/2006/relationships/hyperlink" Target="https://www.cbs.nl/nl-nl/maatwerk/2016/30/kerncijfers-wijken-en-buurten-2016" TargetMode="External"/><Relationship Id="rId161" Type="http://schemas.openxmlformats.org/officeDocument/2006/relationships/hyperlink" Target="https://www.cbs.nl/nl-nl/maatwerk/2016/30/kerncijfers-wijken-en-buurten-2016" TargetMode="External"/><Relationship Id="rId217" Type="http://schemas.openxmlformats.org/officeDocument/2006/relationships/hyperlink" Target="https://www.cbs.nl/nl-nl/maatwerk/2016/30/kerncijfers-wijken-en-buurten-2016" TargetMode="External"/><Relationship Id="rId259" Type="http://schemas.openxmlformats.org/officeDocument/2006/relationships/hyperlink" Target="https://www.cbs.nl/nl-nl/maatwerk/2016/30/kerncijfers-wijken-en-buurten-2016" TargetMode="External"/><Relationship Id="rId23" Type="http://schemas.openxmlformats.org/officeDocument/2006/relationships/hyperlink" Target="https://www.cbs.nl/nl-nl/maatwerk/2016/30/kerncijfers-wijken-en-buurten-2016" TargetMode="External"/><Relationship Id="rId119" Type="http://schemas.openxmlformats.org/officeDocument/2006/relationships/hyperlink" Target="https://www.cbs.nl/nl-nl/maatwerk/2016/30/kerncijfers-wijken-en-buurten-2016" TargetMode="External"/><Relationship Id="rId270" Type="http://schemas.openxmlformats.org/officeDocument/2006/relationships/hyperlink" Target="https://www.cbs.nl/nl-nl/maatwerk/2016/30/kerncijfers-wijken-en-buurten-2016" TargetMode="External"/><Relationship Id="rId326" Type="http://schemas.openxmlformats.org/officeDocument/2006/relationships/hyperlink" Target="https://www.cbs.nl/nl-nl/maatwerk/2016/30/kerncijfers-wijken-en-buurten-2016" TargetMode="External"/><Relationship Id="rId65" Type="http://schemas.openxmlformats.org/officeDocument/2006/relationships/hyperlink" Target="https://www.cbs.nl/nl-nl/maatwerk/2016/30/kerncijfers-wijken-en-buurten-2016" TargetMode="External"/><Relationship Id="rId130" Type="http://schemas.openxmlformats.org/officeDocument/2006/relationships/hyperlink" Target="https://www.cbs.nl/nl-nl/maatwerk/2016/30/kerncijfers-wijken-en-buurten-2016" TargetMode="External"/><Relationship Id="rId172" Type="http://schemas.openxmlformats.org/officeDocument/2006/relationships/hyperlink" Target="https://www.cbs.nl/nl-nl/maatwerk/2016/30/kerncijfers-wijken-en-buurten-2016" TargetMode="External"/><Relationship Id="rId228" Type="http://schemas.openxmlformats.org/officeDocument/2006/relationships/hyperlink" Target="https://www.cbs.nl/nl-nl/maatwerk/2016/30/kerncijfers-wijken-en-buurten-2016" TargetMode="External"/><Relationship Id="rId281" Type="http://schemas.openxmlformats.org/officeDocument/2006/relationships/hyperlink" Target="https://www.cbs.nl/nl-nl/maatwerk/2016/30/kerncijfers-wijken-en-buurten-2016" TargetMode="External"/><Relationship Id="rId337" Type="http://schemas.openxmlformats.org/officeDocument/2006/relationships/hyperlink" Target="https://www.cbs.nl/nl-nl/maatwerk/2016/30/kerncijfers-wijken-en-buurten-2016" TargetMode="External"/><Relationship Id="rId34" Type="http://schemas.openxmlformats.org/officeDocument/2006/relationships/hyperlink" Target="https://www.cbs.nl/nl-nl/maatwerk/2016/30/kerncijfers-wijken-en-buurten-2016" TargetMode="External"/><Relationship Id="rId76" Type="http://schemas.openxmlformats.org/officeDocument/2006/relationships/hyperlink" Target="https://www.cbs.nl/nl-nl/maatwerk/2016/30/kerncijfers-wijken-en-buurten-2016" TargetMode="External"/><Relationship Id="rId141" Type="http://schemas.openxmlformats.org/officeDocument/2006/relationships/hyperlink" Target="https://www.cbs.nl/nl-nl/maatwerk/2016/30/kerncijfers-wijken-en-buurten-2016" TargetMode="External"/><Relationship Id="rId7" Type="http://schemas.openxmlformats.org/officeDocument/2006/relationships/hyperlink" Target="https://www.cbs.nl/nl-nl/maatwerk/2016/30/kerncijfers-wijken-en-buurten-2016" TargetMode="External"/><Relationship Id="rId183" Type="http://schemas.openxmlformats.org/officeDocument/2006/relationships/hyperlink" Target="https://www.cbs.nl/nl-nl/maatwerk/2016/30/kerncijfers-wijken-en-buurten-2016" TargetMode="External"/><Relationship Id="rId239" Type="http://schemas.openxmlformats.org/officeDocument/2006/relationships/hyperlink" Target="https://www.cbs.nl/nl-nl/maatwerk/2016/30/kerncijfers-wijken-en-buurten-2016" TargetMode="External"/><Relationship Id="rId250" Type="http://schemas.openxmlformats.org/officeDocument/2006/relationships/hyperlink" Target="https://www.cbs.nl/nl-nl/maatwerk/2016/30/kerncijfers-wijken-en-buurten-2016" TargetMode="External"/><Relationship Id="rId292" Type="http://schemas.openxmlformats.org/officeDocument/2006/relationships/hyperlink" Target="https://www.cbs.nl/nl-nl/maatwerk/2016/30/kerncijfers-wijken-en-buurten-2016" TargetMode="External"/><Relationship Id="rId306" Type="http://schemas.openxmlformats.org/officeDocument/2006/relationships/hyperlink" Target="https://www.cbs.nl/nl-nl/maatwerk/2016/30/kerncijfers-wijken-en-buurten-2016" TargetMode="External"/><Relationship Id="rId45" Type="http://schemas.openxmlformats.org/officeDocument/2006/relationships/hyperlink" Target="https://www.cbs.nl/nl-nl/maatwerk/2016/30/kerncijfers-wijken-en-buurten-2016" TargetMode="External"/><Relationship Id="rId87" Type="http://schemas.openxmlformats.org/officeDocument/2006/relationships/hyperlink" Target="https://www.cbs.nl/nl-nl/maatwerk/2016/30/kerncijfers-wijken-en-buurten-2016" TargetMode="External"/><Relationship Id="rId110" Type="http://schemas.openxmlformats.org/officeDocument/2006/relationships/hyperlink" Target="https://www.cbs.nl/nl-nl/maatwerk/2016/30/kerncijfers-wijken-en-buurten-2016" TargetMode="External"/><Relationship Id="rId152" Type="http://schemas.openxmlformats.org/officeDocument/2006/relationships/hyperlink" Target="https://www.cbs.nl/nl-nl/maatwerk/2016/30/kerncijfers-wijken-en-buurten-2016" TargetMode="External"/><Relationship Id="rId194" Type="http://schemas.openxmlformats.org/officeDocument/2006/relationships/hyperlink" Target="https://www.cbs.nl/nl-nl/maatwerk/2016/30/kerncijfers-wijken-en-buurten-2016" TargetMode="External"/><Relationship Id="rId208" Type="http://schemas.openxmlformats.org/officeDocument/2006/relationships/hyperlink" Target="https://www.cbs.nl/nl-nl/maatwerk/2016/30/kerncijfers-wijken-en-buurten-2016" TargetMode="External"/><Relationship Id="rId261" Type="http://schemas.openxmlformats.org/officeDocument/2006/relationships/hyperlink" Target="https://www.cbs.nl/nl-nl/maatwerk/2016/30/kerncijfers-wijken-en-buurten-2016" TargetMode="External"/><Relationship Id="rId14" Type="http://schemas.openxmlformats.org/officeDocument/2006/relationships/hyperlink" Target="https://www.cbs.nl/nl-nl/maatwerk/2016/30/kerncijfers-wijken-en-buurten-2016" TargetMode="External"/><Relationship Id="rId35" Type="http://schemas.openxmlformats.org/officeDocument/2006/relationships/hyperlink" Target="https://www.cbs.nl/nl-nl/maatwerk/2016/30/kerncijfers-wijken-en-buurten-2016" TargetMode="External"/><Relationship Id="rId56" Type="http://schemas.openxmlformats.org/officeDocument/2006/relationships/hyperlink" Target="https://www.cbs.nl/nl-nl/maatwerk/2016/30/kerncijfers-wijken-en-buurten-2016" TargetMode="External"/><Relationship Id="rId77" Type="http://schemas.openxmlformats.org/officeDocument/2006/relationships/hyperlink" Target="https://www.cbs.nl/nl-nl/maatwerk/2016/30/kerncijfers-wijken-en-buurten-2016" TargetMode="External"/><Relationship Id="rId100" Type="http://schemas.openxmlformats.org/officeDocument/2006/relationships/hyperlink" Target="https://www.cbs.nl/nl-nl/maatwerk/2016/30/kerncijfers-wijken-en-buurten-2016" TargetMode="External"/><Relationship Id="rId282" Type="http://schemas.openxmlformats.org/officeDocument/2006/relationships/hyperlink" Target="https://www.cbs.nl/nl-nl/maatwerk/2016/30/kerncijfers-wijken-en-buurten-2016" TargetMode="External"/><Relationship Id="rId317" Type="http://schemas.openxmlformats.org/officeDocument/2006/relationships/hyperlink" Target="https://www.cbs.nl/nl-nl/maatwerk/2016/30/kerncijfers-wijken-en-buurten-2016" TargetMode="External"/><Relationship Id="rId338" Type="http://schemas.openxmlformats.org/officeDocument/2006/relationships/hyperlink" Target="https://www.cbs.nl/nl-nl/maatwerk/2016/30/kerncijfers-wijken-en-buurten-2016" TargetMode="External"/><Relationship Id="rId8" Type="http://schemas.openxmlformats.org/officeDocument/2006/relationships/hyperlink" Target="https://www.cbs.nl/nl-nl/maatwerk/2016/30/kerncijfers-wijken-en-buurten-2016" TargetMode="External"/><Relationship Id="rId98" Type="http://schemas.openxmlformats.org/officeDocument/2006/relationships/hyperlink" Target="https://www.cbs.nl/nl-nl/maatwerk/2016/30/kerncijfers-wijken-en-buurten-2016" TargetMode="External"/><Relationship Id="rId121" Type="http://schemas.openxmlformats.org/officeDocument/2006/relationships/hyperlink" Target="https://www.cbs.nl/nl-nl/maatwerk/2016/30/kerncijfers-wijken-en-buurten-2016" TargetMode="External"/><Relationship Id="rId142" Type="http://schemas.openxmlformats.org/officeDocument/2006/relationships/hyperlink" Target="https://www.cbs.nl/nl-nl/maatwerk/2016/30/kerncijfers-wijken-en-buurten-2016" TargetMode="External"/><Relationship Id="rId163" Type="http://schemas.openxmlformats.org/officeDocument/2006/relationships/hyperlink" Target="https://www.cbs.nl/nl-nl/maatwerk/2016/30/kerncijfers-wijken-en-buurten-2016" TargetMode="External"/><Relationship Id="rId184" Type="http://schemas.openxmlformats.org/officeDocument/2006/relationships/hyperlink" Target="https://www.cbs.nl/nl-nl/maatwerk/2016/30/kerncijfers-wijken-en-buurten-2016" TargetMode="External"/><Relationship Id="rId219" Type="http://schemas.openxmlformats.org/officeDocument/2006/relationships/hyperlink" Target="https://www.cbs.nl/nl-nl/maatwerk/2016/30/kerncijfers-wijken-en-buurten-2016" TargetMode="External"/><Relationship Id="rId230" Type="http://schemas.openxmlformats.org/officeDocument/2006/relationships/hyperlink" Target="https://www.cbs.nl/nl-nl/maatwerk/2016/30/kerncijfers-wijken-en-buurten-2016" TargetMode="External"/><Relationship Id="rId251" Type="http://schemas.openxmlformats.org/officeDocument/2006/relationships/hyperlink" Target="https://www.cbs.nl/nl-nl/maatwerk/2016/30/kerncijfers-wijken-en-buurten-2016" TargetMode="External"/><Relationship Id="rId25" Type="http://schemas.openxmlformats.org/officeDocument/2006/relationships/hyperlink" Target="https://www.cbs.nl/nl-nl/maatwerk/2016/30/kerncijfers-wijken-en-buurten-2016" TargetMode="External"/><Relationship Id="rId46" Type="http://schemas.openxmlformats.org/officeDocument/2006/relationships/hyperlink" Target="https://www.cbs.nl/nl-nl/maatwerk/2016/30/kerncijfers-wijken-en-buurten-2016" TargetMode="External"/><Relationship Id="rId67" Type="http://schemas.openxmlformats.org/officeDocument/2006/relationships/hyperlink" Target="https://www.cbs.nl/nl-nl/maatwerk/2016/30/kerncijfers-wijken-en-buurten-2016" TargetMode="External"/><Relationship Id="rId272" Type="http://schemas.openxmlformats.org/officeDocument/2006/relationships/hyperlink" Target="https://www.cbs.nl/nl-nl/maatwerk/2016/30/kerncijfers-wijken-en-buurten-2016" TargetMode="External"/><Relationship Id="rId293" Type="http://schemas.openxmlformats.org/officeDocument/2006/relationships/hyperlink" Target="https://www.cbs.nl/nl-nl/maatwerk/2016/30/kerncijfers-wijken-en-buurten-2016" TargetMode="External"/><Relationship Id="rId307" Type="http://schemas.openxmlformats.org/officeDocument/2006/relationships/hyperlink" Target="https://www.cbs.nl/nl-nl/maatwerk/2016/30/kerncijfers-wijken-en-buurten-2016" TargetMode="External"/><Relationship Id="rId328" Type="http://schemas.openxmlformats.org/officeDocument/2006/relationships/hyperlink" Target="https://www.cbs.nl/nl-nl/maatwerk/2016/30/kerncijfers-wijken-en-buurten-2016" TargetMode="External"/><Relationship Id="rId88" Type="http://schemas.openxmlformats.org/officeDocument/2006/relationships/hyperlink" Target="https://www.cbs.nl/nl-nl/maatwerk/2016/30/kerncijfers-wijken-en-buurten-2016" TargetMode="External"/><Relationship Id="rId111" Type="http://schemas.openxmlformats.org/officeDocument/2006/relationships/hyperlink" Target="https://www.cbs.nl/nl-nl/maatwerk/2016/30/kerncijfers-wijken-en-buurten-2016" TargetMode="External"/><Relationship Id="rId132" Type="http://schemas.openxmlformats.org/officeDocument/2006/relationships/hyperlink" Target="https://www.cbs.nl/nl-nl/maatwerk/2016/30/kerncijfers-wijken-en-buurten-2016" TargetMode="External"/><Relationship Id="rId153" Type="http://schemas.openxmlformats.org/officeDocument/2006/relationships/hyperlink" Target="https://www.cbs.nl/nl-nl/maatwerk/2016/30/kerncijfers-wijken-en-buurten-2016" TargetMode="External"/><Relationship Id="rId174" Type="http://schemas.openxmlformats.org/officeDocument/2006/relationships/hyperlink" Target="https://www.cbs.nl/nl-nl/maatwerk/2016/30/kerncijfers-wijken-en-buurten-2016" TargetMode="External"/><Relationship Id="rId195" Type="http://schemas.openxmlformats.org/officeDocument/2006/relationships/hyperlink" Target="https://www.cbs.nl/nl-nl/maatwerk/2016/30/kerncijfers-wijken-en-buurten-2016" TargetMode="External"/><Relationship Id="rId209" Type="http://schemas.openxmlformats.org/officeDocument/2006/relationships/hyperlink" Target="https://www.cbs.nl/nl-nl/maatwerk/2016/30/kerncijfers-wijken-en-buurten-2016" TargetMode="External"/><Relationship Id="rId220" Type="http://schemas.openxmlformats.org/officeDocument/2006/relationships/hyperlink" Target="https://www.cbs.nl/nl-nl/maatwerk/2016/30/kerncijfers-wijken-en-buurten-2016" TargetMode="External"/><Relationship Id="rId241" Type="http://schemas.openxmlformats.org/officeDocument/2006/relationships/hyperlink" Target="https://www.cbs.nl/nl-nl/maatwerk/2016/30/kerncijfers-wijken-en-buurten-2016" TargetMode="External"/><Relationship Id="rId15" Type="http://schemas.openxmlformats.org/officeDocument/2006/relationships/hyperlink" Target="https://www.cbs.nl/nl-nl/maatwerk/2016/30/kerncijfers-wijken-en-buurten-2016" TargetMode="External"/><Relationship Id="rId36" Type="http://schemas.openxmlformats.org/officeDocument/2006/relationships/hyperlink" Target="https://www.cbs.nl/nl-nl/maatwerk/2016/30/kerncijfers-wijken-en-buurten-2016" TargetMode="External"/><Relationship Id="rId57" Type="http://schemas.openxmlformats.org/officeDocument/2006/relationships/hyperlink" Target="https://www.cbs.nl/nl-nl/maatwerk/2016/30/kerncijfers-wijken-en-buurten-2016" TargetMode="External"/><Relationship Id="rId262" Type="http://schemas.openxmlformats.org/officeDocument/2006/relationships/hyperlink" Target="https://www.cbs.nl/nl-nl/maatwerk/2016/30/kerncijfers-wijken-en-buurten-2016" TargetMode="External"/><Relationship Id="rId283" Type="http://schemas.openxmlformats.org/officeDocument/2006/relationships/hyperlink" Target="https://www.cbs.nl/nl-nl/maatwerk/2016/30/kerncijfers-wijken-en-buurten-2016" TargetMode="External"/><Relationship Id="rId318" Type="http://schemas.openxmlformats.org/officeDocument/2006/relationships/hyperlink" Target="https://www.cbs.nl/nl-nl/maatwerk/2016/30/kerncijfers-wijken-en-buurten-2016" TargetMode="External"/><Relationship Id="rId339" Type="http://schemas.openxmlformats.org/officeDocument/2006/relationships/hyperlink" Target="https://www.cbs.nl/nl-nl/maatwerk/2016/30/kerncijfers-wijken-en-buurten-2016" TargetMode="External"/><Relationship Id="rId78" Type="http://schemas.openxmlformats.org/officeDocument/2006/relationships/hyperlink" Target="https://www.cbs.nl/nl-nl/maatwerk/2016/30/kerncijfers-wijken-en-buurten-2016" TargetMode="External"/><Relationship Id="rId99" Type="http://schemas.openxmlformats.org/officeDocument/2006/relationships/hyperlink" Target="https://www.cbs.nl/nl-nl/maatwerk/2016/30/kerncijfers-wijken-en-buurten-2016" TargetMode="External"/><Relationship Id="rId101" Type="http://schemas.openxmlformats.org/officeDocument/2006/relationships/hyperlink" Target="https://www.cbs.nl/nl-nl/maatwerk/2016/30/kerncijfers-wijken-en-buurten-2016" TargetMode="External"/><Relationship Id="rId122" Type="http://schemas.openxmlformats.org/officeDocument/2006/relationships/hyperlink" Target="https://www.cbs.nl/nl-nl/maatwerk/2016/30/kerncijfers-wijken-en-buurten-2016" TargetMode="External"/><Relationship Id="rId143" Type="http://schemas.openxmlformats.org/officeDocument/2006/relationships/hyperlink" Target="https://www.cbs.nl/nl-nl/maatwerk/2016/30/kerncijfers-wijken-en-buurten-2016" TargetMode="External"/><Relationship Id="rId164" Type="http://schemas.openxmlformats.org/officeDocument/2006/relationships/hyperlink" Target="https://www.cbs.nl/nl-nl/maatwerk/2016/30/kerncijfers-wijken-en-buurten-2016" TargetMode="External"/><Relationship Id="rId185" Type="http://schemas.openxmlformats.org/officeDocument/2006/relationships/hyperlink" Target="https://www.cbs.nl/nl-nl/maatwerk/2016/30/kerncijfers-wijken-en-buurten-2016" TargetMode="External"/><Relationship Id="rId9" Type="http://schemas.openxmlformats.org/officeDocument/2006/relationships/hyperlink" Target="https://www.cbs.nl/nl-nl/maatwerk/2016/30/kerncijfers-wijken-en-buurten-2016" TargetMode="External"/><Relationship Id="rId210" Type="http://schemas.openxmlformats.org/officeDocument/2006/relationships/hyperlink" Target="https://www.cbs.nl/nl-nl/maatwerk/2016/30/kerncijfers-wijken-en-buurten-2016" TargetMode="External"/><Relationship Id="rId26" Type="http://schemas.openxmlformats.org/officeDocument/2006/relationships/hyperlink" Target="https://www.cbs.nl/nl-nl/maatwerk/2016/30/kerncijfers-wijken-en-buurten-2016" TargetMode="External"/><Relationship Id="rId231" Type="http://schemas.openxmlformats.org/officeDocument/2006/relationships/hyperlink" Target="https://www.cbs.nl/nl-nl/maatwerk/2016/30/kerncijfers-wijken-en-buurten-2016" TargetMode="External"/><Relationship Id="rId252" Type="http://schemas.openxmlformats.org/officeDocument/2006/relationships/hyperlink" Target="https://www.cbs.nl/nl-nl/maatwerk/2016/30/kerncijfers-wijken-en-buurten-2016" TargetMode="External"/><Relationship Id="rId273" Type="http://schemas.openxmlformats.org/officeDocument/2006/relationships/hyperlink" Target="https://www.cbs.nl/nl-nl/maatwerk/2016/30/kerncijfers-wijken-en-buurten-2016" TargetMode="External"/><Relationship Id="rId294" Type="http://schemas.openxmlformats.org/officeDocument/2006/relationships/hyperlink" Target="https://www.cbs.nl/nl-nl/maatwerk/2016/30/kerncijfers-wijken-en-buurten-2016" TargetMode="External"/><Relationship Id="rId308" Type="http://schemas.openxmlformats.org/officeDocument/2006/relationships/hyperlink" Target="https://www.cbs.nl/nl-nl/maatwerk/2016/30/kerncijfers-wijken-en-buurten-2016" TargetMode="External"/><Relationship Id="rId329" Type="http://schemas.openxmlformats.org/officeDocument/2006/relationships/hyperlink" Target="https://www.cbs.nl/nl-nl/maatwerk/2016/30/kerncijfers-wijken-en-buurten-2016" TargetMode="External"/><Relationship Id="rId47" Type="http://schemas.openxmlformats.org/officeDocument/2006/relationships/hyperlink" Target="https://www.cbs.nl/nl-nl/maatwerk/2016/30/kerncijfers-wijken-en-buurten-2016" TargetMode="External"/><Relationship Id="rId68" Type="http://schemas.openxmlformats.org/officeDocument/2006/relationships/hyperlink" Target="https://www.cbs.nl/nl-nl/maatwerk/2016/30/kerncijfers-wijken-en-buurten-2016" TargetMode="External"/><Relationship Id="rId89" Type="http://schemas.openxmlformats.org/officeDocument/2006/relationships/hyperlink" Target="https://www.cbs.nl/nl-nl/maatwerk/2016/30/kerncijfers-wijken-en-buurten-2016" TargetMode="External"/><Relationship Id="rId112" Type="http://schemas.openxmlformats.org/officeDocument/2006/relationships/hyperlink" Target="https://www.cbs.nl/nl-nl/maatwerk/2016/30/kerncijfers-wijken-en-buurten-2016" TargetMode="External"/><Relationship Id="rId133" Type="http://schemas.openxmlformats.org/officeDocument/2006/relationships/hyperlink" Target="https://www.cbs.nl/nl-nl/maatwerk/2016/30/kerncijfers-wijken-en-buurten-2016" TargetMode="External"/><Relationship Id="rId154" Type="http://schemas.openxmlformats.org/officeDocument/2006/relationships/hyperlink" Target="https://www.cbs.nl/nl-nl/maatwerk/2016/30/kerncijfers-wijken-en-buurten-2016" TargetMode="External"/><Relationship Id="rId175" Type="http://schemas.openxmlformats.org/officeDocument/2006/relationships/hyperlink" Target="https://www.cbs.nl/nl-nl/maatwerk/2016/30/kerncijfers-wijken-en-buurten-2016" TargetMode="External"/><Relationship Id="rId340" Type="http://schemas.openxmlformats.org/officeDocument/2006/relationships/hyperlink" Target="https://www.cbs.nl/nl-nl/maatwerk/2016/30/kerncijfers-wijken-en-buurten-2016" TargetMode="External"/><Relationship Id="rId196" Type="http://schemas.openxmlformats.org/officeDocument/2006/relationships/hyperlink" Target="https://www.cbs.nl/nl-nl/maatwerk/2016/30/kerncijfers-wijken-en-buurten-2016" TargetMode="External"/><Relationship Id="rId200" Type="http://schemas.openxmlformats.org/officeDocument/2006/relationships/hyperlink" Target="https://www.cbs.nl/nl-nl/maatwerk/2016/30/kerncijfers-wijken-en-buurten-2016" TargetMode="External"/><Relationship Id="rId16" Type="http://schemas.openxmlformats.org/officeDocument/2006/relationships/hyperlink" Target="https://www.cbs.nl/nl-nl/maatwerk/2016/30/kerncijfers-wijken-en-buurten-2016" TargetMode="External"/><Relationship Id="rId221" Type="http://schemas.openxmlformats.org/officeDocument/2006/relationships/hyperlink" Target="https://www.cbs.nl/nl-nl/maatwerk/2016/30/kerncijfers-wijken-en-buurten-2016" TargetMode="External"/><Relationship Id="rId242" Type="http://schemas.openxmlformats.org/officeDocument/2006/relationships/hyperlink" Target="https://www.cbs.nl/nl-nl/maatwerk/2016/30/kerncijfers-wijken-en-buurten-2016" TargetMode="External"/><Relationship Id="rId263" Type="http://schemas.openxmlformats.org/officeDocument/2006/relationships/hyperlink" Target="https://www.cbs.nl/nl-nl/maatwerk/2016/30/kerncijfers-wijken-en-buurten-2016" TargetMode="External"/><Relationship Id="rId284" Type="http://schemas.openxmlformats.org/officeDocument/2006/relationships/hyperlink" Target="https://www.cbs.nl/nl-nl/maatwerk/2016/30/kerncijfers-wijken-en-buurten-2016" TargetMode="External"/><Relationship Id="rId319" Type="http://schemas.openxmlformats.org/officeDocument/2006/relationships/hyperlink" Target="https://www.cbs.nl/nl-nl/maatwerk/2016/30/kerncijfers-wijken-en-buurten-2016" TargetMode="External"/><Relationship Id="rId37" Type="http://schemas.openxmlformats.org/officeDocument/2006/relationships/hyperlink" Target="https://www.cbs.nl/nl-nl/maatwerk/2016/30/kerncijfers-wijken-en-buurten-2016" TargetMode="External"/><Relationship Id="rId58" Type="http://schemas.openxmlformats.org/officeDocument/2006/relationships/hyperlink" Target="https://www.cbs.nl/nl-nl/maatwerk/2016/30/kerncijfers-wijken-en-buurten-2016" TargetMode="External"/><Relationship Id="rId79" Type="http://schemas.openxmlformats.org/officeDocument/2006/relationships/hyperlink" Target="https://www.cbs.nl/nl-nl/maatwerk/2016/30/kerncijfers-wijken-en-buurten-2016" TargetMode="External"/><Relationship Id="rId102" Type="http://schemas.openxmlformats.org/officeDocument/2006/relationships/hyperlink" Target="https://www.cbs.nl/nl-nl/maatwerk/2016/30/kerncijfers-wijken-en-buurten-2016" TargetMode="External"/><Relationship Id="rId123" Type="http://schemas.openxmlformats.org/officeDocument/2006/relationships/hyperlink" Target="https://www.cbs.nl/nl-nl/maatwerk/2016/30/kerncijfers-wijken-en-buurten-2016" TargetMode="External"/><Relationship Id="rId144" Type="http://schemas.openxmlformats.org/officeDocument/2006/relationships/hyperlink" Target="https://www.cbs.nl/nl-nl/maatwerk/2016/30/kerncijfers-wijken-en-buurten-2016" TargetMode="External"/><Relationship Id="rId330" Type="http://schemas.openxmlformats.org/officeDocument/2006/relationships/hyperlink" Target="https://www.cbs.nl/nl-nl/maatwerk/2016/30/kerncijfers-wijken-en-buurten-2016" TargetMode="External"/><Relationship Id="rId90" Type="http://schemas.openxmlformats.org/officeDocument/2006/relationships/hyperlink" Target="https://www.cbs.nl/nl-nl/maatwerk/2016/30/kerncijfers-wijken-en-buurten-2016" TargetMode="External"/><Relationship Id="rId165" Type="http://schemas.openxmlformats.org/officeDocument/2006/relationships/hyperlink" Target="https://www.cbs.nl/nl-nl/maatwerk/2016/30/kerncijfers-wijken-en-buurten-2016" TargetMode="External"/><Relationship Id="rId186" Type="http://schemas.openxmlformats.org/officeDocument/2006/relationships/hyperlink" Target="https://www.cbs.nl/nl-nl/maatwerk/2016/30/kerncijfers-wijken-en-buurten-2016" TargetMode="External"/><Relationship Id="rId211" Type="http://schemas.openxmlformats.org/officeDocument/2006/relationships/hyperlink" Target="https://www.cbs.nl/nl-nl/maatwerk/2016/30/kerncijfers-wijken-en-buurten-2016" TargetMode="External"/><Relationship Id="rId232" Type="http://schemas.openxmlformats.org/officeDocument/2006/relationships/hyperlink" Target="https://www.cbs.nl/nl-nl/maatwerk/2016/30/kerncijfers-wijken-en-buurten-2016" TargetMode="External"/><Relationship Id="rId253" Type="http://schemas.openxmlformats.org/officeDocument/2006/relationships/hyperlink" Target="https://www.cbs.nl/nl-nl/maatwerk/2016/30/kerncijfers-wijken-en-buurten-2016" TargetMode="External"/><Relationship Id="rId274" Type="http://schemas.openxmlformats.org/officeDocument/2006/relationships/hyperlink" Target="https://www.cbs.nl/nl-nl/maatwerk/2016/30/kerncijfers-wijken-en-buurten-2016" TargetMode="External"/><Relationship Id="rId295" Type="http://schemas.openxmlformats.org/officeDocument/2006/relationships/hyperlink" Target="https://www.cbs.nl/nl-nl/maatwerk/2016/30/kerncijfers-wijken-en-buurten-2016" TargetMode="External"/><Relationship Id="rId309" Type="http://schemas.openxmlformats.org/officeDocument/2006/relationships/hyperlink" Target="https://www.cbs.nl/nl-nl/maatwerk/2016/30/kerncijfers-wijken-en-buurten-2016" TargetMode="External"/><Relationship Id="rId27" Type="http://schemas.openxmlformats.org/officeDocument/2006/relationships/hyperlink" Target="https://www.cbs.nl/nl-nl/maatwerk/2016/30/kerncijfers-wijken-en-buurten-2016" TargetMode="External"/><Relationship Id="rId48" Type="http://schemas.openxmlformats.org/officeDocument/2006/relationships/hyperlink" Target="https://www.cbs.nl/nl-nl/maatwerk/2016/30/kerncijfers-wijken-en-buurten-2016" TargetMode="External"/><Relationship Id="rId69" Type="http://schemas.openxmlformats.org/officeDocument/2006/relationships/hyperlink" Target="https://www.cbs.nl/nl-nl/maatwerk/2016/30/kerncijfers-wijken-en-buurten-2016" TargetMode="External"/><Relationship Id="rId113" Type="http://schemas.openxmlformats.org/officeDocument/2006/relationships/hyperlink" Target="https://www.cbs.nl/nl-nl/maatwerk/2016/30/kerncijfers-wijken-en-buurten-2016" TargetMode="External"/><Relationship Id="rId134" Type="http://schemas.openxmlformats.org/officeDocument/2006/relationships/hyperlink" Target="https://www.cbs.nl/nl-nl/maatwerk/2016/30/kerncijfers-wijken-en-buurten-2016" TargetMode="External"/><Relationship Id="rId320" Type="http://schemas.openxmlformats.org/officeDocument/2006/relationships/hyperlink" Target="https://www.cbs.nl/nl-nl/maatwerk/2016/30/kerncijfers-wijken-en-buurten-2016" TargetMode="External"/><Relationship Id="rId80" Type="http://schemas.openxmlformats.org/officeDocument/2006/relationships/hyperlink" Target="https://www.cbs.nl/nl-nl/maatwerk/2016/30/kerncijfers-wijken-en-buurten-2016" TargetMode="External"/><Relationship Id="rId155" Type="http://schemas.openxmlformats.org/officeDocument/2006/relationships/hyperlink" Target="https://www.cbs.nl/nl-nl/maatwerk/2016/30/kerncijfers-wijken-en-buurten-2016" TargetMode="External"/><Relationship Id="rId176" Type="http://schemas.openxmlformats.org/officeDocument/2006/relationships/hyperlink" Target="https://www.cbs.nl/nl-nl/maatwerk/2016/30/kerncijfers-wijken-en-buurten-2016" TargetMode="External"/><Relationship Id="rId197" Type="http://schemas.openxmlformats.org/officeDocument/2006/relationships/hyperlink" Target="https://www.cbs.nl/nl-nl/maatwerk/2016/30/kerncijfers-wijken-en-buurten-2016" TargetMode="External"/><Relationship Id="rId341" Type="http://schemas.openxmlformats.org/officeDocument/2006/relationships/hyperlink" Target="https://www.cbs.nl/nl-nl/maatwerk/2016/30/kerncijfers-wijken-en-buurten-2016" TargetMode="External"/><Relationship Id="rId201" Type="http://schemas.openxmlformats.org/officeDocument/2006/relationships/hyperlink" Target="https://www.cbs.nl/nl-nl/maatwerk/2016/30/kerncijfers-wijken-en-buurten-2016" TargetMode="External"/><Relationship Id="rId222" Type="http://schemas.openxmlformats.org/officeDocument/2006/relationships/hyperlink" Target="https://www.cbs.nl/nl-nl/maatwerk/2016/30/kerncijfers-wijken-en-buurten-2016" TargetMode="External"/><Relationship Id="rId243" Type="http://schemas.openxmlformats.org/officeDocument/2006/relationships/hyperlink" Target="https://www.cbs.nl/nl-nl/maatwerk/2016/30/kerncijfers-wijken-en-buurten-2016" TargetMode="External"/><Relationship Id="rId264" Type="http://schemas.openxmlformats.org/officeDocument/2006/relationships/hyperlink" Target="https://www.cbs.nl/nl-nl/maatwerk/2016/30/kerncijfers-wijken-en-buurten-2016" TargetMode="External"/><Relationship Id="rId285" Type="http://schemas.openxmlformats.org/officeDocument/2006/relationships/hyperlink" Target="https://www.cbs.nl/nl-nl/maatwerk/2016/30/kerncijfers-wijken-en-buurten-2016" TargetMode="External"/><Relationship Id="rId17" Type="http://schemas.openxmlformats.org/officeDocument/2006/relationships/hyperlink" Target="https://www.cbs.nl/nl-nl/maatwerk/2016/30/kerncijfers-wijken-en-buurten-2016" TargetMode="External"/><Relationship Id="rId38" Type="http://schemas.openxmlformats.org/officeDocument/2006/relationships/hyperlink" Target="https://www.cbs.nl/nl-nl/maatwerk/2016/30/kerncijfers-wijken-en-buurten-2016" TargetMode="External"/><Relationship Id="rId59" Type="http://schemas.openxmlformats.org/officeDocument/2006/relationships/hyperlink" Target="https://www.cbs.nl/nl-nl/maatwerk/2016/30/kerncijfers-wijken-en-buurten-2016" TargetMode="External"/><Relationship Id="rId103" Type="http://schemas.openxmlformats.org/officeDocument/2006/relationships/hyperlink" Target="https://www.cbs.nl/nl-nl/maatwerk/2016/30/kerncijfers-wijken-en-buurten-2016" TargetMode="External"/><Relationship Id="rId124" Type="http://schemas.openxmlformats.org/officeDocument/2006/relationships/hyperlink" Target="https://www.cbs.nl/nl-nl/maatwerk/2016/30/kerncijfers-wijken-en-buurten-2016" TargetMode="External"/><Relationship Id="rId310" Type="http://schemas.openxmlformats.org/officeDocument/2006/relationships/hyperlink" Target="https://www.cbs.nl/nl-nl/maatwerk/2016/30/kerncijfers-wijken-en-buurten-2016" TargetMode="External"/><Relationship Id="rId70" Type="http://schemas.openxmlformats.org/officeDocument/2006/relationships/hyperlink" Target="https://www.cbs.nl/nl-nl/maatwerk/2016/30/kerncijfers-wijken-en-buurten-2016" TargetMode="External"/><Relationship Id="rId91" Type="http://schemas.openxmlformats.org/officeDocument/2006/relationships/hyperlink" Target="https://www.cbs.nl/nl-nl/maatwerk/2016/30/kerncijfers-wijken-en-buurten-2016" TargetMode="External"/><Relationship Id="rId145" Type="http://schemas.openxmlformats.org/officeDocument/2006/relationships/hyperlink" Target="https://www.cbs.nl/nl-nl/maatwerk/2016/30/kerncijfers-wijken-en-buurten-2016" TargetMode="External"/><Relationship Id="rId166" Type="http://schemas.openxmlformats.org/officeDocument/2006/relationships/hyperlink" Target="https://www.cbs.nl/nl-nl/maatwerk/2016/30/kerncijfers-wijken-en-buurten-2016" TargetMode="External"/><Relationship Id="rId187" Type="http://schemas.openxmlformats.org/officeDocument/2006/relationships/hyperlink" Target="https://www.cbs.nl/nl-nl/maatwerk/2016/30/kerncijfers-wijken-en-buurten-2016" TargetMode="External"/><Relationship Id="rId331" Type="http://schemas.openxmlformats.org/officeDocument/2006/relationships/hyperlink" Target="https://www.cbs.nl/nl-nl/maatwerk/2016/30/kerncijfers-wijken-en-buurten-2016" TargetMode="External"/><Relationship Id="rId1" Type="http://schemas.openxmlformats.org/officeDocument/2006/relationships/hyperlink" Target="https://opendata.cbs.nl/statline/" TargetMode="External"/><Relationship Id="rId212" Type="http://schemas.openxmlformats.org/officeDocument/2006/relationships/hyperlink" Target="https://www.cbs.nl/nl-nl/maatwerk/2016/30/kerncijfers-wijken-en-buurten-2016" TargetMode="External"/><Relationship Id="rId233" Type="http://schemas.openxmlformats.org/officeDocument/2006/relationships/hyperlink" Target="https://www.cbs.nl/nl-nl/maatwerk/2016/30/kerncijfers-wijken-en-buurten-2016" TargetMode="External"/><Relationship Id="rId254" Type="http://schemas.openxmlformats.org/officeDocument/2006/relationships/hyperlink" Target="https://www.cbs.nl/nl-nl/maatwerk/2016/30/kerncijfers-wijken-en-buurten-2016" TargetMode="External"/><Relationship Id="rId28" Type="http://schemas.openxmlformats.org/officeDocument/2006/relationships/hyperlink" Target="https://www.cbs.nl/nl-nl/maatwerk/2016/30/kerncijfers-wijken-en-buurten-2016" TargetMode="External"/><Relationship Id="rId49" Type="http://schemas.openxmlformats.org/officeDocument/2006/relationships/hyperlink" Target="https://www.cbs.nl/nl-nl/maatwerk/2016/30/kerncijfers-wijken-en-buurten-2016" TargetMode="External"/><Relationship Id="rId114" Type="http://schemas.openxmlformats.org/officeDocument/2006/relationships/hyperlink" Target="https://www.cbs.nl/nl-nl/maatwerk/2016/30/kerncijfers-wijken-en-buurten-2016" TargetMode="External"/><Relationship Id="rId275" Type="http://schemas.openxmlformats.org/officeDocument/2006/relationships/hyperlink" Target="https://www.cbs.nl/nl-nl/maatwerk/2016/30/kerncijfers-wijken-en-buurten-2016" TargetMode="External"/><Relationship Id="rId296" Type="http://schemas.openxmlformats.org/officeDocument/2006/relationships/hyperlink" Target="https://www.cbs.nl/nl-nl/maatwerk/2016/30/kerncijfers-wijken-en-buurten-2016" TargetMode="External"/><Relationship Id="rId300" Type="http://schemas.openxmlformats.org/officeDocument/2006/relationships/hyperlink" Target="https://www.cbs.nl/nl-nl/maatwerk/2016/30/kerncijfers-wijken-en-buurten-2016" TargetMode="External"/><Relationship Id="rId60" Type="http://schemas.openxmlformats.org/officeDocument/2006/relationships/hyperlink" Target="https://www.cbs.nl/nl-nl/maatwerk/2016/30/kerncijfers-wijken-en-buurten-2016" TargetMode="External"/><Relationship Id="rId81" Type="http://schemas.openxmlformats.org/officeDocument/2006/relationships/hyperlink" Target="https://www.cbs.nl/nl-nl/maatwerk/2016/30/kerncijfers-wijken-en-buurten-2016" TargetMode="External"/><Relationship Id="rId135" Type="http://schemas.openxmlformats.org/officeDocument/2006/relationships/hyperlink" Target="https://www.cbs.nl/nl-nl/maatwerk/2016/30/kerncijfers-wijken-en-buurten-2016" TargetMode="External"/><Relationship Id="rId156" Type="http://schemas.openxmlformats.org/officeDocument/2006/relationships/hyperlink" Target="https://www.cbs.nl/nl-nl/maatwerk/2016/30/kerncijfers-wijken-en-buurten-2016" TargetMode="External"/><Relationship Id="rId177" Type="http://schemas.openxmlformats.org/officeDocument/2006/relationships/hyperlink" Target="https://www.cbs.nl/nl-nl/maatwerk/2016/30/kerncijfers-wijken-en-buurten-2016" TargetMode="External"/><Relationship Id="rId198" Type="http://schemas.openxmlformats.org/officeDocument/2006/relationships/hyperlink" Target="https://www.cbs.nl/nl-nl/maatwerk/2016/30/kerncijfers-wijken-en-buurten-2016" TargetMode="External"/><Relationship Id="rId321" Type="http://schemas.openxmlformats.org/officeDocument/2006/relationships/hyperlink" Target="https://www.cbs.nl/nl-nl/maatwerk/2016/30/kerncijfers-wijken-en-buurten-2016" TargetMode="External"/><Relationship Id="rId342" Type="http://schemas.openxmlformats.org/officeDocument/2006/relationships/hyperlink" Target="https://www.cbs.nl/nl-nl/maatwerk/2016/30/kerncijfers-wijken-en-buurten-2016" TargetMode="External"/><Relationship Id="rId202" Type="http://schemas.openxmlformats.org/officeDocument/2006/relationships/hyperlink" Target="https://www.cbs.nl/nl-nl/maatwerk/2016/30/kerncijfers-wijken-en-buurten-2016" TargetMode="External"/><Relationship Id="rId223" Type="http://schemas.openxmlformats.org/officeDocument/2006/relationships/hyperlink" Target="https://www.cbs.nl/nl-nl/maatwerk/2016/30/kerncijfers-wijken-en-buurten-2016" TargetMode="External"/><Relationship Id="rId244" Type="http://schemas.openxmlformats.org/officeDocument/2006/relationships/hyperlink" Target="https://www.cbs.nl/nl-nl/maatwerk/2016/30/kerncijfers-wijken-en-buurten-2016" TargetMode="External"/><Relationship Id="rId18" Type="http://schemas.openxmlformats.org/officeDocument/2006/relationships/hyperlink" Target="https://www.cbs.nl/nl-nl/maatwerk/2016/30/kerncijfers-wijken-en-buurten-2016" TargetMode="External"/><Relationship Id="rId39" Type="http://schemas.openxmlformats.org/officeDocument/2006/relationships/hyperlink" Target="https://www.cbs.nl/nl-nl/maatwerk/2016/30/kerncijfers-wijken-en-buurten-2016" TargetMode="External"/><Relationship Id="rId265" Type="http://schemas.openxmlformats.org/officeDocument/2006/relationships/hyperlink" Target="https://www.cbs.nl/nl-nl/maatwerk/2016/30/kerncijfers-wijken-en-buurten-2016" TargetMode="External"/><Relationship Id="rId286" Type="http://schemas.openxmlformats.org/officeDocument/2006/relationships/hyperlink" Target="https://www.cbs.nl/nl-nl/maatwerk/2016/30/kerncijfers-wijken-en-buurten-2016" TargetMode="External"/><Relationship Id="rId50" Type="http://schemas.openxmlformats.org/officeDocument/2006/relationships/hyperlink" Target="https://www.cbs.nl/nl-nl/maatwerk/2016/30/kerncijfers-wijken-en-buurten-2016" TargetMode="External"/><Relationship Id="rId104" Type="http://schemas.openxmlformats.org/officeDocument/2006/relationships/hyperlink" Target="https://www.cbs.nl/nl-nl/maatwerk/2016/30/kerncijfers-wijken-en-buurten-2016" TargetMode="External"/><Relationship Id="rId125" Type="http://schemas.openxmlformats.org/officeDocument/2006/relationships/hyperlink" Target="https://www.cbs.nl/nl-nl/maatwerk/2016/30/kerncijfers-wijken-en-buurten-2016" TargetMode="External"/><Relationship Id="rId146" Type="http://schemas.openxmlformats.org/officeDocument/2006/relationships/hyperlink" Target="https://www.cbs.nl/nl-nl/maatwerk/2016/30/kerncijfers-wijken-en-buurten-2016" TargetMode="External"/><Relationship Id="rId167" Type="http://schemas.openxmlformats.org/officeDocument/2006/relationships/hyperlink" Target="https://www.cbs.nl/nl-nl/maatwerk/2016/30/kerncijfers-wijken-en-buurten-2016" TargetMode="External"/><Relationship Id="rId188" Type="http://schemas.openxmlformats.org/officeDocument/2006/relationships/hyperlink" Target="https://www.cbs.nl/nl-nl/maatwerk/2016/30/kerncijfers-wijken-en-buurten-2016" TargetMode="External"/><Relationship Id="rId311" Type="http://schemas.openxmlformats.org/officeDocument/2006/relationships/hyperlink" Target="https://www.cbs.nl/nl-nl/maatwerk/2016/30/kerncijfers-wijken-en-buurten-2016" TargetMode="External"/><Relationship Id="rId332" Type="http://schemas.openxmlformats.org/officeDocument/2006/relationships/hyperlink" Target="https://www.cbs.nl/nl-nl/maatwerk/2016/30/kerncijfers-wijken-en-buurten-2016" TargetMode="External"/><Relationship Id="rId71" Type="http://schemas.openxmlformats.org/officeDocument/2006/relationships/hyperlink" Target="https://www.cbs.nl/nl-nl/maatwerk/2016/30/kerncijfers-wijken-en-buurten-2016" TargetMode="External"/><Relationship Id="rId92" Type="http://schemas.openxmlformats.org/officeDocument/2006/relationships/hyperlink" Target="https://www.cbs.nl/nl-nl/maatwerk/2016/30/kerncijfers-wijken-en-buurten-2016" TargetMode="External"/><Relationship Id="rId213" Type="http://schemas.openxmlformats.org/officeDocument/2006/relationships/hyperlink" Target="https://www.cbs.nl/nl-nl/maatwerk/2016/30/kerncijfers-wijken-en-buurten-2016" TargetMode="External"/><Relationship Id="rId234" Type="http://schemas.openxmlformats.org/officeDocument/2006/relationships/hyperlink" Target="https://www.cbs.nl/nl-nl/maatwerk/2016/30/kerncijfers-wijken-en-buurten-2016" TargetMode="External"/><Relationship Id="rId2" Type="http://schemas.openxmlformats.org/officeDocument/2006/relationships/hyperlink" Target="https://opendata.cbs.nl/statline/" TargetMode="External"/><Relationship Id="rId29" Type="http://schemas.openxmlformats.org/officeDocument/2006/relationships/hyperlink" Target="https://www.cbs.nl/nl-nl/maatwerk/2016/30/kerncijfers-wijken-en-buurten-2016" TargetMode="External"/><Relationship Id="rId255" Type="http://schemas.openxmlformats.org/officeDocument/2006/relationships/hyperlink" Target="https://www.cbs.nl/nl-nl/maatwerk/2016/30/kerncijfers-wijken-en-buurten-2016" TargetMode="External"/><Relationship Id="rId276" Type="http://schemas.openxmlformats.org/officeDocument/2006/relationships/hyperlink" Target="https://www.cbs.nl/nl-nl/maatwerk/2016/30/kerncijfers-wijken-en-buurten-2016" TargetMode="External"/><Relationship Id="rId297" Type="http://schemas.openxmlformats.org/officeDocument/2006/relationships/hyperlink" Target="https://www.cbs.nl/nl-nl/maatwerk/2016/30/kerncijfers-wijken-en-buurten-2016" TargetMode="External"/><Relationship Id="rId40" Type="http://schemas.openxmlformats.org/officeDocument/2006/relationships/hyperlink" Target="https://www.cbs.nl/nl-nl/maatwerk/2016/30/kerncijfers-wijken-en-buurten-2016" TargetMode="External"/><Relationship Id="rId115" Type="http://schemas.openxmlformats.org/officeDocument/2006/relationships/hyperlink" Target="https://www.cbs.nl/nl-nl/maatwerk/2016/30/kerncijfers-wijken-en-buurten-2016" TargetMode="External"/><Relationship Id="rId136" Type="http://schemas.openxmlformats.org/officeDocument/2006/relationships/hyperlink" Target="https://www.cbs.nl/nl-nl/maatwerk/2016/30/kerncijfers-wijken-en-buurten-2016" TargetMode="External"/><Relationship Id="rId157" Type="http://schemas.openxmlformats.org/officeDocument/2006/relationships/hyperlink" Target="https://www.cbs.nl/nl-nl/maatwerk/2016/30/kerncijfers-wijken-en-buurten-2016" TargetMode="External"/><Relationship Id="rId178" Type="http://schemas.openxmlformats.org/officeDocument/2006/relationships/hyperlink" Target="https://www.cbs.nl/nl-nl/maatwerk/2016/30/kerncijfers-wijken-en-buurten-2016" TargetMode="External"/><Relationship Id="rId301" Type="http://schemas.openxmlformats.org/officeDocument/2006/relationships/hyperlink" Target="https://www.cbs.nl/nl-nl/maatwerk/2016/30/kerncijfers-wijken-en-buurten-2016" TargetMode="External"/><Relationship Id="rId322" Type="http://schemas.openxmlformats.org/officeDocument/2006/relationships/hyperlink" Target="https://www.cbs.nl/nl-nl/maatwerk/2016/30/kerncijfers-wijken-en-buurten-2016" TargetMode="External"/><Relationship Id="rId343" Type="http://schemas.openxmlformats.org/officeDocument/2006/relationships/hyperlink" Target="https://www.cbs.nl/nl-nl/maatwerk/2016/30/kerncijfers-wijken-en-buurten-2016" TargetMode="External"/><Relationship Id="rId61" Type="http://schemas.openxmlformats.org/officeDocument/2006/relationships/hyperlink" Target="https://www.cbs.nl/nl-nl/maatwerk/2016/30/kerncijfers-wijken-en-buurten-2016" TargetMode="External"/><Relationship Id="rId82" Type="http://schemas.openxmlformats.org/officeDocument/2006/relationships/hyperlink" Target="https://www.cbs.nl/nl-nl/maatwerk/2016/30/kerncijfers-wijken-en-buurten-2016" TargetMode="External"/><Relationship Id="rId199" Type="http://schemas.openxmlformats.org/officeDocument/2006/relationships/hyperlink" Target="https://www.cbs.nl/nl-nl/maatwerk/2016/30/kerncijfers-wijken-en-buurten-2016" TargetMode="External"/><Relationship Id="rId203" Type="http://schemas.openxmlformats.org/officeDocument/2006/relationships/hyperlink" Target="https://www.cbs.nl/nl-nl/maatwerk/2016/30/kerncijfers-wijken-en-buurten-2016" TargetMode="External"/><Relationship Id="rId19" Type="http://schemas.openxmlformats.org/officeDocument/2006/relationships/hyperlink" Target="https://www.cbs.nl/nl-nl/maatwerk/2016/30/kerncijfers-wijken-en-buurten-2016" TargetMode="External"/><Relationship Id="rId224" Type="http://schemas.openxmlformats.org/officeDocument/2006/relationships/hyperlink" Target="https://www.cbs.nl/nl-nl/maatwerk/2016/30/kerncijfers-wijken-en-buurten-2016" TargetMode="External"/><Relationship Id="rId245" Type="http://schemas.openxmlformats.org/officeDocument/2006/relationships/hyperlink" Target="https://www.cbs.nl/nl-nl/maatwerk/2016/30/kerncijfers-wijken-en-buurten-2016" TargetMode="External"/><Relationship Id="rId266" Type="http://schemas.openxmlformats.org/officeDocument/2006/relationships/hyperlink" Target="https://www.cbs.nl/nl-nl/maatwerk/2016/30/kerncijfers-wijken-en-buurten-2016" TargetMode="External"/><Relationship Id="rId287" Type="http://schemas.openxmlformats.org/officeDocument/2006/relationships/hyperlink" Target="https://www.cbs.nl/nl-nl/maatwerk/2016/30/kerncijfers-wijken-en-buurten-2016" TargetMode="External"/><Relationship Id="rId30" Type="http://schemas.openxmlformats.org/officeDocument/2006/relationships/hyperlink" Target="https://www.cbs.nl/nl-nl/maatwerk/2016/30/kerncijfers-wijken-en-buurten-2016" TargetMode="External"/><Relationship Id="rId105" Type="http://schemas.openxmlformats.org/officeDocument/2006/relationships/hyperlink" Target="https://www.cbs.nl/nl-nl/maatwerk/2016/30/kerncijfers-wijken-en-buurten-2016" TargetMode="External"/><Relationship Id="rId126" Type="http://schemas.openxmlformats.org/officeDocument/2006/relationships/hyperlink" Target="https://www.cbs.nl/nl-nl/maatwerk/2016/30/kerncijfers-wijken-en-buurten-2016" TargetMode="External"/><Relationship Id="rId147" Type="http://schemas.openxmlformats.org/officeDocument/2006/relationships/hyperlink" Target="https://www.cbs.nl/nl-nl/maatwerk/2016/30/kerncijfers-wijken-en-buurten-2016" TargetMode="External"/><Relationship Id="rId168" Type="http://schemas.openxmlformats.org/officeDocument/2006/relationships/hyperlink" Target="https://www.cbs.nl/nl-nl/maatwerk/2016/30/kerncijfers-wijken-en-buurten-2016" TargetMode="External"/><Relationship Id="rId312" Type="http://schemas.openxmlformats.org/officeDocument/2006/relationships/hyperlink" Target="https://www.cbs.nl/nl-nl/maatwerk/2016/30/kerncijfers-wijken-en-buurten-2016" TargetMode="External"/><Relationship Id="rId333" Type="http://schemas.openxmlformats.org/officeDocument/2006/relationships/hyperlink" Target="https://www.cbs.nl/nl-nl/maatwerk/2016/30/kerncijfers-wijken-en-buurten-2016" TargetMode="External"/><Relationship Id="rId51" Type="http://schemas.openxmlformats.org/officeDocument/2006/relationships/hyperlink" Target="https://www.cbs.nl/nl-nl/maatwerk/2016/30/kerncijfers-wijken-en-buurten-2016" TargetMode="External"/><Relationship Id="rId72" Type="http://schemas.openxmlformats.org/officeDocument/2006/relationships/hyperlink" Target="https://www.cbs.nl/nl-nl/maatwerk/2016/30/kerncijfers-wijken-en-buurten-2016" TargetMode="External"/><Relationship Id="rId93" Type="http://schemas.openxmlformats.org/officeDocument/2006/relationships/hyperlink" Target="https://www.cbs.nl/nl-nl/maatwerk/2016/30/kerncijfers-wijken-en-buurten-2016" TargetMode="External"/><Relationship Id="rId189" Type="http://schemas.openxmlformats.org/officeDocument/2006/relationships/hyperlink" Target="https://www.cbs.nl/nl-nl/maatwerk/2016/30/kerncijfers-wijken-en-buurten-2016" TargetMode="External"/><Relationship Id="rId3" Type="http://schemas.openxmlformats.org/officeDocument/2006/relationships/hyperlink" Target="https://opendata.cbs.nl/statline/" TargetMode="External"/><Relationship Id="rId214" Type="http://schemas.openxmlformats.org/officeDocument/2006/relationships/hyperlink" Target="https://www.cbs.nl/nl-nl/maatwerk/2016/30/kerncijfers-wijken-en-buurten-2016" TargetMode="External"/><Relationship Id="rId235" Type="http://schemas.openxmlformats.org/officeDocument/2006/relationships/hyperlink" Target="https://www.cbs.nl/nl-nl/maatwerk/2016/30/kerncijfers-wijken-en-buurten-2016" TargetMode="External"/><Relationship Id="rId256" Type="http://schemas.openxmlformats.org/officeDocument/2006/relationships/hyperlink" Target="https://www.cbs.nl/nl-nl/maatwerk/2016/30/kerncijfers-wijken-en-buurten-2016" TargetMode="External"/><Relationship Id="rId277" Type="http://schemas.openxmlformats.org/officeDocument/2006/relationships/hyperlink" Target="https://www.cbs.nl/nl-nl/maatwerk/2016/30/kerncijfers-wijken-en-buurten-2016" TargetMode="External"/><Relationship Id="rId298" Type="http://schemas.openxmlformats.org/officeDocument/2006/relationships/hyperlink" Target="https://www.cbs.nl/nl-nl/maatwerk/2016/30/kerncijfers-wijken-en-buurten-2016" TargetMode="External"/><Relationship Id="rId116" Type="http://schemas.openxmlformats.org/officeDocument/2006/relationships/hyperlink" Target="https://www.cbs.nl/nl-nl/maatwerk/2016/30/kerncijfers-wijken-en-buurten-2016" TargetMode="External"/><Relationship Id="rId137" Type="http://schemas.openxmlformats.org/officeDocument/2006/relationships/hyperlink" Target="https://www.cbs.nl/nl-nl/maatwerk/2016/30/kerncijfers-wijken-en-buurten-2016" TargetMode="External"/><Relationship Id="rId158" Type="http://schemas.openxmlformats.org/officeDocument/2006/relationships/hyperlink" Target="https://www.cbs.nl/nl-nl/maatwerk/2016/30/kerncijfers-wijken-en-buurten-2016" TargetMode="External"/><Relationship Id="rId302" Type="http://schemas.openxmlformats.org/officeDocument/2006/relationships/hyperlink" Target="https://www.cbs.nl/nl-nl/maatwerk/2016/30/kerncijfers-wijken-en-buurten-2016" TargetMode="External"/><Relationship Id="rId323" Type="http://schemas.openxmlformats.org/officeDocument/2006/relationships/hyperlink" Target="https://www.cbs.nl/nl-nl/maatwerk/2016/30/kerncijfers-wijken-en-buurten-2016" TargetMode="External"/><Relationship Id="rId344" Type="http://schemas.openxmlformats.org/officeDocument/2006/relationships/hyperlink" Target="https://www.cbs.nl/nl-nl/maatwerk/2016/30/kerncijfers-wijken-en-buurten-2016" TargetMode="External"/><Relationship Id="rId20" Type="http://schemas.openxmlformats.org/officeDocument/2006/relationships/hyperlink" Target="https://www.cbs.nl/nl-nl/maatwerk/2016/30/kerncijfers-wijken-en-buurten-2016" TargetMode="External"/><Relationship Id="rId41" Type="http://schemas.openxmlformats.org/officeDocument/2006/relationships/hyperlink" Target="https://www.cbs.nl/nl-nl/maatwerk/2016/30/kerncijfers-wijken-en-buurten-2016" TargetMode="External"/><Relationship Id="rId62" Type="http://schemas.openxmlformats.org/officeDocument/2006/relationships/hyperlink" Target="https://www.cbs.nl/nl-nl/maatwerk/2016/30/kerncijfers-wijken-en-buurten-2016" TargetMode="External"/><Relationship Id="rId83" Type="http://schemas.openxmlformats.org/officeDocument/2006/relationships/hyperlink" Target="https://www.cbs.nl/nl-nl/maatwerk/2016/30/kerncijfers-wijken-en-buurten-2016" TargetMode="External"/><Relationship Id="rId179" Type="http://schemas.openxmlformats.org/officeDocument/2006/relationships/hyperlink" Target="https://www.cbs.nl/nl-nl/maatwerk/2016/30/kerncijfers-wijken-en-buurten-2016" TargetMode="External"/><Relationship Id="rId190" Type="http://schemas.openxmlformats.org/officeDocument/2006/relationships/hyperlink" Target="https://www.cbs.nl/nl-nl/maatwerk/2016/30/kerncijfers-wijken-en-buurten-2016" TargetMode="External"/><Relationship Id="rId204" Type="http://schemas.openxmlformats.org/officeDocument/2006/relationships/hyperlink" Target="https://www.cbs.nl/nl-nl/maatwerk/2016/30/kerncijfers-wijken-en-buurten-2016" TargetMode="External"/><Relationship Id="rId225" Type="http://schemas.openxmlformats.org/officeDocument/2006/relationships/hyperlink" Target="https://www.cbs.nl/nl-nl/maatwerk/2016/30/kerncijfers-wijken-en-buurten-2016" TargetMode="External"/><Relationship Id="rId246" Type="http://schemas.openxmlformats.org/officeDocument/2006/relationships/hyperlink" Target="https://www.cbs.nl/nl-nl/maatwerk/2016/30/kerncijfers-wijken-en-buurten-2016" TargetMode="External"/><Relationship Id="rId267" Type="http://schemas.openxmlformats.org/officeDocument/2006/relationships/hyperlink" Target="https://www.cbs.nl/nl-nl/maatwerk/2016/30/kerncijfers-wijken-en-buurten-2016" TargetMode="External"/><Relationship Id="rId288" Type="http://schemas.openxmlformats.org/officeDocument/2006/relationships/hyperlink" Target="https://www.cbs.nl/nl-nl/maatwerk/2016/30/kerncijfers-wijken-en-buurten-2016" TargetMode="External"/><Relationship Id="rId106" Type="http://schemas.openxmlformats.org/officeDocument/2006/relationships/hyperlink" Target="https://www.cbs.nl/nl-nl/maatwerk/2016/30/kerncijfers-wijken-en-buurten-2016" TargetMode="External"/><Relationship Id="rId127" Type="http://schemas.openxmlformats.org/officeDocument/2006/relationships/hyperlink" Target="https://www.cbs.nl/nl-nl/maatwerk/2016/30/kerncijfers-wijken-en-buurten-2016" TargetMode="External"/><Relationship Id="rId313" Type="http://schemas.openxmlformats.org/officeDocument/2006/relationships/hyperlink" Target="https://www.cbs.nl/nl-nl/maatwerk/2016/30/kerncijfers-wijken-en-buurten-2016" TargetMode="External"/><Relationship Id="rId10" Type="http://schemas.openxmlformats.org/officeDocument/2006/relationships/hyperlink" Target="https://www.cbs.nl/nl-nl/maatwerk/2016/30/kerncijfers-wijken-en-buurten-2016" TargetMode="External"/><Relationship Id="rId31" Type="http://schemas.openxmlformats.org/officeDocument/2006/relationships/hyperlink" Target="https://www.cbs.nl/nl-nl/maatwerk/2016/30/kerncijfers-wijken-en-buurten-2016" TargetMode="External"/><Relationship Id="rId52" Type="http://schemas.openxmlformats.org/officeDocument/2006/relationships/hyperlink" Target="https://www.cbs.nl/nl-nl/maatwerk/2016/30/kerncijfers-wijken-en-buurten-2016" TargetMode="External"/><Relationship Id="rId73" Type="http://schemas.openxmlformats.org/officeDocument/2006/relationships/hyperlink" Target="https://www.cbs.nl/nl-nl/maatwerk/2016/30/kerncijfers-wijken-en-buurten-2016" TargetMode="External"/><Relationship Id="rId94" Type="http://schemas.openxmlformats.org/officeDocument/2006/relationships/hyperlink" Target="https://www.cbs.nl/nl-nl/maatwerk/2016/30/kerncijfers-wijken-en-buurten-2016" TargetMode="External"/><Relationship Id="rId148" Type="http://schemas.openxmlformats.org/officeDocument/2006/relationships/hyperlink" Target="https://www.cbs.nl/nl-nl/maatwerk/2016/30/kerncijfers-wijken-en-buurten-2016" TargetMode="External"/><Relationship Id="rId169" Type="http://schemas.openxmlformats.org/officeDocument/2006/relationships/hyperlink" Target="https://www.cbs.nl/nl-nl/maatwerk/2016/30/kerncijfers-wijken-en-buurten-2016" TargetMode="External"/><Relationship Id="rId334" Type="http://schemas.openxmlformats.org/officeDocument/2006/relationships/hyperlink" Target="https://www.cbs.nl/nl-nl/maatwerk/2016/30/kerncijfers-wijken-en-buurten-2016" TargetMode="External"/><Relationship Id="rId4" Type="http://schemas.openxmlformats.org/officeDocument/2006/relationships/hyperlink" Target="https://www.cbs.nl/nl-nl/maatwerk/2016/30/kerncijfers-wijken-en-buurten-2016" TargetMode="External"/><Relationship Id="rId180" Type="http://schemas.openxmlformats.org/officeDocument/2006/relationships/hyperlink" Target="https://www.cbs.nl/nl-nl/maatwerk/2016/30/kerncijfers-wijken-en-buurten-2016" TargetMode="External"/><Relationship Id="rId215" Type="http://schemas.openxmlformats.org/officeDocument/2006/relationships/hyperlink" Target="https://www.cbs.nl/nl-nl/maatwerk/2016/30/kerncijfers-wijken-en-buurten-2016" TargetMode="External"/><Relationship Id="rId236" Type="http://schemas.openxmlformats.org/officeDocument/2006/relationships/hyperlink" Target="https://www.cbs.nl/nl-nl/maatwerk/2016/30/kerncijfers-wijken-en-buurten-2016" TargetMode="External"/><Relationship Id="rId257" Type="http://schemas.openxmlformats.org/officeDocument/2006/relationships/hyperlink" Target="https://www.cbs.nl/nl-nl/maatwerk/2016/30/kerncijfers-wijken-en-buurten-2016" TargetMode="External"/><Relationship Id="rId278" Type="http://schemas.openxmlformats.org/officeDocument/2006/relationships/hyperlink" Target="https://www.cbs.nl/nl-nl/maatwerk/2016/30/kerncijfers-wijken-en-buurten-2016" TargetMode="External"/><Relationship Id="rId303" Type="http://schemas.openxmlformats.org/officeDocument/2006/relationships/hyperlink" Target="https://www.cbs.nl/nl-nl/maatwerk/2016/30/kerncijfers-wijken-en-buurten-2016" TargetMode="External"/><Relationship Id="rId42" Type="http://schemas.openxmlformats.org/officeDocument/2006/relationships/hyperlink" Target="https://www.cbs.nl/nl-nl/maatwerk/2016/30/kerncijfers-wijken-en-buurten-2016" TargetMode="External"/><Relationship Id="rId84" Type="http://schemas.openxmlformats.org/officeDocument/2006/relationships/hyperlink" Target="https://www.cbs.nl/nl-nl/maatwerk/2016/30/kerncijfers-wijken-en-buurten-2016" TargetMode="External"/><Relationship Id="rId138" Type="http://schemas.openxmlformats.org/officeDocument/2006/relationships/hyperlink" Target="https://www.cbs.nl/nl-nl/maatwerk/2016/30/kerncijfers-wijken-en-buurten-2016" TargetMode="External"/><Relationship Id="rId345" Type="http://schemas.openxmlformats.org/officeDocument/2006/relationships/hyperlink" Target="https://www.cbs.nl/nl-nl/maatwerk/2016/30/kerncijfers-wijken-en-buurten-2016" TargetMode="External"/><Relationship Id="rId191" Type="http://schemas.openxmlformats.org/officeDocument/2006/relationships/hyperlink" Target="https://www.cbs.nl/nl-nl/maatwerk/2016/30/kerncijfers-wijken-en-buurten-2016" TargetMode="External"/><Relationship Id="rId205" Type="http://schemas.openxmlformats.org/officeDocument/2006/relationships/hyperlink" Target="https://www.cbs.nl/nl-nl/maatwerk/2016/30/kerncijfers-wijken-en-buurten-2016" TargetMode="External"/><Relationship Id="rId247" Type="http://schemas.openxmlformats.org/officeDocument/2006/relationships/hyperlink" Target="https://www.cbs.nl/nl-nl/maatwerk/2016/30/kerncijfers-wijken-en-buurten-2016" TargetMode="External"/><Relationship Id="rId107" Type="http://schemas.openxmlformats.org/officeDocument/2006/relationships/hyperlink" Target="https://www.cbs.nl/nl-nl/maatwerk/2016/30/kerncijfers-wijken-en-buurten-2016" TargetMode="External"/><Relationship Id="rId289" Type="http://schemas.openxmlformats.org/officeDocument/2006/relationships/hyperlink" Target="https://www.cbs.nl/nl-nl/maatwerk/2016/30/kerncijfers-wijken-en-buurten-2016" TargetMode="External"/><Relationship Id="rId11" Type="http://schemas.openxmlformats.org/officeDocument/2006/relationships/hyperlink" Target="https://www.cbs.nl/nl-nl/maatwerk/2016/30/kerncijfers-wijken-en-buurten-2016" TargetMode="External"/><Relationship Id="rId53" Type="http://schemas.openxmlformats.org/officeDocument/2006/relationships/hyperlink" Target="https://www.cbs.nl/nl-nl/maatwerk/2016/30/kerncijfers-wijken-en-buurten-2016" TargetMode="External"/><Relationship Id="rId149" Type="http://schemas.openxmlformats.org/officeDocument/2006/relationships/hyperlink" Target="https://www.cbs.nl/nl-nl/maatwerk/2016/30/kerncijfers-wijken-en-buurten-2016" TargetMode="External"/><Relationship Id="rId314" Type="http://schemas.openxmlformats.org/officeDocument/2006/relationships/hyperlink" Target="https://www.cbs.nl/nl-nl/maatwerk/2016/30/kerncijfers-wijken-en-buurten-2016" TargetMode="External"/><Relationship Id="rId95" Type="http://schemas.openxmlformats.org/officeDocument/2006/relationships/hyperlink" Target="https://www.cbs.nl/nl-nl/maatwerk/2016/30/kerncijfers-wijken-en-buurten-2016" TargetMode="External"/><Relationship Id="rId160" Type="http://schemas.openxmlformats.org/officeDocument/2006/relationships/hyperlink" Target="https://www.cbs.nl/nl-nl/maatwerk/2016/30/kerncijfers-wijken-en-buurten-2016" TargetMode="External"/><Relationship Id="rId216" Type="http://schemas.openxmlformats.org/officeDocument/2006/relationships/hyperlink" Target="https://www.cbs.nl/nl-nl/maatwerk/2016/30/kerncijfers-wijken-en-buurten-2016" TargetMode="External"/><Relationship Id="rId258" Type="http://schemas.openxmlformats.org/officeDocument/2006/relationships/hyperlink" Target="https://www.cbs.nl/nl-nl/maatwerk/2016/30/kerncijfers-wijken-en-buurten-2016" TargetMode="External"/><Relationship Id="rId22" Type="http://schemas.openxmlformats.org/officeDocument/2006/relationships/hyperlink" Target="https://www.cbs.nl/nl-nl/maatwerk/2016/30/kerncijfers-wijken-en-buurten-2016" TargetMode="External"/><Relationship Id="rId64" Type="http://schemas.openxmlformats.org/officeDocument/2006/relationships/hyperlink" Target="https://www.cbs.nl/nl-nl/maatwerk/2016/30/kerncijfers-wijken-en-buurten-2016" TargetMode="External"/><Relationship Id="rId118" Type="http://schemas.openxmlformats.org/officeDocument/2006/relationships/hyperlink" Target="https://www.cbs.nl/nl-nl/maatwerk/2016/30/kerncijfers-wijken-en-buurten-2016" TargetMode="External"/><Relationship Id="rId325" Type="http://schemas.openxmlformats.org/officeDocument/2006/relationships/hyperlink" Target="https://www.cbs.nl/nl-nl/maatwerk/2016/30/kerncijfers-wijken-en-buurten-2016" TargetMode="External"/><Relationship Id="rId171" Type="http://schemas.openxmlformats.org/officeDocument/2006/relationships/hyperlink" Target="https://www.cbs.nl/nl-nl/maatwerk/2016/30/kerncijfers-wijken-en-buurten-2016" TargetMode="External"/><Relationship Id="rId227" Type="http://schemas.openxmlformats.org/officeDocument/2006/relationships/hyperlink" Target="https://www.cbs.nl/nl-nl/maatwerk/2016/30/kerncijfers-wijken-en-buurten-2016" TargetMode="External"/><Relationship Id="rId269" Type="http://schemas.openxmlformats.org/officeDocument/2006/relationships/hyperlink" Target="https://www.cbs.nl/nl-nl/maatwerk/2016/30/kerncijfers-wijken-en-buurten-2016" TargetMode="External"/><Relationship Id="rId33" Type="http://schemas.openxmlformats.org/officeDocument/2006/relationships/hyperlink" Target="https://www.cbs.nl/nl-nl/maatwerk/2016/30/kerncijfers-wijken-en-buurten-2016" TargetMode="External"/><Relationship Id="rId129" Type="http://schemas.openxmlformats.org/officeDocument/2006/relationships/hyperlink" Target="https://www.cbs.nl/nl-nl/maatwerk/2016/30/kerncijfers-wijken-en-buurten-2016" TargetMode="External"/><Relationship Id="rId280" Type="http://schemas.openxmlformats.org/officeDocument/2006/relationships/hyperlink" Target="https://www.cbs.nl/nl-nl/maatwerk/2016/30/kerncijfers-wijken-en-buurten-2016" TargetMode="External"/><Relationship Id="rId336" Type="http://schemas.openxmlformats.org/officeDocument/2006/relationships/hyperlink" Target="https://www.cbs.nl/nl-nl/maatwerk/2016/30/kerncijfers-wijken-en-buurten-2016" TargetMode="External"/><Relationship Id="rId75" Type="http://schemas.openxmlformats.org/officeDocument/2006/relationships/hyperlink" Target="https://www.cbs.nl/nl-nl/maatwerk/2016/30/kerncijfers-wijken-en-buurten-2016" TargetMode="External"/><Relationship Id="rId140" Type="http://schemas.openxmlformats.org/officeDocument/2006/relationships/hyperlink" Target="https://www.cbs.nl/nl-nl/maatwerk/2016/30/kerncijfers-wijken-en-buurten-2016" TargetMode="External"/><Relationship Id="rId182" Type="http://schemas.openxmlformats.org/officeDocument/2006/relationships/hyperlink" Target="https://www.cbs.nl/nl-nl/maatwerk/2016/30/kerncijfers-wijken-en-buurten-2016" TargetMode="External"/><Relationship Id="rId6" Type="http://schemas.openxmlformats.org/officeDocument/2006/relationships/hyperlink" Target="https://www.cbs.nl/nl-nl/maatwerk/2016/30/kerncijfers-wijken-en-buurten-2016" TargetMode="External"/><Relationship Id="rId238" Type="http://schemas.openxmlformats.org/officeDocument/2006/relationships/hyperlink" Target="https://www.cbs.nl/nl-nl/maatwerk/2016/30/kerncijfers-wijken-en-buurten-2016" TargetMode="External"/><Relationship Id="rId291" Type="http://schemas.openxmlformats.org/officeDocument/2006/relationships/hyperlink" Target="https://www.cbs.nl/nl-nl/maatwerk/2016/30/kerncijfers-wijken-en-buurten-2016" TargetMode="External"/><Relationship Id="rId305" Type="http://schemas.openxmlformats.org/officeDocument/2006/relationships/hyperlink" Target="https://www.cbs.nl/nl-nl/maatwerk/2016/30/kerncijfers-wijken-en-buurten-2016" TargetMode="External"/><Relationship Id="rId44" Type="http://schemas.openxmlformats.org/officeDocument/2006/relationships/hyperlink" Target="https://www.cbs.nl/nl-nl/maatwerk/2016/30/kerncijfers-wijken-en-buurten-2016" TargetMode="External"/><Relationship Id="rId86" Type="http://schemas.openxmlformats.org/officeDocument/2006/relationships/hyperlink" Target="https://www.cbs.nl/nl-nl/maatwerk/2016/30/kerncijfers-wijken-en-buurten-2016" TargetMode="External"/><Relationship Id="rId151" Type="http://schemas.openxmlformats.org/officeDocument/2006/relationships/hyperlink" Target="https://www.cbs.nl/nl-nl/maatwerk/2016/30/kerncijfers-wijken-en-buurten-2016" TargetMode="External"/><Relationship Id="rId193" Type="http://schemas.openxmlformats.org/officeDocument/2006/relationships/hyperlink" Target="https://www.cbs.nl/nl-nl/maatwerk/2016/30/kerncijfers-wijken-en-buurten-2016" TargetMode="External"/><Relationship Id="rId207" Type="http://schemas.openxmlformats.org/officeDocument/2006/relationships/hyperlink" Target="https://www.cbs.nl/nl-nl/maatwerk/2016/30/kerncijfers-wijken-en-buurten-2016" TargetMode="External"/><Relationship Id="rId249" Type="http://schemas.openxmlformats.org/officeDocument/2006/relationships/hyperlink" Target="https://www.cbs.nl/nl-nl/maatwerk/2016/30/kerncijfers-wijken-en-buurten-2016" TargetMode="External"/><Relationship Id="rId13" Type="http://schemas.openxmlformats.org/officeDocument/2006/relationships/hyperlink" Target="https://www.cbs.nl/nl-nl/maatwerk/2016/30/kerncijfers-wijken-en-buurten-2016" TargetMode="External"/><Relationship Id="rId109" Type="http://schemas.openxmlformats.org/officeDocument/2006/relationships/hyperlink" Target="https://www.cbs.nl/nl-nl/maatwerk/2016/30/kerncijfers-wijken-en-buurten-2016" TargetMode="External"/><Relationship Id="rId260" Type="http://schemas.openxmlformats.org/officeDocument/2006/relationships/hyperlink" Target="https://www.cbs.nl/nl-nl/maatwerk/2016/30/kerncijfers-wijken-en-buurten-2016" TargetMode="External"/><Relationship Id="rId316" Type="http://schemas.openxmlformats.org/officeDocument/2006/relationships/hyperlink" Target="https://www.cbs.nl/nl-nl/maatwerk/2016/30/kerncijfers-wijken-en-buurten-2016" TargetMode="External"/><Relationship Id="rId55" Type="http://schemas.openxmlformats.org/officeDocument/2006/relationships/hyperlink" Target="https://www.cbs.nl/nl-nl/maatwerk/2016/30/kerncijfers-wijken-en-buurten-2016" TargetMode="External"/><Relationship Id="rId97" Type="http://schemas.openxmlformats.org/officeDocument/2006/relationships/hyperlink" Target="https://www.cbs.nl/nl-nl/maatwerk/2016/30/kerncijfers-wijken-en-buurten-2016" TargetMode="External"/><Relationship Id="rId120" Type="http://schemas.openxmlformats.org/officeDocument/2006/relationships/hyperlink" Target="https://www.cbs.nl/nl-nl/maatwerk/2016/30/kerncijfers-wijken-en-buurten-2016" TargetMode="External"/><Relationship Id="rId162" Type="http://schemas.openxmlformats.org/officeDocument/2006/relationships/hyperlink" Target="https://www.cbs.nl/nl-nl/maatwerk/2016/30/kerncijfers-wijken-en-buurten-2016" TargetMode="External"/><Relationship Id="rId218" Type="http://schemas.openxmlformats.org/officeDocument/2006/relationships/hyperlink" Target="https://www.cbs.nl/nl-nl/maatwerk/2016/30/kerncijfers-wijken-en-buurten-2016" TargetMode="External"/><Relationship Id="rId271" Type="http://schemas.openxmlformats.org/officeDocument/2006/relationships/hyperlink" Target="https://www.cbs.nl/nl-nl/maatwerk/2016/30/kerncijfers-wijken-en-buurten-2016" TargetMode="External"/><Relationship Id="rId24" Type="http://schemas.openxmlformats.org/officeDocument/2006/relationships/hyperlink" Target="https://www.cbs.nl/nl-nl/maatwerk/2016/30/kerncijfers-wijken-en-buurten-2016" TargetMode="External"/><Relationship Id="rId66" Type="http://schemas.openxmlformats.org/officeDocument/2006/relationships/hyperlink" Target="https://www.cbs.nl/nl-nl/maatwerk/2016/30/kerncijfers-wijken-en-buurten-2016" TargetMode="External"/><Relationship Id="rId131" Type="http://schemas.openxmlformats.org/officeDocument/2006/relationships/hyperlink" Target="https://www.cbs.nl/nl-nl/maatwerk/2016/30/kerncijfers-wijken-en-buurten-2016" TargetMode="External"/><Relationship Id="rId327" Type="http://schemas.openxmlformats.org/officeDocument/2006/relationships/hyperlink" Target="https://www.cbs.nl/nl-nl/maatwerk/2016/30/kerncijfers-wijken-en-buurten-2016" TargetMode="External"/><Relationship Id="rId173" Type="http://schemas.openxmlformats.org/officeDocument/2006/relationships/hyperlink" Target="https://www.cbs.nl/nl-nl/maatwerk/2016/30/kerncijfers-wijken-en-buurten-2016" TargetMode="External"/><Relationship Id="rId229" Type="http://schemas.openxmlformats.org/officeDocument/2006/relationships/hyperlink" Target="https://www.cbs.nl/nl-nl/maatwerk/2016/30/kerncijfers-wijken-en-buurten-2016" TargetMode="External"/><Relationship Id="rId240" Type="http://schemas.openxmlformats.org/officeDocument/2006/relationships/hyperlink" Target="https://www.cbs.nl/nl-nl/maatwerk/2016/30/kerncijfers-wijken-en-buurten-20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9"/>
  <sheetViews>
    <sheetView tabSelected="1" workbookViewId="0">
      <selection activeCell="G391" sqref="G39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1</v>
      </c>
      <c r="D1" t="s">
        <v>2</v>
      </c>
      <c r="E1" t="s">
        <v>752</v>
      </c>
      <c r="F1" t="s">
        <v>753</v>
      </c>
    </row>
    <row r="2" spans="1:7" x14ac:dyDescent="0.2">
      <c r="A2">
        <v>3</v>
      </c>
      <c r="B2" t="s">
        <v>6</v>
      </c>
      <c r="C2" t="s">
        <v>4</v>
      </c>
      <c r="D2">
        <v>488629</v>
      </c>
      <c r="E2">
        <v>2016</v>
      </c>
      <c r="F2" s="1" t="s">
        <v>754</v>
      </c>
    </row>
    <row r="3" spans="1:7" x14ac:dyDescent="0.2">
      <c r="A3">
        <v>5</v>
      </c>
      <c r="B3" t="s">
        <v>5</v>
      </c>
      <c r="C3" t="s">
        <v>4</v>
      </c>
      <c r="D3">
        <v>404068</v>
      </c>
      <c r="E3">
        <v>2016</v>
      </c>
      <c r="F3" s="1" t="s">
        <v>754</v>
      </c>
    </row>
    <row r="4" spans="1:7" x14ac:dyDescent="0.2">
      <c r="A4">
        <v>2</v>
      </c>
      <c r="B4" t="s">
        <v>3</v>
      </c>
      <c r="C4" t="s">
        <v>4</v>
      </c>
      <c r="D4">
        <v>646040</v>
      </c>
      <c r="E4">
        <v>2016</v>
      </c>
      <c r="F4" s="1" t="s">
        <v>754</v>
      </c>
    </row>
    <row r="5" spans="1:7" x14ac:dyDescent="0.2">
      <c r="A5">
        <v>6</v>
      </c>
      <c r="B5" t="s">
        <v>8</v>
      </c>
      <c r="C5" t="s">
        <v>4</v>
      </c>
      <c r="D5">
        <v>2035351</v>
      </c>
      <c r="E5">
        <v>2016</v>
      </c>
      <c r="F5" s="1" t="s">
        <v>754</v>
      </c>
    </row>
    <row r="6" spans="1:7" x14ac:dyDescent="0.2">
      <c r="A6">
        <v>1</v>
      </c>
      <c r="B6" t="s">
        <v>13</v>
      </c>
      <c r="C6" t="s">
        <v>4</v>
      </c>
      <c r="D6">
        <v>583721</v>
      </c>
      <c r="E6">
        <v>2016</v>
      </c>
      <c r="F6" s="1" t="s">
        <v>754</v>
      </c>
    </row>
    <row r="7" spans="1:7" x14ac:dyDescent="0.2">
      <c r="A7">
        <v>12</v>
      </c>
      <c r="B7" t="s">
        <v>10</v>
      </c>
      <c r="C7" t="s">
        <v>4</v>
      </c>
      <c r="D7">
        <v>1116260</v>
      </c>
      <c r="E7">
        <v>2016</v>
      </c>
      <c r="F7" s="1" t="s">
        <v>754</v>
      </c>
    </row>
    <row r="8" spans="1:7" x14ac:dyDescent="0.2">
      <c r="A8">
        <v>11</v>
      </c>
      <c r="B8" t="s">
        <v>11</v>
      </c>
      <c r="C8" t="s">
        <v>4</v>
      </c>
      <c r="D8">
        <v>2498749</v>
      </c>
      <c r="E8">
        <v>2016</v>
      </c>
      <c r="F8" s="1" t="s">
        <v>754</v>
      </c>
    </row>
    <row r="9" spans="1:7" x14ac:dyDescent="0.2">
      <c r="A9">
        <v>8</v>
      </c>
      <c r="B9" t="s">
        <v>15</v>
      </c>
      <c r="C9" t="s">
        <v>4</v>
      </c>
      <c r="D9">
        <v>2784854</v>
      </c>
      <c r="E9">
        <v>2016</v>
      </c>
      <c r="F9" s="1" t="s">
        <v>754</v>
      </c>
    </row>
    <row r="10" spans="1:7" x14ac:dyDescent="0.2">
      <c r="A10">
        <v>4</v>
      </c>
      <c r="B10" t="s">
        <v>9</v>
      </c>
      <c r="C10" t="s">
        <v>4</v>
      </c>
      <c r="D10">
        <v>1144280</v>
      </c>
      <c r="E10">
        <v>2016</v>
      </c>
      <c r="F10" s="1" t="s">
        <v>754</v>
      </c>
    </row>
    <row r="11" spans="1:7" x14ac:dyDescent="0.2">
      <c r="A11">
        <v>7</v>
      </c>
      <c r="B11" t="s">
        <v>7</v>
      </c>
      <c r="C11" t="s">
        <v>4</v>
      </c>
      <c r="D11">
        <v>1273613</v>
      </c>
      <c r="E11">
        <v>2016</v>
      </c>
      <c r="F11" s="1" t="s">
        <v>754</v>
      </c>
    </row>
    <row r="12" spans="1:7" x14ac:dyDescent="0.2">
      <c r="A12">
        <v>10</v>
      </c>
      <c r="B12" t="s">
        <v>12</v>
      </c>
      <c r="C12" t="s">
        <v>4</v>
      </c>
      <c r="D12">
        <v>381252</v>
      </c>
      <c r="E12">
        <v>2016</v>
      </c>
      <c r="F12" s="1" t="s">
        <v>754</v>
      </c>
    </row>
    <row r="13" spans="1:7" x14ac:dyDescent="0.2">
      <c r="A13">
        <v>9</v>
      </c>
      <c r="B13" t="s">
        <v>14</v>
      </c>
      <c r="C13" t="s">
        <v>4</v>
      </c>
      <c r="D13">
        <v>3622303</v>
      </c>
      <c r="E13">
        <v>2016</v>
      </c>
      <c r="F13" s="1" t="s">
        <v>754</v>
      </c>
    </row>
    <row r="14" spans="1:7" x14ac:dyDescent="0.2">
      <c r="A14" t="s">
        <v>16</v>
      </c>
      <c r="B14" t="s">
        <v>17</v>
      </c>
      <c r="C14" t="s">
        <v>18</v>
      </c>
      <c r="D14">
        <f>SUM(D15:D47)</f>
        <v>2410330</v>
      </c>
      <c r="E14">
        <v>2016</v>
      </c>
      <c r="F14" t="s">
        <v>755</v>
      </c>
    </row>
    <row r="15" spans="1:7" x14ac:dyDescent="0.2">
      <c r="A15" t="s">
        <v>19</v>
      </c>
      <c r="B15" t="s">
        <v>20</v>
      </c>
      <c r="C15" t="s">
        <v>21</v>
      </c>
      <c r="D15">
        <f>SUMIF(G$48:G$389,G15,D$48:D$389)</f>
        <v>56715</v>
      </c>
      <c r="E15">
        <v>2016</v>
      </c>
      <c r="F15" t="s">
        <v>755</v>
      </c>
      <c r="G15" t="str">
        <f>VLOOKUP(A15,[1]_KWB2016!$A$2:$D$16195,4,0)</f>
        <v>Gooise Meren</v>
      </c>
    </row>
    <row r="16" spans="1:7" x14ac:dyDescent="0.2">
      <c r="A16" t="s">
        <v>22</v>
      </c>
      <c r="B16" t="s">
        <v>23</v>
      </c>
      <c r="C16" t="s">
        <v>21</v>
      </c>
      <c r="D16">
        <f>SUMIF(G$48:G$389,G16,D$48:D$389)</f>
        <v>76725</v>
      </c>
      <c r="E16">
        <v>2016</v>
      </c>
      <c r="F16" t="s">
        <v>755</v>
      </c>
      <c r="G16" t="str">
        <f>VLOOKUP(A16,[1]_KWB2016!$A$2:$D$16195,4,0)</f>
        <v>Lelystad</v>
      </c>
    </row>
    <row r="17" spans="1:7" x14ac:dyDescent="0.2">
      <c r="A17" t="s">
        <v>24</v>
      </c>
      <c r="B17" t="s">
        <v>25</v>
      </c>
      <c r="C17" t="s">
        <v>21</v>
      </c>
      <c r="D17">
        <f>SUMIF(G$48:G$389,G17,D$48:D$389)</f>
        <v>833420</v>
      </c>
      <c r="E17">
        <v>2016</v>
      </c>
      <c r="F17" t="s">
        <v>755</v>
      </c>
      <c r="G17" t="str">
        <f>VLOOKUP(A17,[1]_KWB2016!$A$2:$D$16195,4,0)</f>
        <v>Amsterdam</v>
      </c>
    </row>
    <row r="18" spans="1:7" x14ac:dyDescent="0.2">
      <c r="A18" t="s">
        <v>26</v>
      </c>
      <c r="B18" t="s">
        <v>27</v>
      </c>
      <c r="C18" t="s">
        <v>21</v>
      </c>
      <c r="D18">
        <f>SUMIF(G$48:G$389,G18,D$48:D$389)</f>
        <v>17295</v>
      </c>
      <c r="E18">
        <v>2016</v>
      </c>
      <c r="F18" t="s">
        <v>755</v>
      </c>
      <c r="G18" t="str">
        <f>VLOOKUP(A18,[1]_KWB2016!$A$2:$D$16195,4,0)</f>
        <v>Waterland</v>
      </c>
    </row>
    <row r="19" spans="1:7" x14ac:dyDescent="0.2">
      <c r="A19" t="s">
        <v>28</v>
      </c>
      <c r="B19" t="s">
        <v>29</v>
      </c>
      <c r="C19" t="s">
        <v>21</v>
      </c>
      <c r="D19">
        <f>SUMIF(G$48:G$389,G19,D$48:D$389)</f>
        <v>16785</v>
      </c>
      <c r="E19">
        <v>2016</v>
      </c>
      <c r="F19" t="s">
        <v>755</v>
      </c>
      <c r="G19" t="str">
        <f>VLOOKUP(A19,[1]_KWB2016!$A$2:$D$16195,4,0)</f>
        <v>Zandvoort</v>
      </c>
    </row>
    <row r="20" spans="1:7" x14ac:dyDescent="0.2">
      <c r="A20" t="s">
        <v>30</v>
      </c>
      <c r="B20" t="s">
        <v>31</v>
      </c>
      <c r="C20" t="s">
        <v>21</v>
      </c>
      <c r="D20">
        <f>SUMIF(G$48:G$389,G20,D$48:D$389)</f>
        <v>31295</v>
      </c>
      <c r="E20">
        <v>2016</v>
      </c>
      <c r="F20" t="s">
        <v>755</v>
      </c>
      <c r="G20" t="str">
        <f>VLOOKUP(A20,[1]_KWB2016!$A$2:$D$16195,4,0)</f>
        <v>Aalsmeer</v>
      </c>
    </row>
    <row r="21" spans="1:7" x14ac:dyDescent="0.2">
      <c r="A21" t="s">
        <v>32</v>
      </c>
      <c r="B21" t="s">
        <v>33</v>
      </c>
      <c r="C21" t="s">
        <v>21</v>
      </c>
      <c r="D21">
        <f>SUMIF(G$48:G$389,G21,D$48:D$389)</f>
        <v>10975</v>
      </c>
      <c r="E21">
        <v>2016</v>
      </c>
      <c r="F21" t="s">
        <v>755</v>
      </c>
      <c r="G21" t="str">
        <f>VLOOKUP(A21,[1]_KWB2016!$A$2:$D$16195,4,0)</f>
        <v>Landsmeer</v>
      </c>
    </row>
    <row r="22" spans="1:7" x14ac:dyDescent="0.2">
      <c r="A22" t="s">
        <v>34</v>
      </c>
      <c r="B22" t="s">
        <v>35</v>
      </c>
      <c r="C22" t="s">
        <v>21</v>
      </c>
      <c r="D22">
        <f>SUMIF(G$48:G$389,G22,D$48:D$389)</f>
        <v>40300</v>
      </c>
      <c r="E22">
        <v>2016</v>
      </c>
      <c r="F22" t="s">
        <v>755</v>
      </c>
      <c r="G22" t="str">
        <f>VLOOKUP(A22,[1]_KWB2016!$A$2:$D$16195,4,0)</f>
        <v>Beverwijk</v>
      </c>
    </row>
    <row r="23" spans="1:7" x14ac:dyDescent="0.2">
      <c r="A23" t="s">
        <v>36</v>
      </c>
      <c r="B23" t="s">
        <v>37</v>
      </c>
      <c r="C23" t="s">
        <v>21</v>
      </c>
      <c r="D23">
        <f>SUMIF(G$48:G$389,G23,D$48:D$389)</f>
        <v>158095</v>
      </c>
      <c r="E23">
        <v>2016</v>
      </c>
      <c r="F23" t="s">
        <v>755</v>
      </c>
      <c r="G23" t="str">
        <f>VLOOKUP(A23,[1]_KWB2016!$A$2:$D$16195,4,0)</f>
        <v>Haarlem</v>
      </c>
    </row>
    <row r="24" spans="1:7" x14ac:dyDescent="0.2">
      <c r="A24" t="s">
        <v>38</v>
      </c>
      <c r="B24" t="s">
        <v>39</v>
      </c>
      <c r="C24" t="s">
        <v>21</v>
      </c>
      <c r="D24">
        <f>SUMIF(G$48:G$389,G24,D$48:D$389)</f>
        <v>26835</v>
      </c>
      <c r="E24">
        <v>2016</v>
      </c>
      <c r="F24" t="s">
        <v>755</v>
      </c>
      <c r="G24" t="str">
        <f>VLOOKUP(A24,[1]_KWB2016!$A$2:$D$16195,4,0)</f>
        <v>Diemen</v>
      </c>
    </row>
    <row r="25" spans="1:7" x14ac:dyDescent="0.2">
      <c r="A25" t="s">
        <v>40</v>
      </c>
      <c r="B25" t="s">
        <v>41</v>
      </c>
      <c r="C25" t="s">
        <v>21</v>
      </c>
      <c r="D25">
        <f>SUMIF(G$48:G$389,G25,D$48:D$389)</f>
        <v>8955</v>
      </c>
      <c r="E25">
        <v>2016</v>
      </c>
      <c r="F25" t="s">
        <v>755</v>
      </c>
      <c r="G25" t="str">
        <f>VLOOKUP(A25,[1]_KWB2016!$A$2:$D$16195,4,0)</f>
        <v>Beemster</v>
      </c>
    </row>
    <row r="26" spans="1:7" x14ac:dyDescent="0.2">
      <c r="A26" t="s">
        <v>42</v>
      </c>
      <c r="B26" t="s">
        <v>43</v>
      </c>
      <c r="C26" t="s">
        <v>21</v>
      </c>
      <c r="D26">
        <f>SUMIF(G$48:G$389,G26,D$48:D$389)</f>
        <v>88600</v>
      </c>
      <c r="E26">
        <v>2016</v>
      </c>
      <c r="F26" t="s">
        <v>755</v>
      </c>
      <c r="G26" t="str">
        <f>VLOOKUP(A26,[1]_KWB2016!$A$2:$D$16195,4,0)</f>
        <v>Amstelveen</v>
      </c>
    </row>
    <row r="27" spans="1:7" x14ac:dyDescent="0.2">
      <c r="A27" t="s">
        <v>44</v>
      </c>
      <c r="B27" t="s">
        <v>45</v>
      </c>
      <c r="C27" t="s">
        <v>21</v>
      </c>
      <c r="D27">
        <f>SUMIF(G$48:G$389,G27,D$48:D$389)</f>
        <v>152435</v>
      </c>
      <c r="E27">
        <v>2016</v>
      </c>
      <c r="F27" t="s">
        <v>755</v>
      </c>
      <c r="G27" t="str">
        <f>VLOOKUP(A27,[1]_KWB2016!$A$2:$D$16195,4,0)</f>
        <v>Zaanstad</v>
      </c>
    </row>
    <row r="28" spans="1:7" x14ac:dyDescent="0.2">
      <c r="A28" t="s">
        <v>46</v>
      </c>
      <c r="B28" t="s">
        <v>47</v>
      </c>
      <c r="C28" t="s">
        <v>21</v>
      </c>
      <c r="D28">
        <f>SUMIF(G$48:G$389,G28,D$48:D$389)</f>
        <v>23260</v>
      </c>
      <c r="E28">
        <v>2016</v>
      </c>
      <c r="F28" t="s">
        <v>755</v>
      </c>
      <c r="G28" t="str">
        <f>VLOOKUP(A28,[1]_KWB2016!$A$2:$D$16195,4,0)</f>
        <v>Wijdemeren</v>
      </c>
    </row>
    <row r="29" spans="1:7" x14ac:dyDescent="0.2">
      <c r="A29" t="s">
        <v>48</v>
      </c>
      <c r="B29" t="s">
        <v>49</v>
      </c>
      <c r="C29" t="s">
        <v>21</v>
      </c>
      <c r="D29">
        <f>SUMIF(G$48:G$389,G29,D$48:D$389)</f>
        <v>29165</v>
      </c>
      <c r="E29">
        <v>2016</v>
      </c>
      <c r="F29" t="s">
        <v>755</v>
      </c>
      <c r="G29" t="str">
        <f>VLOOKUP(A29,[1]_KWB2016!$A$2:$D$16195,4,0)</f>
        <v>Uithoorn</v>
      </c>
    </row>
    <row r="30" spans="1:7" x14ac:dyDescent="0.2">
      <c r="A30" t="s">
        <v>50</v>
      </c>
      <c r="B30" t="s">
        <v>51</v>
      </c>
      <c r="C30" t="s">
        <v>21</v>
      </c>
      <c r="D30">
        <f>SUMIF(G$48:G$389,G30,D$48:D$389)</f>
        <v>18555</v>
      </c>
      <c r="E30">
        <v>2016</v>
      </c>
      <c r="F30" t="s">
        <v>755</v>
      </c>
      <c r="G30" t="str">
        <f>VLOOKUP(A30,[1]_KWB2016!$A$2:$D$16195,4,0)</f>
        <v>Weesp</v>
      </c>
    </row>
    <row r="31" spans="1:7" x14ac:dyDescent="0.2">
      <c r="A31" t="s">
        <v>52</v>
      </c>
      <c r="B31" t="s">
        <v>53</v>
      </c>
      <c r="C31" t="s">
        <v>21</v>
      </c>
      <c r="D31">
        <f>SUMIF(G$48:G$389,G31,D$48:D$389)</f>
        <v>13360</v>
      </c>
      <c r="E31">
        <v>2016</v>
      </c>
      <c r="F31" t="s">
        <v>755</v>
      </c>
      <c r="G31" t="str">
        <f>VLOOKUP(A31,[1]_KWB2016!$A$2:$D$16195,4,0)</f>
        <v>Uitgeest</v>
      </c>
    </row>
    <row r="32" spans="1:7" x14ac:dyDescent="0.2">
      <c r="A32" t="s">
        <v>54</v>
      </c>
      <c r="B32" t="s">
        <v>55</v>
      </c>
      <c r="C32" t="s">
        <v>21</v>
      </c>
      <c r="D32">
        <f>SUMIF(G$48:G$389,G32,D$48:D$389)</f>
        <v>67425</v>
      </c>
      <c r="E32">
        <v>2016</v>
      </c>
      <c r="F32" t="s">
        <v>755</v>
      </c>
      <c r="G32" t="str">
        <f>VLOOKUP(A32,[1]_KWB2016!$A$2:$D$16195,4,0)</f>
        <v>Velsen</v>
      </c>
    </row>
    <row r="33" spans="1:7" x14ac:dyDescent="0.2">
      <c r="A33" t="s">
        <v>56</v>
      </c>
      <c r="B33" t="s">
        <v>57</v>
      </c>
      <c r="C33" t="s">
        <v>21</v>
      </c>
      <c r="D33">
        <f>SUMIF(G$48:G$389,G33,D$48:D$389)</f>
        <v>79880</v>
      </c>
      <c r="E33">
        <v>2016</v>
      </c>
      <c r="F33" t="s">
        <v>755</v>
      </c>
      <c r="G33" t="str">
        <f>VLOOKUP(A33,[1]_KWB2016!$A$2:$D$16195,4,0)</f>
        <v>Purmerend</v>
      </c>
    </row>
    <row r="34" spans="1:7" x14ac:dyDescent="0.2">
      <c r="A34" t="s">
        <v>58</v>
      </c>
      <c r="B34" t="s">
        <v>59</v>
      </c>
      <c r="C34" t="s">
        <v>21</v>
      </c>
      <c r="D34">
        <f>SUMIF(G$48:G$389,G34,D$48:D$389)</f>
        <v>87810</v>
      </c>
      <c r="E34">
        <v>2016</v>
      </c>
      <c r="F34" t="s">
        <v>755</v>
      </c>
      <c r="G34" t="str">
        <f>VLOOKUP(A34,[1]_KWB2016!$A$2:$D$16195,4,0)</f>
        <v>Hilversum</v>
      </c>
    </row>
    <row r="35" spans="1:7" x14ac:dyDescent="0.2">
      <c r="A35" t="s">
        <v>60</v>
      </c>
      <c r="B35" t="s">
        <v>61</v>
      </c>
      <c r="C35" t="s">
        <v>21</v>
      </c>
      <c r="D35">
        <f>SUMIF(G$48:G$389,G35,D$48:D$389)</f>
        <v>13410</v>
      </c>
      <c r="E35">
        <v>2016</v>
      </c>
      <c r="F35" t="s">
        <v>755</v>
      </c>
      <c r="G35" t="str">
        <f>VLOOKUP(A35,[1]_KWB2016!$A$2:$D$16195,4,0)</f>
        <v>Ouder-Amstel</v>
      </c>
    </row>
    <row r="36" spans="1:7" x14ac:dyDescent="0.2">
      <c r="A36" t="s">
        <v>62</v>
      </c>
      <c r="B36" t="s">
        <v>63</v>
      </c>
      <c r="C36" t="s">
        <v>21</v>
      </c>
      <c r="D36">
        <f>SUMIF(G$48:G$389,G36,D$48:D$389)</f>
        <v>9500</v>
      </c>
      <c r="E36">
        <v>2016</v>
      </c>
      <c r="F36" t="s">
        <v>755</v>
      </c>
      <c r="G36" t="str">
        <f>VLOOKUP(A36,[1]_KWB2016!$A$2:$D$16195,4,0)</f>
        <v>Oostzaan</v>
      </c>
    </row>
    <row r="37" spans="1:7" x14ac:dyDescent="0.2">
      <c r="A37" t="s">
        <v>64</v>
      </c>
      <c r="B37" t="s">
        <v>65</v>
      </c>
      <c r="C37" t="s">
        <v>21</v>
      </c>
      <c r="D37">
        <f>SUMIF(G$48:G$389,G37,D$48:D$389)</f>
        <v>10955</v>
      </c>
      <c r="E37">
        <v>2016</v>
      </c>
      <c r="F37" t="s">
        <v>755</v>
      </c>
      <c r="G37" t="str">
        <f>VLOOKUP(A37,[1]_KWB2016!$A$2:$D$16195,4,0)</f>
        <v>Laren</v>
      </c>
    </row>
    <row r="38" spans="1:7" x14ac:dyDescent="0.2">
      <c r="A38" t="s">
        <v>66</v>
      </c>
      <c r="B38" t="s">
        <v>67</v>
      </c>
      <c r="C38" t="s">
        <v>21</v>
      </c>
      <c r="D38">
        <f>SUMIF(G$48:G$389,G38,D$48:D$389)</f>
        <v>41345</v>
      </c>
      <c r="E38">
        <v>2016</v>
      </c>
      <c r="F38" t="s">
        <v>755</v>
      </c>
      <c r="G38" t="str">
        <f>VLOOKUP(A38,[1]_KWB2016!$A$2:$D$16195,4,0)</f>
        <v>Huizen</v>
      </c>
    </row>
    <row r="39" spans="1:7" x14ac:dyDescent="0.2">
      <c r="A39" t="s">
        <v>68</v>
      </c>
      <c r="B39" t="s">
        <v>69</v>
      </c>
      <c r="C39" t="s">
        <v>21</v>
      </c>
      <c r="D39">
        <f>SUMIF(G$48:G$389,G39,D$48:D$389)</f>
        <v>15660</v>
      </c>
      <c r="E39">
        <v>2016</v>
      </c>
      <c r="F39" t="s">
        <v>755</v>
      </c>
      <c r="G39" t="str">
        <f>VLOOKUP(A39,[1]_KWB2016!$A$2:$D$16195,4,0)</f>
        <v>Wormerland</v>
      </c>
    </row>
    <row r="40" spans="1:7" x14ac:dyDescent="0.2">
      <c r="A40" t="s">
        <v>70</v>
      </c>
      <c r="B40" t="s">
        <v>71</v>
      </c>
      <c r="C40" t="s">
        <v>21</v>
      </c>
      <c r="D40">
        <f>SUMIF(G$48:G$389,G40,D$48:D$389)</f>
        <v>22285</v>
      </c>
      <c r="E40">
        <v>2016</v>
      </c>
      <c r="F40" t="s">
        <v>755</v>
      </c>
      <c r="G40" t="str">
        <f>VLOOKUP(A40,[1]_KWB2016!$A$2:$D$16195,4,0)</f>
        <v>Bloemendaal</v>
      </c>
    </row>
    <row r="41" spans="1:7" x14ac:dyDescent="0.2">
      <c r="A41" t="s">
        <v>72</v>
      </c>
      <c r="B41" t="s">
        <v>73</v>
      </c>
      <c r="C41" t="s">
        <v>21</v>
      </c>
      <c r="D41">
        <f>SUMIF(G$48:G$389,G41,D$48:D$389)</f>
        <v>198140</v>
      </c>
      <c r="E41">
        <v>2016</v>
      </c>
      <c r="F41" t="s">
        <v>755</v>
      </c>
      <c r="G41" t="str">
        <f>VLOOKUP(A41,[1]_KWB2016!$A$2:$D$16195,4,0)</f>
        <v>Almere</v>
      </c>
    </row>
    <row r="42" spans="1:7" x14ac:dyDescent="0.2">
      <c r="A42" t="s">
        <v>74</v>
      </c>
      <c r="B42" t="s">
        <v>75</v>
      </c>
      <c r="C42" t="s">
        <v>21</v>
      </c>
      <c r="D42">
        <f>SUMIF(G$48:G$389,G42,D$48:D$389)</f>
        <v>26760</v>
      </c>
      <c r="E42">
        <v>2016</v>
      </c>
      <c r="F42" t="s">
        <v>755</v>
      </c>
      <c r="G42" t="str">
        <f>VLOOKUP(A42,[1]_KWB2016!$A$2:$D$16195,4,0)</f>
        <v>Heemstede</v>
      </c>
    </row>
    <row r="43" spans="1:7" x14ac:dyDescent="0.2">
      <c r="A43" t="s">
        <v>76</v>
      </c>
      <c r="B43" t="s">
        <v>77</v>
      </c>
      <c r="C43" t="s">
        <v>21</v>
      </c>
      <c r="D43">
        <f>SUMIF(G$48:G$389,G43,D$48:D$389)</f>
        <v>39270</v>
      </c>
      <c r="E43">
        <v>2016</v>
      </c>
      <c r="F43" t="s">
        <v>755</v>
      </c>
      <c r="G43" t="str">
        <f>VLOOKUP(A43,[1]_KWB2016!$A$2:$D$16195,4,0)</f>
        <v>Heemskerk</v>
      </c>
    </row>
    <row r="44" spans="1:7" x14ac:dyDescent="0.2">
      <c r="A44" t="s">
        <v>78</v>
      </c>
      <c r="B44" t="s">
        <v>79</v>
      </c>
      <c r="C44" t="s">
        <v>21</v>
      </c>
      <c r="D44">
        <f>SUMIF(G$48:G$389,G44,D$48:D$389)</f>
        <v>144485</v>
      </c>
      <c r="E44">
        <v>2016</v>
      </c>
      <c r="F44" t="s">
        <v>755</v>
      </c>
      <c r="G44" t="str">
        <f>VLOOKUP(A44,[1]_KWB2016!$A$2:$D$16195,4,0)</f>
        <v>Haarlemmermeer</v>
      </c>
    </row>
    <row r="45" spans="1:7" x14ac:dyDescent="0.2">
      <c r="A45" t="s">
        <v>80</v>
      </c>
      <c r="B45" t="s">
        <v>81</v>
      </c>
      <c r="C45" t="s">
        <v>21</v>
      </c>
      <c r="D45">
        <f>SUMIF(G$48:G$389,G45,D$48:D$389)</f>
        <v>5575</v>
      </c>
      <c r="E45">
        <v>2016</v>
      </c>
      <c r="F45" t="s">
        <v>755</v>
      </c>
      <c r="G45" t="str">
        <f>VLOOKUP(A45,[1]_KWB2016!$A$2:$D$16195,4,0)</f>
        <v>Haarlemmerliede en Spaarnwoude</v>
      </c>
    </row>
    <row r="46" spans="1:7" x14ac:dyDescent="0.2">
      <c r="A46" t="s">
        <v>82</v>
      </c>
      <c r="B46" t="s">
        <v>83</v>
      </c>
      <c r="C46" t="s">
        <v>21</v>
      </c>
      <c r="D46">
        <f>SUMIF(G$48:G$389,G46,D$48:D$389)</f>
        <v>35440</v>
      </c>
      <c r="E46">
        <v>2016</v>
      </c>
      <c r="F46" t="s">
        <v>755</v>
      </c>
      <c r="G46" t="str">
        <f>VLOOKUP(A46,[1]_KWB2016!$A$2:$D$16195,4,0)</f>
        <v>Edam-Volendam</v>
      </c>
    </row>
    <row r="47" spans="1:7" x14ac:dyDescent="0.2">
      <c r="A47" t="s">
        <v>84</v>
      </c>
      <c r="B47" t="s">
        <v>85</v>
      </c>
      <c r="C47" t="s">
        <v>21</v>
      </c>
      <c r="D47">
        <f>SUMIF(G$48:G$389,G47,D$48:D$389)</f>
        <v>9620</v>
      </c>
      <c r="E47">
        <v>2016</v>
      </c>
      <c r="F47" t="s">
        <v>755</v>
      </c>
      <c r="G47" t="str">
        <f>VLOOKUP(A47,[1]_KWB2016!$A$2:$D$16195,4,0)</f>
        <v>Blaricum</v>
      </c>
    </row>
    <row r="48" spans="1:7" x14ac:dyDescent="0.2">
      <c r="A48" t="s">
        <v>86</v>
      </c>
      <c r="B48" t="s">
        <v>87</v>
      </c>
      <c r="C48" t="s">
        <v>88</v>
      </c>
      <c r="D48">
        <f>VLOOKUP(A48,[1]_KWB2016!$F$2:$H$16195,3,0)</f>
        <v>4350</v>
      </c>
      <c r="E48">
        <v>2016</v>
      </c>
      <c r="F48" s="1" t="s">
        <v>756</v>
      </c>
      <c r="G48" t="str">
        <f>VLOOKUP(A48,[1]_KWB2016!$A$2:$D$16195,4,0)</f>
        <v>Lelystad</v>
      </c>
    </row>
    <row r="49" spans="1:7" x14ac:dyDescent="0.2">
      <c r="A49" t="s">
        <v>89</v>
      </c>
      <c r="B49" t="s">
        <v>90</v>
      </c>
      <c r="C49" t="s">
        <v>88</v>
      </c>
      <c r="D49">
        <f>VLOOKUP(A49,[1]_KWB2016!$F$2:$H$16195,3,0)</f>
        <v>8035</v>
      </c>
      <c r="E49">
        <v>2016</v>
      </c>
      <c r="F49" s="1" t="s">
        <v>756</v>
      </c>
      <c r="G49" t="str">
        <f>VLOOKUP(A49,[1]_KWB2016!$A$2:$D$16195,4,0)</f>
        <v>Lelystad</v>
      </c>
    </row>
    <row r="50" spans="1:7" x14ac:dyDescent="0.2">
      <c r="A50" t="s">
        <v>91</v>
      </c>
      <c r="B50" t="s">
        <v>92</v>
      </c>
      <c r="C50" t="s">
        <v>88</v>
      </c>
      <c r="D50">
        <f>VLOOKUP(A50,[1]_KWB2016!$F$2:$H$16195,3,0)</f>
        <v>1680</v>
      </c>
      <c r="E50">
        <v>2016</v>
      </c>
      <c r="F50" s="1" t="s">
        <v>756</v>
      </c>
      <c r="G50" t="str">
        <f>VLOOKUP(A50,[1]_KWB2016!$A$2:$D$16195,4,0)</f>
        <v>Haarlem</v>
      </c>
    </row>
    <row r="51" spans="1:7" x14ac:dyDescent="0.2">
      <c r="A51" t="s">
        <v>93</v>
      </c>
      <c r="B51" t="s">
        <v>94</v>
      </c>
      <c r="C51" t="s">
        <v>88</v>
      </c>
      <c r="D51">
        <f>VLOOKUP(A51,[1]_KWB2016!$F$2:$H$16195,3,0)</f>
        <v>4695</v>
      </c>
      <c r="E51">
        <v>2016</v>
      </c>
      <c r="F51" s="1" t="s">
        <v>756</v>
      </c>
      <c r="G51" t="str">
        <f>VLOOKUP(A51,[1]_KWB2016!$A$2:$D$16195,4,0)</f>
        <v>Heemskerk</v>
      </c>
    </row>
    <row r="52" spans="1:7" x14ac:dyDescent="0.2">
      <c r="A52" t="s">
        <v>95</v>
      </c>
      <c r="B52" t="s">
        <v>96</v>
      </c>
      <c r="C52" t="s">
        <v>88</v>
      </c>
      <c r="D52">
        <f>VLOOKUP(A52,[1]_KWB2016!$F$2:$H$16195,3,0)</f>
        <v>4025</v>
      </c>
      <c r="E52">
        <v>2016</v>
      </c>
      <c r="F52" s="1" t="s">
        <v>756</v>
      </c>
      <c r="G52" t="str">
        <f>VLOOKUP(A52,[1]_KWB2016!$A$2:$D$16195,4,0)</f>
        <v>Lelystad</v>
      </c>
    </row>
    <row r="53" spans="1:7" x14ac:dyDescent="0.2">
      <c r="A53" t="s">
        <v>97</v>
      </c>
      <c r="B53" t="s">
        <v>98</v>
      </c>
      <c r="C53" t="s">
        <v>88</v>
      </c>
      <c r="D53">
        <f>VLOOKUP(A53,[1]_KWB2016!$F$2:$H$16195,3,0)</f>
        <v>40</v>
      </c>
      <c r="E53">
        <v>2016</v>
      </c>
      <c r="F53" s="1" t="s">
        <v>756</v>
      </c>
      <c r="G53" t="str">
        <f>VLOOKUP(A53,[1]_KWB2016!$A$2:$D$16195,4,0)</f>
        <v>Lelystad</v>
      </c>
    </row>
    <row r="54" spans="1:7" x14ac:dyDescent="0.2">
      <c r="A54" t="s">
        <v>99</v>
      </c>
      <c r="B54" t="s">
        <v>100</v>
      </c>
      <c r="C54" t="s">
        <v>88</v>
      </c>
      <c r="D54">
        <f>VLOOKUP(A54,[1]_KWB2016!$F$2:$H$16195,3,0)</f>
        <v>5635</v>
      </c>
      <c r="E54">
        <v>2016</v>
      </c>
      <c r="F54" s="1" t="s">
        <v>756</v>
      </c>
      <c r="G54" t="str">
        <f>VLOOKUP(A54,[1]_KWB2016!$A$2:$D$16195,4,0)</f>
        <v>Zaanstad</v>
      </c>
    </row>
    <row r="55" spans="1:7" x14ac:dyDescent="0.2">
      <c r="A55" t="s">
        <v>101</v>
      </c>
      <c r="B55" t="s">
        <v>102</v>
      </c>
      <c r="C55" t="s">
        <v>88</v>
      </c>
      <c r="D55">
        <f>VLOOKUP(A55,[1]_KWB2016!$F$2:$H$16195,3,0)</f>
        <v>3050</v>
      </c>
      <c r="E55">
        <v>2016</v>
      </c>
      <c r="F55" s="1" t="s">
        <v>756</v>
      </c>
      <c r="G55" t="str">
        <f>VLOOKUP(A55,[1]_KWB2016!$A$2:$D$16195,4,0)</f>
        <v>Zaanstad</v>
      </c>
    </row>
    <row r="56" spans="1:7" x14ac:dyDescent="0.2">
      <c r="A56" t="s">
        <v>103</v>
      </c>
      <c r="B56" t="s">
        <v>104</v>
      </c>
      <c r="C56" t="s">
        <v>88</v>
      </c>
      <c r="D56">
        <f>VLOOKUP(A56,[1]_KWB2016!$F$2:$H$16195,3,0)</f>
        <v>6440</v>
      </c>
      <c r="E56">
        <v>2016</v>
      </c>
      <c r="F56" s="1" t="s">
        <v>756</v>
      </c>
      <c r="G56" t="str">
        <f>VLOOKUP(A56,[1]_KWB2016!$A$2:$D$16195,4,0)</f>
        <v>Zaanstad</v>
      </c>
    </row>
    <row r="57" spans="1:7" x14ac:dyDescent="0.2">
      <c r="A57" t="s">
        <v>105</v>
      </c>
      <c r="B57" t="s">
        <v>106</v>
      </c>
      <c r="C57" t="s">
        <v>88</v>
      </c>
      <c r="D57">
        <f>VLOOKUP(A57,[1]_KWB2016!$F$2:$H$16195,3,0)</f>
        <v>4710</v>
      </c>
      <c r="E57">
        <v>2016</v>
      </c>
      <c r="F57" s="1" t="s">
        <v>756</v>
      </c>
      <c r="G57" t="str">
        <f>VLOOKUP(A57,[1]_KWB2016!$A$2:$D$16195,4,0)</f>
        <v>Zaanstad</v>
      </c>
    </row>
    <row r="58" spans="1:7" x14ac:dyDescent="0.2">
      <c r="A58" t="s">
        <v>107</v>
      </c>
      <c r="B58" t="s">
        <v>108</v>
      </c>
      <c r="C58" t="s">
        <v>88</v>
      </c>
      <c r="D58">
        <f>VLOOKUP(A58,[1]_KWB2016!$F$2:$H$16195,3,0)</f>
        <v>975</v>
      </c>
      <c r="E58">
        <v>2016</v>
      </c>
      <c r="F58" s="1" t="s">
        <v>756</v>
      </c>
      <c r="G58" t="str">
        <f>VLOOKUP(A58,[1]_KWB2016!$A$2:$D$16195,4,0)</f>
        <v>Zandvoort</v>
      </c>
    </row>
    <row r="59" spans="1:7" x14ac:dyDescent="0.2">
      <c r="A59" t="s">
        <v>109</v>
      </c>
      <c r="B59" t="s">
        <v>110</v>
      </c>
      <c r="C59" t="s">
        <v>88</v>
      </c>
      <c r="D59">
        <f>VLOOKUP(A59,[1]_KWB2016!$F$2:$H$16195,3,0)</f>
        <v>12340</v>
      </c>
      <c r="E59">
        <v>2016</v>
      </c>
      <c r="F59" s="1" t="s">
        <v>756</v>
      </c>
      <c r="G59" t="str">
        <f>VLOOKUP(A59,[1]_KWB2016!$A$2:$D$16195,4,0)</f>
        <v>Zaanstad</v>
      </c>
    </row>
    <row r="60" spans="1:7" x14ac:dyDescent="0.2">
      <c r="A60" t="s">
        <v>111</v>
      </c>
      <c r="B60" t="s">
        <v>112</v>
      </c>
      <c r="C60" t="s">
        <v>88</v>
      </c>
      <c r="D60">
        <f>VLOOKUP(A60,[1]_KWB2016!$F$2:$H$16195,3,0)</f>
        <v>7840</v>
      </c>
      <c r="E60">
        <v>2016</v>
      </c>
      <c r="F60" s="1" t="s">
        <v>756</v>
      </c>
      <c r="G60" t="str">
        <f>VLOOKUP(A60,[1]_KWB2016!$A$2:$D$16195,4,0)</f>
        <v>Zaanstad</v>
      </c>
    </row>
    <row r="61" spans="1:7" x14ac:dyDescent="0.2">
      <c r="A61" t="s">
        <v>113</v>
      </c>
      <c r="B61" t="s">
        <v>114</v>
      </c>
      <c r="C61" t="s">
        <v>88</v>
      </c>
      <c r="D61">
        <f>VLOOKUP(A61,[1]_KWB2016!$F$2:$H$16195,3,0)</f>
        <v>4820</v>
      </c>
      <c r="E61">
        <v>2016</v>
      </c>
      <c r="F61" s="1" t="s">
        <v>756</v>
      </c>
      <c r="G61" t="str">
        <f>VLOOKUP(A61,[1]_KWB2016!$A$2:$D$16195,4,0)</f>
        <v>Zaanstad</v>
      </c>
    </row>
    <row r="62" spans="1:7" x14ac:dyDescent="0.2">
      <c r="A62" t="s">
        <v>115</v>
      </c>
      <c r="B62" t="s">
        <v>116</v>
      </c>
      <c r="C62" t="s">
        <v>88</v>
      </c>
      <c r="D62">
        <f>VLOOKUP(A62,[1]_KWB2016!$F$2:$H$16195,3,0)</f>
        <v>6450</v>
      </c>
      <c r="E62">
        <v>2016</v>
      </c>
      <c r="F62" s="1" t="s">
        <v>756</v>
      </c>
      <c r="G62" t="str">
        <f>VLOOKUP(A62,[1]_KWB2016!$A$2:$D$16195,4,0)</f>
        <v>Zaanstad</v>
      </c>
    </row>
    <row r="63" spans="1:7" x14ac:dyDescent="0.2">
      <c r="A63" t="s">
        <v>117</v>
      </c>
      <c r="B63" t="s">
        <v>118</v>
      </c>
      <c r="C63" t="s">
        <v>88</v>
      </c>
      <c r="D63">
        <f>VLOOKUP(A63,[1]_KWB2016!$F$2:$H$16195,3,0)</f>
        <v>4585</v>
      </c>
      <c r="E63">
        <v>2016</v>
      </c>
      <c r="F63" s="1" t="s">
        <v>756</v>
      </c>
      <c r="G63" t="str">
        <f>VLOOKUP(A63,[1]_KWB2016!$A$2:$D$16195,4,0)</f>
        <v>Zaanstad</v>
      </c>
    </row>
    <row r="64" spans="1:7" x14ac:dyDescent="0.2">
      <c r="A64" t="s">
        <v>119</v>
      </c>
      <c r="B64" t="s">
        <v>120</v>
      </c>
      <c r="C64" t="s">
        <v>88</v>
      </c>
      <c r="D64">
        <f>VLOOKUP(A64,[1]_KWB2016!$F$2:$H$16195,3,0)</f>
        <v>8035</v>
      </c>
      <c r="E64">
        <v>2016</v>
      </c>
      <c r="F64" s="1" t="s">
        <v>756</v>
      </c>
      <c r="G64" t="str">
        <f>VLOOKUP(A64,[1]_KWB2016!$A$2:$D$16195,4,0)</f>
        <v>Zaanstad</v>
      </c>
    </row>
    <row r="65" spans="1:7" x14ac:dyDescent="0.2">
      <c r="A65" t="s">
        <v>121</v>
      </c>
      <c r="B65" t="s">
        <v>122</v>
      </c>
      <c r="C65" t="s">
        <v>88</v>
      </c>
      <c r="D65">
        <f>VLOOKUP(A65,[1]_KWB2016!$F$2:$H$16195,3,0)</f>
        <v>10710</v>
      </c>
      <c r="E65">
        <v>2016</v>
      </c>
      <c r="F65" s="1" t="s">
        <v>756</v>
      </c>
      <c r="G65" t="str">
        <f>VLOOKUP(A65,[1]_KWB2016!$A$2:$D$16195,4,0)</f>
        <v>Zaanstad</v>
      </c>
    </row>
    <row r="66" spans="1:7" x14ac:dyDescent="0.2">
      <c r="A66" t="s">
        <v>123</v>
      </c>
      <c r="B66" t="s">
        <v>124</v>
      </c>
      <c r="C66" t="s">
        <v>88</v>
      </c>
      <c r="D66">
        <f>VLOOKUP(A66,[1]_KWB2016!$F$2:$H$16195,3,0)</f>
        <v>8495</v>
      </c>
      <c r="E66">
        <v>2016</v>
      </c>
      <c r="F66" s="1" t="s">
        <v>756</v>
      </c>
      <c r="G66" t="str">
        <f>VLOOKUP(A66,[1]_KWB2016!$A$2:$D$16195,4,0)</f>
        <v>Zaanstad</v>
      </c>
    </row>
    <row r="67" spans="1:7" x14ac:dyDescent="0.2">
      <c r="A67" t="s">
        <v>125</v>
      </c>
      <c r="B67" t="s">
        <v>126</v>
      </c>
      <c r="C67" t="s">
        <v>88</v>
      </c>
      <c r="D67">
        <f>VLOOKUP(A67,[1]_KWB2016!$F$2:$H$16195,3,0)</f>
        <v>12775</v>
      </c>
      <c r="E67">
        <v>2016</v>
      </c>
      <c r="F67" s="1" t="s">
        <v>756</v>
      </c>
      <c r="G67" t="str">
        <f>VLOOKUP(A67,[1]_KWB2016!$A$2:$D$16195,4,0)</f>
        <v>Zaanstad</v>
      </c>
    </row>
    <row r="68" spans="1:7" x14ac:dyDescent="0.2">
      <c r="A68" t="s">
        <v>127</v>
      </c>
      <c r="B68" t="s">
        <v>128</v>
      </c>
      <c r="C68" t="s">
        <v>88</v>
      </c>
      <c r="D68">
        <f>VLOOKUP(A68,[1]_KWB2016!$F$2:$H$16195,3,0)</f>
        <v>1685</v>
      </c>
      <c r="E68">
        <v>2016</v>
      </c>
      <c r="F68" s="1" t="s">
        <v>756</v>
      </c>
      <c r="G68" t="str">
        <f>VLOOKUP(A68,[1]_KWB2016!$A$2:$D$16195,4,0)</f>
        <v>Amsterdam</v>
      </c>
    </row>
    <row r="69" spans="1:7" x14ac:dyDescent="0.2">
      <c r="A69" t="s">
        <v>129</v>
      </c>
      <c r="B69" t="s">
        <v>130</v>
      </c>
      <c r="C69" t="s">
        <v>88</v>
      </c>
      <c r="D69">
        <f>VLOOKUP(A69,[1]_KWB2016!$F$2:$H$16195,3,0)</f>
        <v>1860</v>
      </c>
      <c r="E69">
        <v>2016</v>
      </c>
      <c r="F69" s="1" t="s">
        <v>756</v>
      </c>
      <c r="G69" t="str">
        <f>VLOOKUP(A69,[1]_KWB2016!$A$2:$D$16195,4,0)</f>
        <v>Amsterdam</v>
      </c>
    </row>
    <row r="70" spans="1:7" x14ac:dyDescent="0.2">
      <c r="A70" t="s">
        <v>131</v>
      </c>
      <c r="B70" t="s">
        <v>132</v>
      </c>
      <c r="C70" t="s">
        <v>88</v>
      </c>
      <c r="D70">
        <f>VLOOKUP(A70,[1]_KWB2016!$F$2:$H$16195,3,0)</f>
        <v>3520</v>
      </c>
      <c r="E70">
        <v>2016</v>
      </c>
      <c r="F70" s="1" t="s">
        <v>756</v>
      </c>
      <c r="G70" t="str">
        <f>VLOOKUP(A70,[1]_KWB2016!$A$2:$D$16195,4,0)</f>
        <v>Amsterdam</v>
      </c>
    </row>
    <row r="71" spans="1:7" x14ac:dyDescent="0.2">
      <c r="A71" t="s">
        <v>133</v>
      </c>
      <c r="B71" t="s">
        <v>134</v>
      </c>
      <c r="C71" t="s">
        <v>88</v>
      </c>
      <c r="D71">
        <f>VLOOKUP(A71,[1]_KWB2016!$F$2:$H$16195,3,0)</f>
        <v>8230</v>
      </c>
      <c r="E71">
        <v>2016</v>
      </c>
      <c r="F71" s="1" t="s">
        <v>756</v>
      </c>
      <c r="G71" t="str">
        <f>VLOOKUP(A71,[1]_KWB2016!$A$2:$D$16195,4,0)</f>
        <v>Amsterdam</v>
      </c>
    </row>
    <row r="72" spans="1:7" x14ac:dyDescent="0.2">
      <c r="A72" t="s">
        <v>135</v>
      </c>
      <c r="B72" t="s">
        <v>136</v>
      </c>
      <c r="C72" t="s">
        <v>88</v>
      </c>
      <c r="D72">
        <f>VLOOKUP(A72,[1]_KWB2016!$F$2:$H$16195,3,0)</f>
        <v>9645</v>
      </c>
      <c r="E72">
        <v>2016</v>
      </c>
      <c r="F72" s="1" t="s">
        <v>756</v>
      </c>
      <c r="G72" t="str">
        <f>VLOOKUP(A72,[1]_KWB2016!$A$2:$D$16195,4,0)</f>
        <v>Amsterdam</v>
      </c>
    </row>
    <row r="73" spans="1:7" x14ac:dyDescent="0.2">
      <c r="A73" t="s">
        <v>137</v>
      </c>
      <c r="B73" t="s">
        <v>138</v>
      </c>
      <c r="C73" t="s">
        <v>88</v>
      </c>
      <c r="D73">
        <f>VLOOKUP(A73,[1]_KWB2016!$F$2:$H$16195,3,0)</f>
        <v>1315</v>
      </c>
      <c r="E73">
        <v>2016</v>
      </c>
      <c r="F73" s="1" t="s">
        <v>756</v>
      </c>
      <c r="G73" t="str">
        <f>VLOOKUP(A73,[1]_KWB2016!$A$2:$D$16195,4,0)</f>
        <v>Amsterdam</v>
      </c>
    </row>
    <row r="74" spans="1:7" x14ac:dyDescent="0.2">
      <c r="A74" t="s">
        <v>139</v>
      </c>
      <c r="B74" t="s">
        <v>140</v>
      </c>
      <c r="C74" t="s">
        <v>88</v>
      </c>
      <c r="D74">
        <f>VLOOKUP(A74,[1]_KWB2016!$F$2:$H$16195,3,0)</f>
        <v>6915</v>
      </c>
      <c r="E74">
        <v>2016</v>
      </c>
      <c r="F74" s="1" t="s">
        <v>756</v>
      </c>
      <c r="G74" t="str">
        <f>VLOOKUP(A74,[1]_KWB2016!$A$2:$D$16195,4,0)</f>
        <v>Amsterdam</v>
      </c>
    </row>
    <row r="75" spans="1:7" x14ac:dyDescent="0.2">
      <c r="A75" t="s">
        <v>141</v>
      </c>
      <c r="B75" t="s">
        <v>142</v>
      </c>
      <c r="C75" t="s">
        <v>88</v>
      </c>
      <c r="D75">
        <f>VLOOKUP(A75,[1]_KWB2016!$F$2:$H$16195,3,0)</f>
        <v>6835</v>
      </c>
      <c r="E75">
        <v>2016</v>
      </c>
      <c r="F75" s="1" t="s">
        <v>756</v>
      </c>
      <c r="G75" t="str">
        <f>VLOOKUP(A75,[1]_KWB2016!$A$2:$D$16195,4,0)</f>
        <v>Amsterdam</v>
      </c>
    </row>
    <row r="76" spans="1:7" x14ac:dyDescent="0.2">
      <c r="A76" t="s">
        <v>143</v>
      </c>
      <c r="B76" t="s">
        <v>144</v>
      </c>
      <c r="C76" t="s">
        <v>88</v>
      </c>
      <c r="D76">
        <f>VLOOKUP(A76,[1]_KWB2016!$F$2:$H$16195,3,0)</f>
        <v>9565</v>
      </c>
      <c r="E76">
        <v>2016</v>
      </c>
      <c r="F76" s="1" t="s">
        <v>756</v>
      </c>
      <c r="G76" t="str">
        <f>VLOOKUP(A76,[1]_KWB2016!$A$2:$D$16195,4,0)</f>
        <v>Amsterdam</v>
      </c>
    </row>
    <row r="77" spans="1:7" x14ac:dyDescent="0.2">
      <c r="A77" t="s">
        <v>145</v>
      </c>
      <c r="B77" t="s">
        <v>146</v>
      </c>
      <c r="C77" t="s">
        <v>88</v>
      </c>
      <c r="D77">
        <f>VLOOKUP(A77,[1]_KWB2016!$F$2:$H$16195,3,0)</f>
        <v>5880</v>
      </c>
      <c r="E77">
        <v>2016</v>
      </c>
      <c r="F77" s="1" t="s">
        <v>756</v>
      </c>
      <c r="G77" t="str">
        <f>VLOOKUP(A77,[1]_KWB2016!$A$2:$D$16195,4,0)</f>
        <v>Amsterdam</v>
      </c>
    </row>
    <row r="78" spans="1:7" x14ac:dyDescent="0.2">
      <c r="A78" t="s">
        <v>147</v>
      </c>
      <c r="B78" t="s">
        <v>148</v>
      </c>
      <c r="C78" t="s">
        <v>88</v>
      </c>
      <c r="D78">
        <f>VLOOKUP(A78,[1]_KWB2016!$F$2:$H$16195,3,0)</f>
        <v>510</v>
      </c>
      <c r="E78">
        <v>2016</v>
      </c>
      <c r="F78" s="1" t="s">
        <v>756</v>
      </c>
      <c r="G78" t="str">
        <f>VLOOKUP(A78,[1]_KWB2016!$A$2:$D$16195,4,0)</f>
        <v>Amsterdam</v>
      </c>
    </row>
    <row r="79" spans="1:7" x14ac:dyDescent="0.2">
      <c r="A79" t="s">
        <v>149</v>
      </c>
      <c r="B79" t="s">
        <v>150</v>
      </c>
      <c r="C79" t="s">
        <v>88</v>
      </c>
      <c r="D79">
        <f>VLOOKUP(A79,[1]_KWB2016!$F$2:$H$16195,3,0)</f>
        <v>12560</v>
      </c>
      <c r="E79">
        <v>2016</v>
      </c>
      <c r="F79" s="1" t="s">
        <v>756</v>
      </c>
      <c r="G79" t="str">
        <f>VLOOKUP(A79,[1]_KWB2016!$A$2:$D$16195,4,0)</f>
        <v>Amsterdam</v>
      </c>
    </row>
    <row r="80" spans="1:7" x14ac:dyDescent="0.2">
      <c r="A80" t="s">
        <v>151</v>
      </c>
      <c r="B80" t="s">
        <v>152</v>
      </c>
      <c r="C80" t="s">
        <v>88</v>
      </c>
      <c r="D80">
        <f>VLOOKUP(A80,[1]_KWB2016!$F$2:$H$16195,3,0)</f>
        <v>9420</v>
      </c>
      <c r="E80">
        <v>2016</v>
      </c>
      <c r="F80" s="1" t="s">
        <v>756</v>
      </c>
      <c r="G80" t="str">
        <f>VLOOKUP(A80,[1]_KWB2016!$A$2:$D$16195,4,0)</f>
        <v>Amsterdam</v>
      </c>
    </row>
    <row r="81" spans="1:7" x14ac:dyDescent="0.2">
      <c r="A81" t="s">
        <v>153</v>
      </c>
      <c r="B81" t="s">
        <v>154</v>
      </c>
      <c r="C81" t="s">
        <v>88</v>
      </c>
      <c r="D81">
        <f>VLOOKUP(A81,[1]_KWB2016!$F$2:$H$16195,3,0)</f>
        <v>9245</v>
      </c>
      <c r="E81">
        <v>2016</v>
      </c>
      <c r="F81" s="1" t="s">
        <v>756</v>
      </c>
      <c r="G81" t="str">
        <f>VLOOKUP(A81,[1]_KWB2016!$A$2:$D$16195,4,0)</f>
        <v>Amsterdam</v>
      </c>
    </row>
    <row r="82" spans="1:7" x14ac:dyDescent="0.2">
      <c r="A82" t="s">
        <v>155</v>
      </c>
      <c r="B82" t="s">
        <v>156</v>
      </c>
      <c r="C82" t="s">
        <v>88</v>
      </c>
      <c r="D82">
        <f>VLOOKUP(A82,[1]_KWB2016!$F$2:$H$16195,3,0)</f>
        <v>10940</v>
      </c>
      <c r="E82">
        <v>2016</v>
      </c>
      <c r="F82" s="1" t="s">
        <v>756</v>
      </c>
      <c r="G82" t="str">
        <f>VLOOKUP(A82,[1]_KWB2016!$A$2:$D$16195,4,0)</f>
        <v>Amsterdam</v>
      </c>
    </row>
    <row r="83" spans="1:7" x14ac:dyDescent="0.2">
      <c r="A83" t="s">
        <v>157</v>
      </c>
      <c r="B83" t="s">
        <v>158</v>
      </c>
      <c r="C83" t="s">
        <v>88</v>
      </c>
      <c r="D83">
        <f>VLOOKUP(A83,[1]_KWB2016!$F$2:$H$16195,3,0)</f>
        <v>5205</v>
      </c>
      <c r="E83">
        <v>2016</v>
      </c>
      <c r="F83" s="1" t="s">
        <v>756</v>
      </c>
      <c r="G83" t="str">
        <f>VLOOKUP(A83,[1]_KWB2016!$A$2:$D$16195,4,0)</f>
        <v>Amsterdam</v>
      </c>
    </row>
    <row r="84" spans="1:7" x14ac:dyDescent="0.2">
      <c r="A84" t="s">
        <v>159</v>
      </c>
      <c r="B84" t="s">
        <v>160</v>
      </c>
      <c r="C84" t="s">
        <v>88</v>
      </c>
      <c r="D84">
        <f>VLOOKUP(A84,[1]_KWB2016!$F$2:$H$16195,3,0)</f>
        <v>8275</v>
      </c>
      <c r="E84">
        <v>2016</v>
      </c>
      <c r="F84" s="1" t="s">
        <v>756</v>
      </c>
      <c r="G84" t="str">
        <f>VLOOKUP(A84,[1]_KWB2016!$A$2:$D$16195,4,0)</f>
        <v>Amsterdam</v>
      </c>
    </row>
    <row r="85" spans="1:7" x14ac:dyDescent="0.2">
      <c r="A85" t="s">
        <v>161</v>
      </c>
      <c r="B85" t="s">
        <v>162</v>
      </c>
      <c r="C85" t="s">
        <v>88</v>
      </c>
      <c r="D85">
        <f>VLOOKUP(A85,[1]_KWB2016!$F$2:$H$16195,3,0)</f>
        <v>12400</v>
      </c>
      <c r="E85">
        <v>2016</v>
      </c>
      <c r="F85" s="1" t="s">
        <v>756</v>
      </c>
      <c r="G85" t="str">
        <f>VLOOKUP(A85,[1]_KWB2016!$A$2:$D$16195,4,0)</f>
        <v>Amsterdam</v>
      </c>
    </row>
    <row r="86" spans="1:7" x14ac:dyDescent="0.2">
      <c r="A86" t="s">
        <v>163</v>
      </c>
      <c r="B86" t="s">
        <v>164</v>
      </c>
      <c r="C86" t="s">
        <v>88</v>
      </c>
      <c r="D86">
        <f>VLOOKUP(A86,[1]_KWB2016!$F$2:$H$16195,3,0)</f>
        <v>14850</v>
      </c>
      <c r="E86">
        <v>2016</v>
      </c>
      <c r="F86" s="1" t="s">
        <v>756</v>
      </c>
      <c r="G86" t="str">
        <f>VLOOKUP(A86,[1]_KWB2016!$A$2:$D$16195,4,0)</f>
        <v>Amsterdam</v>
      </c>
    </row>
    <row r="87" spans="1:7" x14ac:dyDescent="0.2">
      <c r="A87" t="s">
        <v>165</v>
      </c>
      <c r="B87" t="s">
        <v>166</v>
      </c>
      <c r="C87" t="s">
        <v>88</v>
      </c>
      <c r="D87">
        <f>VLOOKUP(A87,[1]_KWB2016!$F$2:$H$16195,3,0)</f>
        <v>2255</v>
      </c>
      <c r="E87">
        <v>2016</v>
      </c>
      <c r="F87" s="1" t="s">
        <v>756</v>
      </c>
      <c r="G87" t="str">
        <f>VLOOKUP(A87,[1]_KWB2016!$A$2:$D$16195,4,0)</f>
        <v>Amsterdam</v>
      </c>
    </row>
    <row r="88" spans="1:7" x14ac:dyDescent="0.2">
      <c r="A88" t="s">
        <v>167</v>
      </c>
      <c r="B88" t="s">
        <v>168</v>
      </c>
      <c r="C88" t="s">
        <v>88</v>
      </c>
      <c r="D88">
        <f>VLOOKUP(A88,[1]_KWB2016!$F$2:$H$16195,3,0)</f>
        <v>1855</v>
      </c>
      <c r="E88">
        <v>2016</v>
      </c>
      <c r="F88" s="1" t="s">
        <v>756</v>
      </c>
      <c r="G88" t="str">
        <f>VLOOKUP(A88,[1]_KWB2016!$A$2:$D$16195,4,0)</f>
        <v>Amsterdam</v>
      </c>
    </row>
    <row r="89" spans="1:7" x14ac:dyDescent="0.2">
      <c r="A89" t="s">
        <v>169</v>
      </c>
      <c r="B89" t="s">
        <v>170</v>
      </c>
      <c r="C89" t="s">
        <v>88</v>
      </c>
      <c r="D89">
        <f>VLOOKUP(A89,[1]_KWB2016!$F$2:$H$16195,3,0)</f>
        <v>7785</v>
      </c>
      <c r="E89">
        <v>2016</v>
      </c>
      <c r="F89" s="1" t="s">
        <v>756</v>
      </c>
      <c r="G89" t="str">
        <f>VLOOKUP(A89,[1]_KWB2016!$A$2:$D$16195,4,0)</f>
        <v>Amsterdam</v>
      </c>
    </row>
    <row r="90" spans="1:7" x14ac:dyDescent="0.2">
      <c r="A90" t="s">
        <v>171</v>
      </c>
      <c r="B90" t="s">
        <v>172</v>
      </c>
      <c r="C90" t="s">
        <v>88</v>
      </c>
      <c r="D90">
        <f>VLOOKUP(A90,[1]_KWB2016!$F$2:$H$16195,3,0)</f>
        <v>7500</v>
      </c>
      <c r="E90">
        <v>2016</v>
      </c>
      <c r="F90" s="1" t="s">
        <v>756</v>
      </c>
      <c r="G90" t="str">
        <f>VLOOKUP(A90,[1]_KWB2016!$A$2:$D$16195,4,0)</f>
        <v>Amsterdam</v>
      </c>
    </row>
    <row r="91" spans="1:7" x14ac:dyDescent="0.2">
      <c r="A91" t="s">
        <v>173</v>
      </c>
      <c r="B91" t="s">
        <v>174</v>
      </c>
      <c r="C91" t="s">
        <v>88</v>
      </c>
      <c r="D91">
        <f>VLOOKUP(A91,[1]_KWB2016!$F$2:$H$16195,3,0)</f>
        <v>7070</v>
      </c>
      <c r="E91">
        <v>2016</v>
      </c>
      <c r="F91" s="1" t="s">
        <v>756</v>
      </c>
      <c r="G91" t="str">
        <f>VLOOKUP(A91,[1]_KWB2016!$A$2:$D$16195,4,0)</f>
        <v>Amsterdam</v>
      </c>
    </row>
    <row r="92" spans="1:7" x14ac:dyDescent="0.2">
      <c r="A92" t="s">
        <v>175</v>
      </c>
      <c r="B92" t="s">
        <v>176</v>
      </c>
      <c r="C92" t="s">
        <v>88</v>
      </c>
      <c r="D92">
        <f>VLOOKUP(A92,[1]_KWB2016!$F$2:$H$16195,3,0)</f>
        <v>6345</v>
      </c>
      <c r="E92">
        <v>2016</v>
      </c>
      <c r="F92" s="1" t="s">
        <v>756</v>
      </c>
      <c r="G92" t="str">
        <f>VLOOKUP(A92,[1]_KWB2016!$A$2:$D$16195,4,0)</f>
        <v>Amsterdam</v>
      </c>
    </row>
    <row r="93" spans="1:7" x14ac:dyDescent="0.2">
      <c r="A93" t="s">
        <v>177</v>
      </c>
      <c r="B93" t="s">
        <v>178</v>
      </c>
      <c r="C93" t="s">
        <v>88</v>
      </c>
      <c r="D93">
        <f>VLOOKUP(A93,[1]_KWB2016!$F$2:$H$16195,3,0)</f>
        <v>4680</v>
      </c>
      <c r="E93">
        <v>2016</v>
      </c>
      <c r="F93" s="1" t="s">
        <v>756</v>
      </c>
      <c r="G93" t="str">
        <f>VLOOKUP(A93,[1]_KWB2016!$A$2:$D$16195,4,0)</f>
        <v>Amsterdam</v>
      </c>
    </row>
    <row r="94" spans="1:7" x14ac:dyDescent="0.2">
      <c r="A94" t="s">
        <v>179</v>
      </c>
      <c r="B94" t="s">
        <v>180</v>
      </c>
      <c r="C94" t="s">
        <v>88</v>
      </c>
      <c r="D94">
        <f>VLOOKUP(A94,[1]_KWB2016!$F$2:$H$16195,3,0)</f>
        <v>8490</v>
      </c>
      <c r="E94">
        <v>2016</v>
      </c>
      <c r="F94" s="1" t="s">
        <v>756</v>
      </c>
      <c r="G94" t="str">
        <f>VLOOKUP(A94,[1]_KWB2016!$A$2:$D$16195,4,0)</f>
        <v>Amsterdam</v>
      </c>
    </row>
    <row r="95" spans="1:7" x14ac:dyDescent="0.2">
      <c r="A95" t="s">
        <v>181</v>
      </c>
      <c r="B95" t="s">
        <v>182</v>
      </c>
      <c r="C95" t="s">
        <v>88</v>
      </c>
      <c r="D95">
        <f>VLOOKUP(A95,[1]_KWB2016!$F$2:$H$16195,3,0)</f>
        <v>2490</v>
      </c>
      <c r="E95">
        <v>2016</v>
      </c>
      <c r="F95" s="1" t="s">
        <v>756</v>
      </c>
      <c r="G95" t="str">
        <f>VLOOKUP(A95,[1]_KWB2016!$A$2:$D$16195,4,0)</f>
        <v>Amsterdam</v>
      </c>
    </row>
    <row r="96" spans="1:7" x14ac:dyDescent="0.2">
      <c r="A96" t="s">
        <v>183</v>
      </c>
      <c r="B96" t="s">
        <v>184</v>
      </c>
      <c r="C96" t="s">
        <v>88</v>
      </c>
      <c r="D96">
        <f>VLOOKUP(A96,[1]_KWB2016!$F$2:$H$16195,3,0)</f>
        <v>13180</v>
      </c>
      <c r="E96">
        <v>2016</v>
      </c>
      <c r="F96" s="1" t="s">
        <v>756</v>
      </c>
      <c r="G96" t="str">
        <f>VLOOKUP(A96,[1]_KWB2016!$A$2:$D$16195,4,0)</f>
        <v>Amsterdam</v>
      </c>
    </row>
    <row r="97" spans="1:7" x14ac:dyDescent="0.2">
      <c r="A97" t="s">
        <v>185</v>
      </c>
      <c r="B97" t="s">
        <v>186</v>
      </c>
      <c r="C97" t="s">
        <v>88</v>
      </c>
      <c r="D97">
        <f>VLOOKUP(A97,[1]_KWB2016!$F$2:$H$16195,3,0)</f>
        <v>10880</v>
      </c>
      <c r="E97">
        <v>2016</v>
      </c>
      <c r="F97" s="1" t="s">
        <v>756</v>
      </c>
      <c r="G97" t="str">
        <f>VLOOKUP(A97,[1]_KWB2016!$A$2:$D$16195,4,0)</f>
        <v>Amsterdam</v>
      </c>
    </row>
    <row r="98" spans="1:7" x14ac:dyDescent="0.2">
      <c r="A98" t="s">
        <v>187</v>
      </c>
      <c r="B98" t="s">
        <v>188</v>
      </c>
      <c r="C98" t="s">
        <v>88</v>
      </c>
      <c r="D98">
        <f>VLOOKUP(A98,[1]_KWB2016!$F$2:$H$16195,3,0)</f>
        <v>1025</v>
      </c>
      <c r="E98">
        <v>2016</v>
      </c>
      <c r="F98" s="1" t="s">
        <v>756</v>
      </c>
      <c r="G98" t="str">
        <f>VLOOKUP(A98,[1]_KWB2016!$A$2:$D$16195,4,0)</f>
        <v>Amsterdam</v>
      </c>
    </row>
    <row r="99" spans="1:7" x14ac:dyDescent="0.2">
      <c r="A99" t="s">
        <v>189</v>
      </c>
      <c r="B99" t="s">
        <v>190</v>
      </c>
      <c r="C99" t="s">
        <v>88</v>
      </c>
      <c r="D99">
        <f>VLOOKUP(A99,[1]_KWB2016!$F$2:$H$16195,3,0)</f>
        <v>4005</v>
      </c>
      <c r="E99">
        <v>2016</v>
      </c>
      <c r="F99" s="1" t="s">
        <v>756</v>
      </c>
      <c r="G99" t="str">
        <f>VLOOKUP(A99,[1]_KWB2016!$A$2:$D$16195,4,0)</f>
        <v>Haarlemmermeer</v>
      </c>
    </row>
    <row r="100" spans="1:7" x14ac:dyDescent="0.2">
      <c r="A100" t="s">
        <v>191</v>
      </c>
      <c r="B100" t="s">
        <v>192</v>
      </c>
      <c r="C100" t="s">
        <v>88</v>
      </c>
      <c r="D100">
        <f>VLOOKUP(A100,[1]_KWB2016!$F$2:$H$16195,3,0)</f>
        <v>100</v>
      </c>
      <c r="E100">
        <v>2016</v>
      </c>
      <c r="F100" s="1" t="s">
        <v>756</v>
      </c>
      <c r="G100" t="str">
        <f>VLOOKUP(A100,[1]_KWB2016!$A$2:$D$16195,4,0)</f>
        <v>Amsterdam</v>
      </c>
    </row>
    <row r="101" spans="1:7" x14ac:dyDescent="0.2">
      <c r="A101" t="s">
        <v>193</v>
      </c>
      <c r="B101" t="s">
        <v>194</v>
      </c>
      <c r="C101" t="s">
        <v>88</v>
      </c>
      <c r="D101">
        <f>VLOOKUP(A101,[1]_KWB2016!$F$2:$H$16195,3,0)</f>
        <v>5560</v>
      </c>
      <c r="E101">
        <v>2016</v>
      </c>
      <c r="F101" s="1" t="s">
        <v>756</v>
      </c>
      <c r="G101" t="str">
        <f>VLOOKUP(A101,[1]_KWB2016!$A$2:$D$16195,4,0)</f>
        <v>Haarlem</v>
      </c>
    </row>
    <row r="102" spans="1:7" x14ac:dyDescent="0.2">
      <c r="A102" t="s">
        <v>195</v>
      </c>
      <c r="B102" t="s">
        <v>196</v>
      </c>
      <c r="C102" t="s">
        <v>88</v>
      </c>
      <c r="D102">
        <f>VLOOKUP(A102,[1]_KWB2016!$F$2:$H$16195,3,0)</f>
        <v>7410</v>
      </c>
      <c r="E102">
        <v>2016</v>
      </c>
      <c r="F102" s="1" t="s">
        <v>756</v>
      </c>
      <c r="G102" t="str">
        <f>VLOOKUP(A102,[1]_KWB2016!$A$2:$D$16195,4,0)</f>
        <v>Haarlem</v>
      </c>
    </row>
    <row r="103" spans="1:7" x14ac:dyDescent="0.2">
      <c r="A103" t="s">
        <v>197</v>
      </c>
      <c r="B103" t="s">
        <v>198</v>
      </c>
      <c r="C103" t="s">
        <v>88</v>
      </c>
      <c r="D103">
        <f>VLOOKUP(A103,[1]_KWB2016!$F$2:$H$16195,3,0)</f>
        <v>8175</v>
      </c>
      <c r="E103">
        <v>2016</v>
      </c>
      <c r="F103" s="1" t="s">
        <v>756</v>
      </c>
      <c r="G103" t="str">
        <f>VLOOKUP(A103,[1]_KWB2016!$A$2:$D$16195,4,0)</f>
        <v>Haarlem</v>
      </c>
    </row>
    <row r="104" spans="1:7" x14ac:dyDescent="0.2">
      <c r="A104" t="s">
        <v>199</v>
      </c>
      <c r="B104" t="s">
        <v>200</v>
      </c>
      <c r="C104" t="s">
        <v>88</v>
      </c>
      <c r="D104">
        <f>VLOOKUP(A104,[1]_KWB2016!$F$2:$H$16195,3,0)</f>
        <v>12780</v>
      </c>
      <c r="E104">
        <v>2016</v>
      </c>
      <c r="F104" s="1" t="s">
        <v>756</v>
      </c>
      <c r="G104" t="str">
        <f>VLOOKUP(A104,[1]_KWB2016!$A$2:$D$16195,4,0)</f>
        <v>Haarlem</v>
      </c>
    </row>
    <row r="105" spans="1:7" x14ac:dyDescent="0.2">
      <c r="A105" t="s">
        <v>201</v>
      </c>
      <c r="B105" t="s">
        <v>202</v>
      </c>
      <c r="C105" t="s">
        <v>88</v>
      </c>
      <c r="D105">
        <f>VLOOKUP(A105,[1]_KWB2016!$F$2:$H$16195,3,0)</f>
        <v>13665</v>
      </c>
      <c r="E105">
        <v>2016</v>
      </c>
      <c r="F105" s="1" t="s">
        <v>756</v>
      </c>
      <c r="G105" t="str">
        <f>VLOOKUP(A105,[1]_KWB2016!$A$2:$D$16195,4,0)</f>
        <v>Haarlem</v>
      </c>
    </row>
    <row r="106" spans="1:7" x14ac:dyDescent="0.2">
      <c r="A106" t="s">
        <v>203</v>
      </c>
      <c r="B106" t="s">
        <v>204</v>
      </c>
      <c r="C106" t="s">
        <v>88</v>
      </c>
      <c r="D106">
        <f>VLOOKUP(A106,[1]_KWB2016!$F$2:$H$16195,3,0)</f>
        <v>145</v>
      </c>
      <c r="E106">
        <v>2016</v>
      </c>
      <c r="F106" s="1" t="s">
        <v>756</v>
      </c>
      <c r="G106" t="str">
        <f>VLOOKUP(A106,[1]_KWB2016!$A$2:$D$16195,4,0)</f>
        <v>Edam-Volendam</v>
      </c>
    </row>
    <row r="107" spans="1:7" x14ac:dyDescent="0.2">
      <c r="A107" t="s">
        <v>205</v>
      </c>
      <c r="B107" t="s">
        <v>206</v>
      </c>
      <c r="C107" t="s">
        <v>88</v>
      </c>
      <c r="D107">
        <f>VLOOKUP(A107,[1]_KWB2016!$F$2:$H$16195,3,0)</f>
        <v>4520</v>
      </c>
      <c r="E107">
        <v>2016</v>
      </c>
      <c r="F107" s="1" t="s">
        <v>756</v>
      </c>
      <c r="G107" t="str">
        <f>VLOOKUP(A107,[1]_KWB2016!$A$2:$D$16195,4,0)</f>
        <v>Beverwijk</v>
      </c>
    </row>
    <row r="108" spans="1:7" x14ac:dyDescent="0.2">
      <c r="A108" t="s">
        <v>207</v>
      </c>
      <c r="B108" t="s">
        <v>208</v>
      </c>
      <c r="C108" t="s">
        <v>88</v>
      </c>
      <c r="D108">
        <f>VLOOKUP(A108,[1]_KWB2016!$F$2:$H$16195,3,0)</f>
        <v>9250</v>
      </c>
      <c r="E108">
        <v>2016</v>
      </c>
      <c r="F108" s="1" t="s">
        <v>756</v>
      </c>
      <c r="G108" t="str">
        <f>VLOOKUP(A108,[1]_KWB2016!$A$2:$D$16195,4,0)</f>
        <v>Aalsmeer</v>
      </c>
    </row>
    <row r="109" spans="1:7" x14ac:dyDescent="0.2">
      <c r="A109" t="s">
        <v>209</v>
      </c>
      <c r="B109" t="s">
        <v>210</v>
      </c>
      <c r="C109" t="s">
        <v>88</v>
      </c>
      <c r="D109">
        <f>VLOOKUP(A109,[1]_KWB2016!$F$2:$H$16195,3,0)</f>
        <v>2975</v>
      </c>
      <c r="E109">
        <v>2016</v>
      </c>
      <c r="F109" s="1" t="s">
        <v>756</v>
      </c>
      <c r="G109" t="str">
        <f>VLOOKUP(A109,[1]_KWB2016!$A$2:$D$16195,4,0)</f>
        <v>Beverwijk</v>
      </c>
    </row>
    <row r="110" spans="1:7" x14ac:dyDescent="0.2">
      <c r="A110" t="s">
        <v>211</v>
      </c>
      <c r="B110" t="s">
        <v>212</v>
      </c>
      <c r="C110" t="s">
        <v>88</v>
      </c>
      <c r="D110">
        <f>VLOOKUP(A110,[1]_KWB2016!$F$2:$H$16195,3,0)</f>
        <v>1440</v>
      </c>
      <c r="E110">
        <v>2016</v>
      </c>
      <c r="F110" s="1" t="s">
        <v>756</v>
      </c>
      <c r="G110" t="str">
        <f>VLOOKUP(A110,[1]_KWB2016!$A$2:$D$16195,4,0)</f>
        <v>Beverwijk</v>
      </c>
    </row>
    <row r="111" spans="1:7" x14ac:dyDescent="0.2">
      <c r="A111" t="s">
        <v>213</v>
      </c>
      <c r="B111" t="s">
        <v>214</v>
      </c>
      <c r="C111" t="s">
        <v>88</v>
      </c>
      <c r="D111">
        <f>VLOOKUP(A111,[1]_KWB2016!$F$2:$H$16195,3,0)</f>
        <v>5430</v>
      </c>
      <c r="E111">
        <v>2016</v>
      </c>
      <c r="F111" s="1" t="s">
        <v>756</v>
      </c>
      <c r="G111" t="str">
        <f>VLOOKUP(A111,[1]_KWB2016!$A$2:$D$16195,4,0)</f>
        <v>Beverwijk</v>
      </c>
    </row>
    <row r="112" spans="1:7" x14ac:dyDescent="0.2">
      <c r="A112" t="s">
        <v>215</v>
      </c>
      <c r="B112" t="s">
        <v>216</v>
      </c>
      <c r="C112" t="s">
        <v>88</v>
      </c>
      <c r="D112">
        <f>VLOOKUP(A112,[1]_KWB2016!$F$2:$H$16195,3,0)</f>
        <v>410</v>
      </c>
      <c r="E112">
        <v>2016</v>
      </c>
      <c r="F112" s="1" t="s">
        <v>756</v>
      </c>
      <c r="G112" t="str">
        <f>VLOOKUP(A112,[1]_KWB2016!$A$2:$D$16195,4,0)</f>
        <v>Waterland</v>
      </c>
    </row>
    <row r="113" spans="1:7" x14ac:dyDescent="0.2">
      <c r="A113" t="s">
        <v>217</v>
      </c>
      <c r="B113" t="s">
        <v>218</v>
      </c>
      <c r="C113" t="s">
        <v>88</v>
      </c>
      <c r="D113">
        <f>VLOOKUP(A113,[1]_KWB2016!$F$2:$H$16195,3,0)</f>
        <v>1980</v>
      </c>
      <c r="E113">
        <v>2016</v>
      </c>
      <c r="F113" s="1" t="s">
        <v>756</v>
      </c>
      <c r="G113" t="str">
        <f>VLOOKUP(A113,[1]_KWB2016!$A$2:$D$16195,4,0)</f>
        <v>Beverwijk</v>
      </c>
    </row>
    <row r="114" spans="1:7" x14ac:dyDescent="0.2">
      <c r="A114" t="s">
        <v>219</v>
      </c>
      <c r="B114" t="s">
        <v>220</v>
      </c>
      <c r="C114" t="s">
        <v>88</v>
      </c>
      <c r="D114">
        <f>VLOOKUP(A114,[1]_KWB2016!$F$2:$H$16195,3,0)</f>
        <v>1810</v>
      </c>
      <c r="E114">
        <v>2016</v>
      </c>
      <c r="F114" s="1" t="s">
        <v>756</v>
      </c>
      <c r="G114" t="str">
        <f>VLOOKUP(A114,[1]_KWB2016!$A$2:$D$16195,4,0)</f>
        <v>Waterland</v>
      </c>
    </row>
    <row r="115" spans="1:7" x14ac:dyDescent="0.2">
      <c r="A115" t="s">
        <v>221</v>
      </c>
      <c r="B115" t="s">
        <v>222</v>
      </c>
      <c r="C115" t="s">
        <v>88</v>
      </c>
      <c r="D115">
        <f>VLOOKUP(A115,[1]_KWB2016!$F$2:$H$16195,3,0)</f>
        <v>3685</v>
      </c>
      <c r="E115">
        <v>2016</v>
      </c>
      <c r="F115" s="1" t="s">
        <v>756</v>
      </c>
      <c r="G115" t="str">
        <f>VLOOKUP(A115,[1]_KWB2016!$A$2:$D$16195,4,0)</f>
        <v>Beverwijk</v>
      </c>
    </row>
    <row r="116" spans="1:7" x14ac:dyDescent="0.2">
      <c r="A116" t="s">
        <v>223</v>
      </c>
      <c r="B116" t="s">
        <v>224</v>
      </c>
      <c r="C116" t="s">
        <v>88</v>
      </c>
      <c r="D116">
        <f>VLOOKUP(A116,[1]_KWB2016!$F$2:$H$16195,3,0)</f>
        <v>7650</v>
      </c>
      <c r="E116">
        <v>2016</v>
      </c>
      <c r="F116" s="1" t="s">
        <v>756</v>
      </c>
      <c r="G116" t="str">
        <f>VLOOKUP(A116,[1]_KWB2016!$A$2:$D$16195,4,0)</f>
        <v>Amsterdam</v>
      </c>
    </row>
    <row r="117" spans="1:7" x14ac:dyDescent="0.2">
      <c r="A117" t="s">
        <v>225</v>
      </c>
      <c r="B117" t="s">
        <v>226</v>
      </c>
      <c r="C117" t="s">
        <v>88</v>
      </c>
      <c r="D117">
        <f>VLOOKUP(A117,[1]_KWB2016!$F$2:$H$16195,3,0)</f>
        <v>12690</v>
      </c>
      <c r="E117">
        <v>2016</v>
      </c>
      <c r="F117" s="1" t="s">
        <v>756</v>
      </c>
      <c r="G117" t="str">
        <f>VLOOKUP(A117,[1]_KWB2016!$A$2:$D$16195,4,0)</f>
        <v>Amsterdam</v>
      </c>
    </row>
    <row r="118" spans="1:7" x14ac:dyDescent="0.2">
      <c r="A118" t="s">
        <v>227</v>
      </c>
      <c r="B118" t="s">
        <v>228</v>
      </c>
      <c r="C118" t="s">
        <v>88</v>
      </c>
      <c r="D118">
        <f>VLOOKUP(A118,[1]_KWB2016!$F$2:$H$16195,3,0)</f>
        <v>9645</v>
      </c>
      <c r="E118">
        <v>2016</v>
      </c>
      <c r="F118" s="1" t="s">
        <v>756</v>
      </c>
      <c r="G118" t="str">
        <f>VLOOKUP(A118,[1]_KWB2016!$A$2:$D$16195,4,0)</f>
        <v>Amsterdam</v>
      </c>
    </row>
    <row r="119" spans="1:7" x14ac:dyDescent="0.2">
      <c r="A119" t="s">
        <v>229</v>
      </c>
      <c r="B119" t="s">
        <v>230</v>
      </c>
      <c r="C119" t="s">
        <v>88</v>
      </c>
      <c r="D119">
        <f>VLOOKUP(A119,[1]_KWB2016!$F$2:$H$16195,3,0)</f>
        <v>13965</v>
      </c>
      <c r="E119">
        <v>2016</v>
      </c>
      <c r="F119" s="1" t="s">
        <v>756</v>
      </c>
      <c r="G119" t="str">
        <f>VLOOKUP(A119,[1]_KWB2016!$A$2:$D$16195,4,0)</f>
        <v>Amsterdam</v>
      </c>
    </row>
    <row r="120" spans="1:7" x14ac:dyDescent="0.2">
      <c r="A120" t="s">
        <v>231</v>
      </c>
      <c r="B120" t="s">
        <v>232</v>
      </c>
      <c r="C120" t="s">
        <v>88</v>
      </c>
      <c r="D120">
        <f>VLOOKUP(A120,[1]_KWB2016!$F$2:$H$16195,3,0)</f>
        <v>7820</v>
      </c>
      <c r="E120">
        <v>2016</v>
      </c>
      <c r="F120" s="1" t="s">
        <v>756</v>
      </c>
      <c r="G120" t="str">
        <f>VLOOKUP(A120,[1]_KWB2016!$A$2:$D$16195,4,0)</f>
        <v>Amsterdam</v>
      </c>
    </row>
    <row r="121" spans="1:7" x14ac:dyDescent="0.2">
      <c r="A121" t="s">
        <v>233</v>
      </c>
      <c r="B121" t="s">
        <v>234</v>
      </c>
      <c r="C121" t="s">
        <v>88</v>
      </c>
      <c r="D121">
        <f>VLOOKUP(A121,[1]_KWB2016!$F$2:$H$16195,3,0)</f>
        <v>12120</v>
      </c>
      <c r="E121">
        <v>2016</v>
      </c>
      <c r="F121" s="1" t="s">
        <v>756</v>
      </c>
      <c r="G121" t="str">
        <f>VLOOKUP(A121,[1]_KWB2016!$A$2:$D$16195,4,0)</f>
        <v>Amsterdam</v>
      </c>
    </row>
    <row r="122" spans="1:7" x14ac:dyDescent="0.2">
      <c r="A122" t="s">
        <v>235</v>
      </c>
      <c r="B122" t="s">
        <v>236</v>
      </c>
      <c r="C122" t="s">
        <v>88</v>
      </c>
      <c r="D122">
        <f>VLOOKUP(A122,[1]_KWB2016!$F$2:$H$16195,3,0)</f>
        <v>7980</v>
      </c>
      <c r="E122">
        <v>2016</v>
      </c>
      <c r="F122" s="1" t="s">
        <v>756</v>
      </c>
      <c r="G122" t="str">
        <f>VLOOKUP(A122,[1]_KWB2016!$A$2:$D$16195,4,0)</f>
        <v>Amsterdam</v>
      </c>
    </row>
    <row r="123" spans="1:7" x14ac:dyDescent="0.2">
      <c r="A123" t="s">
        <v>237</v>
      </c>
      <c r="B123" t="s">
        <v>238</v>
      </c>
      <c r="C123" t="s">
        <v>88</v>
      </c>
      <c r="D123">
        <f>VLOOKUP(A123,[1]_KWB2016!$F$2:$H$16195,3,0)</f>
        <v>845</v>
      </c>
      <c r="E123">
        <v>2016</v>
      </c>
      <c r="F123" s="1" t="s">
        <v>756</v>
      </c>
      <c r="G123" t="str">
        <f>VLOOKUP(A123,[1]_KWB2016!$A$2:$D$16195,4,0)</f>
        <v>Amsterdam</v>
      </c>
    </row>
    <row r="124" spans="1:7" x14ac:dyDescent="0.2">
      <c r="A124" t="s">
        <v>239</v>
      </c>
      <c r="B124" t="s">
        <v>240</v>
      </c>
      <c r="C124" t="s">
        <v>88</v>
      </c>
      <c r="D124">
        <f>VLOOKUP(A124,[1]_KWB2016!$F$2:$H$16195,3,0)</f>
        <v>2385</v>
      </c>
      <c r="E124">
        <v>2016</v>
      </c>
      <c r="F124" s="1" t="s">
        <v>756</v>
      </c>
      <c r="G124" t="str">
        <f>VLOOKUP(A124,[1]_KWB2016!$A$2:$D$16195,4,0)</f>
        <v>Amsterdam</v>
      </c>
    </row>
    <row r="125" spans="1:7" x14ac:dyDescent="0.2">
      <c r="A125" t="s">
        <v>241</v>
      </c>
      <c r="B125" t="s">
        <v>242</v>
      </c>
      <c r="C125" t="s">
        <v>88</v>
      </c>
      <c r="D125">
        <f>VLOOKUP(A125,[1]_KWB2016!$F$2:$H$16195,3,0)</f>
        <v>15455</v>
      </c>
      <c r="E125">
        <v>2016</v>
      </c>
      <c r="F125" s="1" t="s">
        <v>756</v>
      </c>
      <c r="G125" t="str">
        <f>VLOOKUP(A125,[1]_KWB2016!$A$2:$D$16195,4,0)</f>
        <v>Amsterdam</v>
      </c>
    </row>
    <row r="126" spans="1:7" x14ac:dyDescent="0.2">
      <c r="A126" t="s">
        <v>243</v>
      </c>
      <c r="B126" t="s">
        <v>244</v>
      </c>
      <c r="C126" t="s">
        <v>88</v>
      </c>
      <c r="D126">
        <f>VLOOKUP(A126,[1]_KWB2016!$F$2:$H$16195,3,0)</f>
        <v>17260</v>
      </c>
      <c r="E126">
        <v>2016</v>
      </c>
      <c r="F126" s="1" t="s">
        <v>756</v>
      </c>
      <c r="G126" t="str">
        <f>VLOOKUP(A126,[1]_KWB2016!$A$2:$D$16195,4,0)</f>
        <v>Amsterdam</v>
      </c>
    </row>
    <row r="127" spans="1:7" x14ac:dyDescent="0.2">
      <c r="A127" t="s">
        <v>245</v>
      </c>
      <c r="B127" t="s">
        <v>246</v>
      </c>
      <c r="C127" t="s">
        <v>88</v>
      </c>
      <c r="D127">
        <f>VLOOKUP(A127,[1]_KWB2016!$F$2:$H$16195,3,0)</f>
        <v>9445</v>
      </c>
      <c r="E127">
        <v>2016</v>
      </c>
      <c r="F127" s="1" t="s">
        <v>756</v>
      </c>
      <c r="G127" t="str">
        <f>VLOOKUP(A127,[1]_KWB2016!$A$2:$D$16195,4,0)</f>
        <v>Amsterdam</v>
      </c>
    </row>
    <row r="128" spans="1:7" x14ac:dyDescent="0.2">
      <c r="A128" t="s">
        <v>247</v>
      </c>
      <c r="B128" t="s">
        <v>248</v>
      </c>
      <c r="C128" t="s">
        <v>88</v>
      </c>
      <c r="D128">
        <f>VLOOKUP(A128,[1]_KWB2016!$F$2:$H$16195,3,0)</f>
        <v>1690</v>
      </c>
      <c r="E128">
        <v>2016</v>
      </c>
      <c r="F128" s="1" t="s">
        <v>756</v>
      </c>
      <c r="G128" t="str">
        <f>VLOOKUP(A128,[1]_KWB2016!$A$2:$D$16195,4,0)</f>
        <v>Amsterdam</v>
      </c>
    </row>
    <row r="129" spans="1:7" x14ac:dyDescent="0.2">
      <c r="A129" t="s">
        <v>249</v>
      </c>
      <c r="B129" t="s">
        <v>250</v>
      </c>
      <c r="C129" t="s">
        <v>88</v>
      </c>
      <c r="D129">
        <f>VLOOKUP(A129,[1]_KWB2016!$F$2:$H$16195,3,0)</f>
        <v>10380</v>
      </c>
      <c r="E129">
        <v>2016</v>
      </c>
      <c r="F129" s="1" t="s">
        <v>756</v>
      </c>
      <c r="G129" t="str">
        <f>VLOOKUP(A129,[1]_KWB2016!$A$2:$D$16195,4,0)</f>
        <v>Gooise Meren</v>
      </c>
    </row>
    <row r="130" spans="1:7" x14ac:dyDescent="0.2">
      <c r="A130" t="s">
        <v>251</v>
      </c>
      <c r="B130" t="s">
        <v>252</v>
      </c>
      <c r="C130" t="s">
        <v>88</v>
      </c>
      <c r="D130">
        <f>VLOOKUP(A130,[1]_KWB2016!$F$2:$H$16195,3,0)</f>
        <v>14175</v>
      </c>
      <c r="E130">
        <v>2016</v>
      </c>
      <c r="F130" s="1" t="s">
        <v>756</v>
      </c>
      <c r="G130" t="str">
        <f>VLOOKUP(A130,[1]_KWB2016!$A$2:$D$16195,4,0)</f>
        <v>Amsterdam</v>
      </c>
    </row>
    <row r="131" spans="1:7" x14ac:dyDescent="0.2">
      <c r="A131" t="s">
        <v>253</v>
      </c>
      <c r="B131" t="s">
        <v>254</v>
      </c>
      <c r="C131" t="s">
        <v>88</v>
      </c>
      <c r="D131">
        <f>VLOOKUP(A131,[1]_KWB2016!$F$2:$H$16195,3,0)</f>
        <v>10945</v>
      </c>
      <c r="E131">
        <v>2016</v>
      </c>
      <c r="F131" s="1" t="s">
        <v>756</v>
      </c>
      <c r="G131" t="str">
        <f>VLOOKUP(A131,[1]_KWB2016!$A$2:$D$16195,4,0)</f>
        <v>Amsterdam</v>
      </c>
    </row>
    <row r="132" spans="1:7" x14ac:dyDescent="0.2">
      <c r="A132" t="s">
        <v>255</v>
      </c>
      <c r="B132" t="s">
        <v>256</v>
      </c>
      <c r="C132" t="s">
        <v>88</v>
      </c>
      <c r="D132">
        <f>VLOOKUP(A132,[1]_KWB2016!$F$2:$H$16195,3,0)</f>
        <v>13300</v>
      </c>
      <c r="E132">
        <v>2016</v>
      </c>
      <c r="F132" s="1" t="s">
        <v>756</v>
      </c>
      <c r="G132" t="str">
        <f>VLOOKUP(A132,[1]_KWB2016!$A$2:$D$16195,4,0)</f>
        <v>Amsterdam</v>
      </c>
    </row>
    <row r="133" spans="1:7" x14ac:dyDescent="0.2">
      <c r="A133" t="s">
        <v>257</v>
      </c>
      <c r="B133" t="s">
        <v>258</v>
      </c>
      <c r="C133" t="s">
        <v>88</v>
      </c>
      <c r="D133">
        <f>VLOOKUP(A133,[1]_KWB2016!$F$2:$H$16195,3,0)</f>
        <v>3035</v>
      </c>
      <c r="E133">
        <v>2016</v>
      </c>
      <c r="F133" s="1" t="s">
        <v>756</v>
      </c>
      <c r="G133" t="str">
        <f>VLOOKUP(A133,[1]_KWB2016!$A$2:$D$16195,4,0)</f>
        <v>Amsterdam</v>
      </c>
    </row>
    <row r="134" spans="1:7" x14ac:dyDescent="0.2">
      <c r="A134" t="s">
        <v>259</v>
      </c>
      <c r="B134" t="s">
        <v>260</v>
      </c>
      <c r="C134" t="s">
        <v>88</v>
      </c>
      <c r="D134">
        <f>VLOOKUP(A134,[1]_KWB2016!$F$2:$H$16195,3,0)</f>
        <v>9125</v>
      </c>
      <c r="E134">
        <v>2016</v>
      </c>
      <c r="F134" s="1" t="s">
        <v>756</v>
      </c>
      <c r="G134" t="str">
        <f>VLOOKUP(A134,[1]_KWB2016!$A$2:$D$16195,4,0)</f>
        <v>Amsterdam</v>
      </c>
    </row>
    <row r="135" spans="1:7" x14ac:dyDescent="0.2">
      <c r="A135" t="s">
        <v>261</v>
      </c>
      <c r="B135" t="s">
        <v>262</v>
      </c>
      <c r="C135" t="s">
        <v>88</v>
      </c>
      <c r="D135">
        <f>VLOOKUP(A135,[1]_KWB2016!$F$2:$H$16195,3,0)</f>
        <v>5355</v>
      </c>
      <c r="E135">
        <v>2016</v>
      </c>
      <c r="F135" s="1" t="s">
        <v>756</v>
      </c>
      <c r="G135" t="str">
        <f>VLOOKUP(A135,[1]_KWB2016!$A$2:$D$16195,4,0)</f>
        <v>Amsterdam</v>
      </c>
    </row>
    <row r="136" spans="1:7" x14ac:dyDescent="0.2">
      <c r="A136" t="s">
        <v>263</v>
      </c>
      <c r="B136" t="s">
        <v>264</v>
      </c>
      <c r="C136" t="s">
        <v>88</v>
      </c>
      <c r="D136">
        <f>VLOOKUP(A136,[1]_KWB2016!$F$2:$H$16195,3,0)</f>
        <v>115</v>
      </c>
      <c r="E136">
        <v>2016</v>
      </c>
      <c r="F136" s="1" t="s">
        <v>756</v>
      </c>
      <c r="G136" t="str">
        <f>VLOOKUP(A136,[1]_KWB2016!$A$2:$D$16195,4,0)</f>
        <v>Lelystad</v>
      </c>
    </row>
    <row r="137" spans="1:7" x14ac:dyDescent="0.2">
      <c r="A137" t="s">
        <v>265</v>
      </c>
      <c r="B137" t="s">
        <v>266</v>
      </c>
      <c r="C137" t="s">
        <v>88</v>
      </c>
      <c r="D137">
        <f>VLOOKUP(A137,[1]_KWB2016!$F$2:$H$16195,3,0)</f>
        <v>1480</v>
      </c>
      <c r="E137">
        <v>2016</v>
      </c>
      <c r="F137" s="1" t="s">
        <v>756</v>
      </c>
      <c r="G137" t="str">
        <f>VLOOKUP(A137,[1]_KWB2016!$A$2:$D$16195,4,0)</f>
        <v>Lelystad</v>
      </c>
    </row>
    <row r="138" spans="1:7" x14ac:dyDescent="0.2">
      <c r="A138" t="s">
        <v>267</v>
      </c>
      <c r="B138" t="s">
        <v>268</v>
      </c>
      <c r="C138" t="s">
        <v>88</v>
      </c>
      <c r="D138">
        <f>VLOOKUP(A138,[1]_KWB2016!$F$2:$H$16195,3,0)</f>
        <v>220</v>
      </c>
      <c r="E138">
        <v>2016</v>
      </c>
      <c r="F138" s="1" t="s">
        <v>756</v>
      </c>
      <c r="G138" t="str">
        <f>VLOOKUP(A138,[1]_KWB2016!$A$2:$D$16195,4,0)</f>
        <v>Lelystad</v>
      </c>
    </row>
    <row r="139" spans="1:7" x14ac:dyDescent="0.2">
      <c r="A139" t="s">
        <v>269</v>
      </c>
      <c r="B139" t="s">
        <v>270</v>
      </c>
      <c r="C139" t="s">
        <v>88</v>
      </c>
      <c r="D139">
        <f>VLOOKUP(A139,[1]_KWB2016!$F$2:$H$16195,3,0)</f>
        <v>1500</v>
      </c>
      <c r="E139">
        <v>2016</v>
      </c>
      <c r="F139" s="1" t="s">
        <v>756</v>
      </c>
      <c r="G139" t="str">
        <f>VLOOKUP(A139,[1]_KWB2016!$A$2:$D$16195,4,0)</f>
        <v>Lelystad</v>
      </c>
    </row>
    <row r="140" spans="1:7" x14ac:dyDescent="0.2">
      <c r="A140" t="s">
        <v>271</v>
      </c>
      <c r="B140" t="s">
        <v>272</v>
      </c>
      <c r="C140" t="s">
        <v>88</v>
      </c>
      <c r="D140">
        <f>VLOOKUP(A140,[1]_KWB2016!$F$2:$H$16195,3,0)</f>
        <v>0</v>
      </c>
      <c r="E140">
        <v>2016</v>
      </c>
      <c r="F140" s="1" t="s">
        <v>756</v>
      </c>
      <c r="G140" t="str">
        <f>VLOOKUP(A140,[1]_KWB2016!$A$2:$D$16195,4,0)</f>
        <v>Lelystad</v>
      </c>
    </row>
    <row r="141" spans="1:7" x14ac:dyDescent="0.2">
      <c r="A141" t="s">
        <v>273</v>
      </c>
      <c r="B141" t="s">
        <v>274</v>
      </c>
      <c r="C141" t="s">
        <v>88</v>
      </c>
      <c r="D141">
        <f>VLOOKUP(A141,[1]_KWB2016!$F$2:$H$16195,3,0)</f>
        <v>125</v>
      </c>
      <c r="E141">
        <v>2016</v>
      </c>
      <c r="F141" s="1" t="s">
        <v>756</v>
      </c>
      <c r="G141" t="str">
        <f>VLOOKUP(A141,[1]_KWB2016!$A$2:$D$16195,4,0)</f>
        <v>Lelystad</v>
      </c>
    </row>
    <row r="142" spans="1:7" x14ac:dyDescent="0.2">
      <c r="A142" t="s">
        <v>275</v>
      </c>
      <c r="B142" t="s">
        <v>276</v>
      </c>
      <c r="C142" t="s">
        <v>88</v>
      </c>
      <c r="D142">
        <f>VLOOKUP(A142,[1]_KWB2016!$F$2:$H$16195,3,0)</f>
        <v>0</v>
      </c>
      <c r="E142">
        <v>2016</v>
      </c>
      <c r="F142" s="1" t="s">
        <v>756</v>
      </c>
      <c r="G142" t="str">
        <f>VLOOKUP(A142,[1]_KWB2016!$A$2:$D$16195,4,0)</f>
        <v>Lelystad</v>
      </c>
    </row>
    <row r="143" spans="1:7" x14ac:dyDescent="0.2">
      <c r="A143" t="s">
        <v>277</v>
      </c>
      <c r="B143" t="s">
        <v>278</v>
      </c>
      <c r="C143" t="s">
        <v>88</v>
      </c>
      <c r="D143">
        <f>VLOOKUP(A143,[1]_KWB2016!$F$2:$H$16195,3,0)</f>
        <v>0</v>
      </c>
      <c r="E143">
        <v>2016</v>
      </c>
      <c r="F143" s="1" t="s">
        <v>756</v>
      </c>
      <c r="G143" t="str">
        <f>VLOOKUP(A143,[1]_KWB2016!$A$2:$D$16195,4,0)</f>
        <v>Lelystad</v>
      </c>
    </row>
    <row r="144" spans="1:7" x14ac:dyDescent="0.2">
      <c r="A144" t="s">
        <v>279</v>
      </c>
      <c r="B144" t="s">
        <v>280</v>
      </c>
      <c r="C144" t="s">
        <v>88</v>
      </c>
      <c r="D144">
        <f>VLOOKUP(A144,[1]_KWB2016!$F$2:$H$16195,3,0)</f>
        <v>0</v>
      </c>
      <c r="E144">
        <v>2016</v>
      </c>
      <c r="F144" s="1" t="s">
        <v>756</v>
      </c>
      <c r="G144" t="str">
        <f>VLOOKUP(A144,[1]_KWB2016!$A$2:$D$16195,4,0)</f>
        <v>Lelystad</v>
      </c>
    </row>
    <row r="145" spans="1:7" x14ac:dyDescent="0.2">
      <c r="A145" t="s">
        <v>281</v>
      </c>
      <c r="B145" t="s">
        <v>282</v>
      </c>
      <c r="C145" t="s">
        <v>88</v>
      </c>
      <c r="D145">
        <f>VLOOKUP(A145,[1]_KWB2016!$F$2:$H$16195,3,0)</f>
        <v>40</v>
      </c>
      <c r="E145">
        <v>2016</v>
      </c>
      <c r="F145" s="1" t="s">
        <v>756</v>
      </c>
      <c r="G145" t="str">
        <f>VLOOKUP(A145,[1]_KWB2016!$A$2:$D$16195,4,0)</f>
        <v>Lelystad</v>
      </c>
    </row>
    <row r="146" spans="1:7" x14ac:dyDescent="0.2">
      <c r="A146" t="s">
        <v>283</v>
      </c>
      <c r="B146" t="s">
        <v>284</v>
      </c>
      <c r="C146" t="s">
        <v>88</v>
      </c>
      <c r="D146">
        <f>VLOOKUP(A146,[1]_KWB2016!$F$2:$H$16195,3,0)</f>
        <v>40</v>
      </c>
      <c r="E146">
        <v>2016</v>
      </c>
      <c r="F146" s="1" t="s">
        <v>756</v>
      </c>
      <c r="G146" t="str">
        <f>VLOOKUP(A146,[1]_KWB2016!$A$2:$D$16195,4,0)</f>
        <v>Lelystad</v>
      </c>
    </row>
    <row r="147" spans="1:7" x14ac:dyDescent="0.2">
      <c r="A147" t="s">
        <v>285</v>
      </c>
      <c r="B147" t="s">
        <v>286</v>
      </c>
      <c r="C147" t="s">
        <v>88</v>
      </c>
      <c r="D147">
        <f>VLOOKUP(A147,[1]_KWB2016!$F$2:$H$16195,3,0)</f>
        <v>1020</v>
      </c>
      <c r="E147">
        <v>2016</v>
      </c>
      <c r="F147" s="1" t="s">
        <v>756</v>
      </c>
      <c r="G147" t="str">
        <f>VLOOKUP(A147,[1]_KWB2016!$A$2:$D$16195,4,0)</f>
        <v>Lelystad</v>
      </c>
    </row>
    <row r="148" spans="1:7" x14ac:dyDescent="0.2">
      <c r="A148" t="s">
        <v>287</v>
      </c>
      <c r="B148" t="s">
        <v>288</v>
      </c>
      <c r="C148" t="s">
        <v>88</v>
      </c>
      <c r="D148">
        <f>VLOOKUP(A148,[1]_KWB2016!$F$2:$H$16195,3,0)</f>
        <v>0</v>
      </c>
      <c r="E148">
        <v>2016</v>
      </c>
      <c r="F148" s="1" t="s">
        <v>756</v>
      </c>
      <c r="G148" t="str">
        <f>VLOOKUP(A148,[1]_KWB2016!$A$2:$D$16195,4,0)</f>
        <v>Lelystad</v>
      </c>
    </row>
    <row r="149" spans="1:7" x14ac:dyDescent="0.2">
      <c r="A149" t="s">
        <v>289</v>
      </c>
      <c r="B149" t="s">
        <v>290</v>
      </c>
      <c r="C149" t="s">
        <v>88</v>
      </c>
      <c r="D149">
        <f>VLOOKUP(A149,[1]_KWB2016!$F$2:$H$16195,3,0)</f>
        <v>5555</v>
      </c>
      <c r="E149">
        <v>2016</v>
      </c>
      <c r="F149" s="1" t="s">
        <v>756</v>
      </c>
      <c r="G149" t="str">
        <f>VLOOKUP(A149,[1]_KWB2016!$A$2:$D$16195,4,0)</f>
        <v>Lelystad</v>
      </c>
    </row>
    <row r="150" spans="1:7" x14ac:dyDescent="0.2">
      <c r="A150" t="s">
        <v>291</v>
      </c>
      <c r="B150" t="s">
        <v>292</v>
      </c>
      <c r="C150" t="s">
        <v>88</v>
      </c>
      <c r="D150">
        <f>VLOOKUP(A150,[1]_KWB2016!$F$2:$H$16195,3,0)</f>
        <v>6235</v>
      </c>
      <c r="E150">
        <v>2016</v>
      </c>
      <c r="F150" s="1" t="s">
        <v>756</v>
      </c>
      <c r="G150" t="str">
        <f>VLOOKUP(A150,[1]_KWB2016!$A$2:$D$16195,4,0)</f>
        <v>Lelystad</v>
      </c>
    </row>
    <row r="151" spans="1:7" x14ac:dyDescent="0.2">
      <c r="A151" t="s">
        <v>293</v>
      </c>
      <c r="B151" t="s">
        <v>294</v>
      </c>
      <c r="C151" t="s">
        <v>88</v>
      </c>
      <c r="D151">
        <f>VLOOKUP(A151,[1]_KWB2016!$F$2:$H$16195,3,0)</f>
        <v>10985</v>
      </c>
      <c r="E151">
        <v>2016</v>
      </c>
      <c r="F151" s="1" t="s">
        <v>756</v>
      </c>
      <c r="G151" t="str">
        <f>VLOOKUP(A151,[1]_KWB2016!$A$2:$D$16195,4,0)</f>
        <v>Lelystad</v>
      </c>
    </row>
    <row r="152" spans="1:7" x14ac:dyDescent="0.2">
      <c r="A152" t="s">
        <v>295</v>
      </c>
      <c r="B152" t="s">
        <v>296</v>
      </c>
      <c r="C152" t="s">
        <v>88</v>
      </c>
      <c r="D152">
        <f>VLOOKUP(A152,[1]_KWB2016!$F$2:$H$16195,3,0)</f>
        <v>15</v>
      </c>
      <c r="E152">
        <v>2016</v>
      </c>
      <c r="F152" s="1" t="s">
        <v>756</v>
      </c>
      <c r="G152" t="str">
        <f>VLOOKUP(A152,[1]_KWB2016!$A$2:$D$16195,4,0)</f>
        <v>Lelystad</v>
      </c>
    </row>
    <row r="153" spans="1:7" x14ac:dyDescent="0.2">
      <c r="A153" t="s">
        <v>297</v>
      </c>
      <c r="B153" t="s">
        <v>298</v>
      </c>
      <c r="C153" t="s">
        <v>88</v>
      </c>
      <c r="D153">
        <f>VLOOKUP(A153,[1]_KWB2016!$F$2:$H$16195,3,0)</f>
        <v>780</v>
      </c>
      <c r="E153">
        <v>2016</v>
      </c>
      <c r="F153" s="1" t="s">
        <v>756</v>
      </c>
      <c r="G153" t="str">
        <f>VLOOKUP(A153,[1]_KWB2016!$A$2:$D$16195,4,0)</f>
        <v>Haarlemmermeer</v>
      </c>
    </row>
    <row r="154" spans="1:7" x14ac:dyDescent="0.2">
      <c r="A154" t="s">
        <v>299</v>
      </c>
      <c r="B154" t="s">
        <v>300</v>
      </c>
      <c r="C154" t="s">
        <v>88</v>
      </c>
      <c r="D154">
        <f>VLOOKUP(A154,[1]_KWB2016!$F$2:$H$16195,3,0)</f>
        <v>12210</v>
      </c>
      <c r="E154">
        <v>2016</v>
      </c>
      <c r="F154" s="1" t="s">
        <v>756</v>
      </c>
      <c r="G154" t="str">
        <f>VLOOKUP(A154,[1]_KWB2016!$A$2:$D$16195,4,0)</f>
        <v>Haarlemmermeer</v>
      </c>
    </row>
    <row r="155" spans="1:7" x14ac:dyDescent="0.2">
      <c r="A155" t="s">
        <v>301</v>
      </c>
      <c r="B155" t="s">
        <v>302</v>
      </c>
      <c r="C155" t="s">
        <v>88</v>
      </c>
      <c r="D155">
        <f>VLOOKUP(A155,[1]_KWB2016!$F$2:$H$16195,3,0)</f>
        <v>985</v>
      </c>
      <c r="E155">
        <v>2016</v>
      </c>
      <c r="F155" s="1" t="s">
        <v>756</v>
      </c>
      <c r="G155" t="str">
        <f>VLOOKUP(A155,[1]_KWB2016!$A$2:$D$16195,4,0)</f>
        <v>Haarlemmermeer</v>
      </c>
    </row>
    <row r="156" spans="1:7" x14ac:dyDescent="0.2">
      <c r="A156" t="s">
        <v>303</v>
      </c>
      <c r="B156" t="s">
        <v>304</v>
      </c>
      <c r="C156" t="s">
        <v>88</v>
      </c>
      <c r="D156">
        <f>VLOOKUP(A156,[1]_KWB2016!$F$2:$H$16195,3,0)</f>
        <v>7595</v>
      </c>
      <c r="E156">
        <v>2016</v>
      </c>
      <c r="F156" s="1" t="s">
        <v>756</v>
      </c>
      <c r="G156" t="str">
        <f>VLOOKUP(A156,[1]_KWB2016!$A$2:$D$16195,4,0)</f>
        <v>Haarlemmermeer</v>
      </c>
    </row>
    <row r="157" spans="1:7" x14ac:dyDescent="0.2">
      <c r="A157" t="s">
        <v>305</v>
      </c>
      <c r="B157" t="s">
        <v>306</v>
      </c>
      <c r="C157" t="s">
        <v>88</v>
      </c>
      <c r="D157">
        <f>VLOOKUP(A157,[1]_KWB2016!$F$2:$H$16195,3,0)</f>
        <v>31285</v>
      </c>
      <c r="E157">
        <v>2016</v>
      </c>
      <c r="F157" s="1" t="s">
        <v>756</v>
      </c>
      <c r="G157" t="str">
        <f>VLOOKUP(A157,[1]_KWB2016!$A$2:$D$16195,4,0)</f>
        <v>Haarlemmermeer</v>
      </c>
    </row>
    <row r="158" spans="1:7" x14ac:dyDescent="0.2">
      <c r="A158" t="s">
        <v>307</v>
      </c>
      <c r="B158" t="s">
        <v>308</v>
      </c>
      <c r="C158" t="s">
        <v>88</v>
      </c>
      <c r="D158">
        <f>VLOOKUP(A158,[1]_KWB2016!$F$2:$H$16195,3,0)</f>
        <v>13065</v>
      </c>
      <c r="E158">
        <v>2016</v>
      </c>
      <c r="F158" s="1" t="s">
        <v>756</v>
      </c>
      <c r="G158" t="str">
        <f>VLOOKUP(A158,[1]_KWB2016!$A$2:$D$16195,4,0)</f>
        <v>Haarlem</v>
      </c>
    </row>
    <row r="159" spans="1:7" x14ac:dyDescent="0.2">
      <c r="A159" t="s">
        <v>309</v>
      </c>
      <c r="B159" t="s">
        <v>310</v>
      </c>
      <c r="C159" t="s">
        <v>88</v>
      </c>
      <c r="D159">
        <f>VLOOKUP(A159,[1]_KWB2016!$F$2:$H$16195,3,0)</f>
        <v>9115</v>
      </c>
      <c r="E159">
        <v>2016</v>
      </c>
      <c r="F159" s="1" t="s">
        <v>756</v>
      </c>
      <c r="G159" t="str">
        <f>VLOOKUP(A159,[1]_KWB2016!$A$2:$D$16195,4,0)</f>
        <v>Haarlem</v>
      </c>
    </row>
    <row r="160" spans="1:7" x14ac:dyDescent="0.2">
      <c r="A160" t="s">
        <v>311</v>
      </c>
      <c r="B160" t="s">
        <v>312</v>
      </c>
      <c r="C160" t="s">
        <v>88</v>
      </c>
      <c r="D160">
        <f>VLOOKUP(A160,[1]_KWB2016!$F$2:$H$16195,3,0)</f>
        <v>8865</v>
      </c>
      <c r="E160">
        <v>2016</v>
      </c>
      <c r="F160" s="1" t="s">
        <v>756</v>
      </c>
      <c r="G160" t="str">
        <f>VLOOKUP(A160,[1]_KWB2016!$A$2:$D$16195,4,0)</f>
        <v>Haarlem</v>
      </c>
    </row>
    <row r="161" spans="1:7" x14ac:dyDescent="0.2">
      <c r="A161" t="s">
        <v>313</v>
      </c>
      <c r="B161" t="s">
        <v>314</v>
      </c>
      <c r="C161" t="s">
        <v>88</v>
      </c>
      <c r="D161">
        <f>VLOOKUP(A161,[1]_KWB2016!$F$2:$H$16195,3,0)</f>
        <v>6845</v>
      </c>
      <c r="E161">
        <v>2016</v>
      </c>
      <c r="F161" s="1" t="s">
        <v>756</v>
      </c>
      <c r="G161" t="str">
        <f>VLOOKUP(A161,[1]_KWB2016!$A$2:$D$16195,4,0)</f>
        <v>Haarlem</v>
      </c>
    </row>
    <row r="162" spans="1:7" x14ac:dyDescent="0.2">
      <c r="A162" t="s">
        <v>315</v>
      </c>
      <c r="B162" t="s">
        <v>316</v>
      </c>
      <c r="C162" t="s">
        <v>88</v>
      </c>
      <c r="D162">
        <f>VLOOKUP(A162,[1]_KWB2016!$F$2:$H$16195,3,0)</f>
        <v>8755</v>
      </c>
      <c r="E162">
        <v>2016</v>
      </c>
      <c r="F162" s="1" t="s">
        <v>756</v>
      </c>
      <c r="G162" t="str">
        <f>VLOOKUP(A162,[1]_KWB2016!$A$2:$D$16195,4,0)</f>
        <v>Amsterdam</v>
      </c>
    </row>
    <row r="163" spans="1:7" x14ac:dyDescent="0.2">
      <c r="A163" t="s">
        <v>317</v>
      </c>
      <c r="B163" t="s">
        <v>318</v>
      </c>
      <c r="C163" t="s">
        <v>88</v>
      </c>
      <c r="D163">
        <f>VLOOKUP(A163,[1]_KWB2016!$F$2:$H$16195,3,0)</f>
        <v>5400</v>
      </c>
      <c r="E163">
        <v>2016</v>
      </c>
      <c r="F163" s="1" t="s">
        <v>756</v>
      </c>
      <c r="G163" t="str">
        <f>VLOOKUP(A163,[1]_KWB2016!$A$2:$D$16195,4,0)</f>
        <v>Haarlem</v>
      </c>
    </row>
    <row r="164" spans="1:7" x14ac:dyDescent="0.2">
      <c r="A164" t="s">
        <v>319</v>
      </c>
      <c r="B164" t="s">
        <v>320</v>
      </c>
      <c r="C164" t="s">
        <v>88</v>
      </c>
      <c r="D164">
        <f>VLOOKUP(A164,[1]_KWB2016!$F$2:$H$16195,3,0)</f>
        <v>7880</v>
      </c>
      <c r="E164">
        <v>2016</v>
      </c>
      <c r="F164" s="1" t="s">
        <v>756</v>
      </c>
      <c r="G164" t="str">
        <f>VLOOKUP(A164,[1]_KWB2016!$A$2:$D$16195,4,0)</f>
        <v>Haarlem</v>
      </c>
    </row>
    <row r="165" spans="1:7" x14ac:dyDescent="0.2">
      <c r="A165" t="s">
        <v>321</v>
      </c>
      <c r="B165" t="s">
        <v>322</v>
      </c>
      <c r="C165" t="s">
        <v>88</v>
      </c>
      <c r="D165">
        <f>VLOOKUP(A165,[1]_KWB2016!$F$2:$H$16195,3,0)</f>
        <v>105</v>
      </c>
      <c r="E165">
        <v>2016</v>
      </c>
      <c r="F165" s="1" t="s">
        <v>756</v>
      </c>
      <c r="G165" t="str">
        <f>VLOOKUP(A165,[1]_KWB2016!$A$2:$D$16195,4,0)</f>
        <v>Edam-Volendam</v>
      </c>
    </row>
    <row r="166" spans="1:7" x14ac:dyDescent="0.2">
      <c r="A166" t="s">
        <v>323</v>
      </c>
      <c r="B166" t="s">
        <v>324</v>
      </c>
      <c r="C166" t="s">
        <v>88</v>
      </c>
      <c r="D166">
        <f>VLOOKUP(A166,[1]_KWB2016!$F$2:$H$16195,3,0)</f>
        <v>760</v>
      </c>
      <c r="E166">
        <v>2016</v>
      </c>
      <c r="F166" s="1" t="s">
        <v>756</v>
      </c>
      <c r="G166" t="str">
        <f>VLOOKUP(A166,[1]_KWB2016!$A$2:$D$16195,4,0)</f>
        <v>Edam-Volendam</v>
      </c>
    </row>
    <row r="167" spans="1:7" x14ac:dyDescent="0.2">
      <c r="A167" t="s">
        <v>325</v>
      </c>
      <c r="B167" t="s">
        <v>326</v>
      </c>
      <c r="C167" t="s">
        <v>88</v>
      </c>
      <c r="D167">
        <f>VLOOKUP(A167,[1]_KWB2016!$F$2:$H$16195,3,0)</f>
        <v>685</v>
      </c>
      <c r="E167">
        <v>2016</v>
      </c>
      <c r="F167" s="1" t="s">
        <v>756</v>
      </c>
      <c r="G167" t="str">
        <f>VLOOKUP(A167,[1]_KWB2016!$A$2:$D$16195,4,0)</f>
        <v>Edam-Volendam</v>
      </c>
    </row>
    <row r="168" spans="1:7" x14ac:dyDescent="0.2">
      <c r="A168" t="s">
        <v>327</v>
      </c>
      <c r="B168" t="s">
        <v>328</v>
      </c>
      <c r="C168" t="s">
        <v>88</v>
      </c>
      <c r="D168">
        <f>VLOOKUP(A168,[1]_KWB2016!$F$2:$H$16195,3,0)</f>
        <v>9685</v>
      </c>
      <c r="E168">
        <v>2016</v>
      </c>
      <c r="F168" s="1" t="s">
        <v>756</v>
      </c>
      <c r="G168" t="str">
        <f>VLOOKUP(A168,[1]_KWB2016!$A$2:$D$16195,4,0)</f>
        <v>Diemen</v>
      </c>
    </row>
    <row r="169" spans="1:7" x14ac:dyDescent="0.2">
      <c r="A169" t="s">
        <v>329</v>
      </c>
      <c r="B169" t="s">
        <v>330</v>
      </c>
      <c r="C169" t="s">
        <v>88</v>
      </c>
      <c r="D169">
        <f>VLOOKUP(A169,[1]_KWB2016!$F$2:$H$16195,3,0)</f>
        <v>5060</v>
      </c>
      <c r="E169">
        <v>2016</v>
      </c>
      <c r="F169" s="1" t="s">
        <v>756</v>
      </c>
      <c r="G169" t="str">
        <f>VLOOKUP(A169,[1]_KWB2016!$A$2:$D$16195,4,0)</f>
        <v>Bloemendaal</v>
      </c>
    </row>
    <row r="170" spans="1:7" x14ac:dyDescent="0.2">
      <c r="A170" t="s">
        <v>331</v>
      </c>
      <c r="B170" t="s">
        <v>332</v>
      </c>
      <c r="C170" t="s">
        <v>88</v>
      </c>
      <c r="D170">
        <f>VLOOKUP(A170,[1]_KWB2016!$F$2:$H$16195,3,0)</f>
        <v>14480</v>
      </c>
      <c r="E170">
        <v>2016</v>
      </c>
      <c r="F170" s="1" t="s">
        <v>756</v>
      </c>
      <c r="G170" t="str">
        <f>VLOOKUP(A170,[1]_KWB2016!$A$2:$D$16195,4,0)</f>
        <v>Amsterdam</v>
      </c>
    </row>
    <row r="171" spans="1:7" x14ac:dyDescent="0.2">
      <c r="A171" t="s">
        <v>333</v>
      </c>
      <c r="B171" t="s">
        <v>334</v>
      </c>
      <c r="C171" t="s">
        <v>88</v>
      </c>
      <c r="D171">
        <f>VLOOKUP(A171,[1]_KWB2016!$F$2:$H$16195,3,0)</f>
        <v>800</v>
      </c>
      <c r="E171">
        <v>2016</v>
      </c>
      <c r="F171" s="1" t="s">
        <v>756</v>
      </c>
      <c r="G171" t="str">
        <f>VLOOKUP(A171,[1]_KWB2016!$A$2:$D$16195,4,0)</f>
        <v>Edam-Volendam</v>
      </c>
    </row>
    <row r="172" spans="1:7" x14ac:dyDescent="0.2">
      <c r="A172" t="s">
        <v>335</v>
      </c>
      <c r="B172" t="s">
        <v>336</v>
      </c>
      <c r="C172" t="s">
        <v>88</v>
      </c>
      <c r="D172">
        <f>VLOOKUP(A172,[1]_KWB2016!$F$2:$H$16195,3,0)</f>
        <v>3215</v>
      </c>
      <c r="E172">
        <v>2016</v>
      </c>
      <c r="F172" s="1" t="s">
        <v>756</v>
      </c>
      <c r="G172" t="str">
        <f>VLOOKUP(A172,[1]_KWB2016!$A$2:$D$16195,4,0)</f>
        <v>Edam-Volendam</v>
      </c>
    </row>
    <row r="173" spans="1:7" x14ac:dyDescent="0.2">
      <c r="A173" t="s">
        <v>337</v>
      </c>
      <c r="B173" t="s">
        <v>338</v>
      </c>
      <c r="C173" t="s">
        <v>88</v>
      </c>
      <c r="D173">
        <f>VLOOKUP(A173,[1]_KWB2016!$F$2:$H$16195,3,0)</f>
        <v>525</v>
      </c>
      <c r="E173">
        <v>2016</v>
      </c>
      <c r="F173" s="1" t="s">
        <v>756</v>
      </c>
      <c r="G173" t="str">
        <f>VLOOKUP(A173,[1]_KWB2016!$A$2:$D$16195,4,0)</f>
        <v>Edam-Volendam</v>
      </c>
    </row>
    <row r="174" spans="1:7" x14ac:dyDescent="0.2">
      <c r="A174" t="s">
        <v>339</v>
      </c>
      <c r="B174" t="s">
        <v>340</v>
      </c>
      <c r="C174" t="s">
        <v>88</v>
      </c>
      <c r="D174">
        <f>VLOOKUP(A174,[1]_KWB2016!$F$2:$H$16195,3,0)</f>
        <v>2180</v>
      </c>
      <c r="E174">
        <v>2016</v>
      </c>
      <c r="F174" s="1" t="s">
        <v>756</v>
      </c>
      <c r="G174" t="str">
        <f>VLOOKUP(A174,[1]_KWB2016!$A$2:$D$16195,4,0)</f>
        <v>Bloemendaal</v>
      </c>
    </row>
    <row r="175" spans="1:7" x14ac:dyDescent="0.2">
      <c r="A175" t="s">
        <v>341</v>
      </c>
      <c r="B175" t="s">
        <v>342</v>
      </c>
      <c r="C175" t="s">
        <v>88</v>
      </c>
      <c r="D175">
        <f>VLOOKUP(A175,[1]_KWB2016!$F$2:$H$16195,3,0)</f>
        <v>4440</v>
      </c>
      <c r="E175">
        <v>2016</v>
      </c>
      <c r="F175" s="1" t="s">
        <v>756</v>
      </c>
      <c r="G175" t="str">
        <f>VLOOKUP(A175,[1]_KWB2016!$A$2:$D$16195,4,0)</f>
        <v>Bloemendaal</v>
      </c>
    </row>
    <row r="176" spans="1:7" x14ac:dyDescent="0.2">
      <c r="A176" t="s">
        <v>343</v>
      </c>
      <c r="B176" t="s">
        <v>344</v>
      </c>
      <c r="C176" t="s">
        <v>88</v>
      </c>
      <c r="D176">
        <f>VLOOKUP(A176,[1]_KWB2016!$F$2:$H$16195,3,0)</f>
        <v>1230</v>
      </c>
      <c r="E176">
        <v>2016</v>
      </c>
      <c r="F176" s="1" t="s">
        <v>756</v>
      </c>
      <c r="G176" t="str">
        <f>VLOOKUP(A176,[1]_KWB2016!$A$2:$D$16195,4,0)</f>
        <v>Wijdemeren</v>
      </c>
    </row>
    <row r="177" spans="1:7" x14ac:dyDescent="0.2">
      <c r="A177" t="s">
        <v>345</v>
      </c>
      <c r="B177" t="s">
        <v>346</v>
      </c>
      <c r="C177" t="s">
        <v>88</v>
      </c>
      <c r="D177">
        <f>VLOOKUP(A177,[1]_KWB2016!$F$2:$H$16195,3,0)</f>
        <v>22080</v>
      </c>
      <c r="E177">
        <v>2016</v>
      </c>
      <c r="F177" s="1" t="s">
        <v>756</v>
      </c>
      <c r="G177" t="str">
        <f>VLOOKUP(A177,[1]_KWB2016!$A$2:$D$16195,4,0)</f>
        <v>Edam-Volendam</v>
      </c>
    </row>
    <row r="178" spans="1:7" x14ac:dyDescent="0.2">
      <c r="A178" t="s">
        <v>347</v>
      </c>
      <c r="B178" t="s">
        <v>348</v>
      </c>
      <c r="C178" t="s">
        <v>88</v>
      </c>
      <c r="D178">
        <f>VLOOKUP(A178,[1]_KWB2016!$F$2:$H$16195,3,0)</f>
        <v>115</v>
      </c>
      <c r="E178">
        <v>2016</v>
      </c>
      <c r="F178" s="1" t="s">
        <v>756</v>
      </c>
      <c r="G178" t="str">
        <f>VLOOKUP(A178,[1]_KWB2016!$A$2:$D$16195,4,0)</f>
        <v>Edam-Volendam</v>
      </c>
    </row>
    <row r="179" spans="1:7" x14ac:dyDescent="0.2">
      <c r="A179" t="s">
        <v>349</v>
      </c>
      <c r="B179" t="s">
        <v>350</v>
      </c>
      <c r="C179" t="s">
        <v>88</v>
      </c>
      <c r="D179">
        <f>VLOOKUP(A179,[1]_KWB2016!$F$2:$H$16195,3,0)</f>
        <v>7010</v>
      </c>
      <c r="E179">
        <v>2016</v>
      </c>
      <c r="F179" s="1" t="s">
        <v>756</v>
      </c>
      <c r="G179" t="str">
        <f>VLOOKUP(A179,[1]_KWB2016!$A$2:$D$16195,4,0)</f>
        <v>Edam-Volendam</v>
      </c>
    </row>
    <row r="180" spans="1:7" x14ac:dyDescent="0.2">
      <c r="A180" t="s">
        <v>351</v>
      </c>
      <c r="B180" t="s">
        <v>352</v>
      </c>
      <c r="C180" t="s">
        <v>88</v>
      </c>
      <c r="D180">
        <f>VLOOKUP(A180,[1]_KWB2016!$F$2:$H$16195,3,0)</f>
        <v>7500</v>
      </c>
      <c r="E180">
        <v>2016</v>
      </c>
      <c r="F180" s="1" t="s">
        <v>756</v>
      </c>
      <c r="G180" t="str">
        <f>VLOOKUP(A180,[1]_KWB2016!$A$2:$D$16195,4,0)</f>
        <v>Diemen</v>
      </c>
    </row>
    <row r="181" spans="1:7" x14ac:dyDescent="0.2">
      <c r="A181" t="s">
        <v>353</v>
      </c>
      <c r="B181" t="s">
        <v>354</v>
      </c>
      <c r="C181" t="s">
        <v>88</v>
      </c>
      <c r="D181">
        <f>VLOOKUP(A181,[1]_KWB2016!$F$2:$H$16195,3,0)</f>
        <v>9650</v>
      </c>
      <c r="E181">
        <v>2016</v>
      </c>
      <c r="F181" s="1" t="s">
        <v>756</v>
      </c>
      <c r="G181" t="str">
        <f>VLOOKUP(A181,[1]_KWB2016!$A$2:$D$16195,4,0)</f>
        <v>Diemen</v>
      </c>
    </row>
    <row r="182" spans="1:7" x14ac:dyDescent="0.2">
      <c r="A182" t="s">
        <v>355</v>
      </c>
      <c r="B182" t="s">
        <v>356</v>
      </c>
      <c r="C182" t="s">
        <v>88</v>
      </c>
      <c r="D182">
        <f>VLOOKUP(A182,[1]_KWB2016!$F$2:$H$16195,3,0)</f>
        <v>5880</v>
      </c>
      <c r="E182">
        <v>2016</v>
      </c>
      <c r="F182" s="1" t="s">
        <v>756</v>
      </c>
      <c r="G182" t="str">
        <f>VLOOKUP(A182,[1]_KWB2016!$A$2:$D$16195,4,0)</f>
        <v>Amsterdam</v>
      </c>
    </row>
    <row r="183" spans="1:7" x14ac:dyDescent="0.2">
      <c r="A183" t="s">
        <v>357</v>
      </c>
      <c r="B183" t="s">
        <v>358</v>
      </c>
      <c r="C183" t="s">
        <v>88</v>
      </c>
      <c r="D183">
        <f>VLOOKUP(A183,[1]_KWB2016!$F$2:$H$16195,3,0)</f>
        <v>4095</v>
      </c>
      <c r="E183">
        <v>2016</v>
      </c>
      <c r="F183" s="1" t="s">
        <v>756</v>
      </c>
      <c r="G183" t="str">
        <f>VLOOKUP(A183,[1]_KWB2016!$A$2:$D$16195,4,0)</f>
        <v>Bloemendaal</v>
      </c>
    </row>
    <row r="184" spans="1:7" x14ac:dyDescent="0.2">
      <c r="A184" t="s">
        <v>359</v>
      </c>
      <c r="B184" t="s">
        <v>71</v>
      </c>
      <c r="C184" t="s">
        <v>88</v>
      </c>
      <c r="D184">
        <f>VLOOKUP(A184,[1]_KWB2016!$F$2:$H$16195,3,0)</f>
        <v>6510</v>
      </c>
      <c r="E184">
        <v>2016</v>
      </c>
      <c r="F184" s="1" t="s">
        <v>756</v>
      </c>
      <c r="G184" t="str">
        <f>VLOOKUP(A184,[1]_KWB2016!$A$2:$D$16195,4,0)</f>
        <v>Bloemendaal</v>
      </c>
    </row>
    <row r="185" spans="1:7" x14ac:dyDescent="0.2">
      <c r="A185" t="s">
        <v>360</v>
      </c>
      <c r="B185" t="s">
        <v>361</v>
      </c>
      <c r="C185" t="s">
        <v>88</v>
      </c>
      <c r="D185">
        <f>VLOOKUP(A185,[1]_KWB2016!$F$2:$H$16195,3,0)</f>
        <v>5045</v>
      </c>
      <c r="E185">
        <v>2016</v>
      </c>
      <c r="F185" s="1" t="s">
        <v>756</v>
      </c>
      <c r="G185" t="str">
        <f>VLOOKUP(A185,[1]_KWB2016!$A$2:$D$16195,4,0)</f>
        <v>Wijdemeren</v>
      </c>
    </row>
    <row r="186" spans="1:7" x14ac:dyDescent="0.2">
      <c r="A186" t="s">
        <v>362</v>
      </c>
      <c r="B186" t="s">
        <v>363</v>
      </c>
      <c r="C186" t="s">
        <v>88</v>
      </c>
      <c r="D186">
        <f>VLOOKUP(A186,[1]_KWB2016!$F$2:$H$16195,3,0)</f>
        <v>15855</v>
      </c>
      <c r="E186">
        <v>2016</v>
      </c>
      <c r="F186" s="1" t="s">
        <v>756</v>
      </c>
      <c r="G186" t="str">
        <f>VLOOKUP(A186,[1]_KWB2016!$A$2:$D$16195,4,0)</f>
        <v>Amsterdam</v>
      </c>
    </row>
    <row r="187" spans="1:7" x14ac:dyDescent="0.2">
      <c r="A187" t="s">
        <v>364</v>
      </c>
      <c r="B187" t="s">
        <v>365</v>
      </c>
      <c r="C187" t="s">
        <v>88</v>
      </c>
      <c r="D187">
        <f>VLOOKUP(A187,[1]_KWB2016!$F$2:$H$16195,3,0)</f>
        <v>200</v>
      </c>
      <c r="E187">
        <v>2016</v>
      </c>
      <c r="F187" s="1" t="s">
        <v>756</v>
      </c>
      <c r="G187" t="str">
        <f>VLOOKUP(A187,[1]_KWB2016!$A$2:$D$16195,4,0)</f>
        <v>Wijdemeren</v>
      </c>
    </row>
    <row r="188" spans="1:7" x14ac:dyDescent="0.2">
      <c r="A188" t="s">
        <v>366</v>
      </c>
      <c r="B188" t="s">
        <v>367</v>
      </c>
      <c r="C188" t="s">
        <v>88</v>
      </c>
      <c r="D188">
        <f>VLOOKUP(A188,[1]_KWB2016!$F$2:$H$16195,3,0)</f>
        <v>6485</v>
      </c>
      <c r="E188">
        <v>2016</v>
      </c>
      <c r="F188" s="1" t="s">
        <v>756</v>
      </c>
      <c r="G188" t="str">
        <f>VLOOKUP(A188,[1]_KWB2016!$A$2:$D$16195,4,0)</f>
        <v>Wijdemeren</v>
      </c>
    </row>
    <row r="189" spans="1:7" x14ac:dyDescent="0.2">
      <c r="A189" t="s">
        <v>368</v>
      </c>
      <c r="B189" t="s">
        <v>369</v>
      </c>
      <c r="C189" t="s">
        <v>88</v>
      </c>
      <c r="D189">
        <f>VLOOKUP(A189,[1]_KWB2016!$F$2:$H$16195,3,0)</f>
        <v>6475</v>
      </c>
      <c r="E189">
        <v>2016</v>
      </c>
      <c r="F189" s="1" t="s">
        <v>756</v>
      </c>
      <c r="G189" t="str">
        <f>VLOOKUP(A189,[1]_KWB2016!$A$2:$D$16195,4,0)</f>
        <v>Amsterdam</v>
      </c>
    </row>
    <row r="190" spans="1:7" x14ac:dyDescent="0.2">
      <c r="A190" t="s">
        <v>370</v>
      </c>
      <c r="B190" t="s">
        <v>371</v>
      </c>
      <c r="C190" t="s">
        <v>88</v>
      </c>
      <c r="D190">
        <f>VLOOKUP(A190,[1]_KWB2016!$F$2:$H$16195,3,0)</f>
        <v>2035</v>
      </c>
      <c r="E190">
        <v>2016</v>
      </c>
      <c r="F190" s="1" t="s">
        <v>756</v>
      </c>
      <c r="G190" t="str">
        <f>VLOOKUP(A190,[1]_KWB2016!$A$2:$D$16195,4,0)</f>
        <v>Wijdemeren</v>
      </c>
    </row>
    <row r="191" spans="1:7" x14ac:dyDescent="0.2">
      <c r="A191" t="s">
        <v>372</v>
      </c>
      <c r="B191" t="s">
        <v>373</v>
      </c>
      <c r="C191" t="s">
        <v>88</v>
      </c>
      <c r="D191">
        <f>VLOOKUP(A191,[1]_KWB2016!$F$2:$H$16195,3,0)</f>
        <v>2095</v>
      </c>
      <c r="E191">
        <v>2016</v>
      </c>
      <c r="F191" s="1" t="s">
        <v>756</v>
      </c>
      <c r="G191" t="str">
        <f>VLOOKUP(A191,[1]_KWB2016!$A$2:$D$16195,4,0)</f>
        <v>Beverwijk</v>
      </c>
    </row>
    <row r="192" spans="1:7" x14ac:dyDescent="0.2">
      <c r="A192" t="s">
        <v>374</v>
      </c>
      <c r="B192" t="s">
        <v>375</v>
      </c>
      <c r="C192" t="s">
        <v>88</v>
      </c>
      <c r="D192">
        <f>VLOOKUP(A192,[1]_KWB2016!$F$2:$H$16195,3,0)</f>
        <v>1500</v>
      </c>
      <c r="E192">
        <v>2016</v>
      </c>
      <c r="F192" s="1" t="s">
        <v>756</v>
      </c>
      <c r="G192" t="str">
        <f>VLOOKUP(A192,[1]_KWB2016!$A$2:$D$16195,4,0)</f>
        <v>Wijdemeren</v>
      </c>
    </row>
    <row r="193" spans="1:7" x14ac:dyDescent="0.2">
      <c r="A193" t="s">
        <v>376</v>
      </c>
      <c r="B193" t="s">
        <v>377</v>
      </c>
      <c r="C193" t="s">
        <v>88</v>
      </c>
      <c r="D193">
        <f>VLOOKUP(A193,[1]_KWB2016!$F$2:$H$16195,3,0)</f>
        <v>5935</v>
      </c>
      <c r="E193">
        <v>2016</v>
      </c>
      <c r="F193" s="1" t="s">
        <v>756</v>
      </c>
      <c r="G193" t="str">
        <f>VLOOKUP(A193,[1]_KWB2016!$A$2:$D$16195,4,0)</f>
        <v>Beverwijk</v>
      </c>
    </row>
    <row r="194" spans="1:7" x14ac:dyDescent="0.2">
      <c r="A194" t="s">
        <v>378</v>
      </c>
      <c r="B194" t="s">
        <v>379</v>
      </c>
      <c r="C194" t="s">
        <v>88</v>
      </c>
      <c r="D194">
        <f>VLOOKUP(A194,[1]_KWB2016!$F$2:$H$16195,3,0)</f>
        <v>6765</v>
      </c>
      <c r="E194">
        <v>2016</v>
      </c>
      <c r="F194" s="1" t="s">
        <v>756</v>
      </c>
      <c r="G194" t="str">
        <f>VLOOKUP(A194,[1]_KWB2016!$A$2:$D$16195,4,0)</f>
        <v>Wijdemeren</v>
      </c>
    </row>
    <row r="195" spans="1:7" x14ac:dyDescent="0.2">
      <c r="A195" t="s">
        <v>380</v>
      </c>
      <c r="B195" t="s">
        <v>381</v>
      </c>
      <c r="C195" t="s">
        <v>88</v>
      </c>
      <c r="D195">
        <f>VLOOKUP(A195,[1]_KWB2016!$F$2:$H$16195,3,0)</f>
        <v>15910</v>
      </c>
      <c r="E195">
        <v>2016</v>
      </c>
      <c r="F195" s="1" t="s">
        <v>756</v>
      </c>
      <c r="G195" t="str">
        <f>VLOOKUP(A195,[1]_KWB2016!$A$2:$D$16195,4,0)</f>
        <v>Amsterdam</v>
      </c>
    </row>
    <row r="196" spans="1:7" x14ac:dyDescent="0.2">
      <c r="A196" t="s">
        <v>382</v>
      </c>
      <c r="B196" t="s">
        <v>383</v>
      </c>
      <c r="C196" t="s">
        <v>88</v>
      </c>
      <c r="D196">
        <f>VLOOKUP(A196,[1]_KWB2016!$F$2:$H$16195,3,0)</f>
        <v>305</v>
      </c>
      <c r="E196">
        <v>2016</v>
      </c>
      <c r="F196" s="1" t="s">
        <v>756</v>
      </c>
      <c r="G196" t="str">
        <f>VLOOKUP(A196,[1]_KWB2016!$A$2:$D$16195,4,0)</f>
        <v>Waterland</v>
      </c>
    </row>
    <row r="197" spans="1:7" x14ac:dyDescent="0.2">
      <c r="A197" t="s">
        <v>384</v>
      </c>
      <c r="B197" t="s">
        <v>385</v>
      </c>
      <c r="C197" t="s">
        <v>88</v>
      </c>
      <c r="D197">
        <f>VLOOKUP(A197,[1]_KWB2016!$F$2:$H$16195,3,0)</f>
        <v>19050</v>
      </c>
      <c r="E197">
        <v>2016</v>
      </c>
      <c r="F197" s="1" t="s">
        <v>756</v>
      </c>
      <c r="G197" t="str">
        <f>VLOOKUP(A197,[1]_KWB2016!$A$2:$D$16195,4,0)</f>
        <v>Amsterdam</v>
      </c>
    </row>
    <row r="198" spans="1:7" x14ac:dyDescent="0.2">
      <c r="A198" t="s">
        <v>386</v>
      </c>
      <c r="B198" t="s">
        <v>387</v>
      </c>
      <c r="C198" t="s">
        <v>88</v>
      </c>
      <c r="D198">
        <f>VLOOKUP(A198,[1]_KWB2016!$F$2:$H$16195,3,0)</f>
        <v>3105</v>
      </c>
      <c r="E198">
        <v>2016</v>
      </c>
      <c r="F198" s="1" t="s">
        <v>756</v>
      </c>
      <c r="G198" t="str">
        <f>VLOOKUP(A198,[1]_KWB2016!$A$2:$D$16195,4,0)</f>
        <v>Waterland</v>
      </c>
    </row>
    <row r="199" spans="1:7" x14ac:dyDescent="0.2">
      <c r="A199" t="s">
        <v>388</v>
      </c>
      <c r="B199" t="s">
        <v>389</v>
      </c>
      <c r="C199" t="s">
        <v>88</v>
      </c>
      <c r="D199">
        <f>VLOOKUP(A199,[1]_KWB2016!$F$2:$H$16195,3,0)</f>
        <v>6325</v>
      </c>
      <c r="E199">
        <v>2016</v>
      </c>
      <c r="F199" s="1" t="s">
        <v>756</v>
      </c>
      <c r="G199" t="str">
        <f>VLOOKUP(A199,[1]_KWB2016!$A$2:$D$16195,4,0)</f>
        <v>Beverwijk</v>
      </c>
    </row>
    <row r="200" spans="1:7" x14ac:dyDescent="0.2">
      <c r="A200" t="s">
        <v>390</v>
      </c>
      <c r="B200" t="s">
        <v>391</v>
      </c>
      <c r="C200" t="s">
        <v>88</v>
      </c>
      <c r="D200">
        <f>VLOOKUP(A200,[1]_KWB2016!$F$2:$H$16195,3,0)</f>
        <v>1835</v>
      </c>
      <c r="E200">
        <v>2016</v>
      </c>
      <c r="F200" s="1" t="s">
        <v>756</v>
      </c>
      <c r="G200" t="str">
        <f>VLOOKUP(A200,[1]_KWB2016!$A$2:$D$16195,4,0)</f>
        <v>Waterland</v>
      </c>
    </row>
    <row r="201" spans="1:7" x14ac:dyDescent="0.2">
      <c r="A201" t="s">
        <v>392</v>
      </c>
      <c r="B201" t="s">
        <v>393</v>
      </c>
      <c r="C201" t="s">
        <v>88</v>
      </c>
      <c r="D201">
        <f>VLOOKUP(A201,[1]_KWB2016!$F$2:$H$16195,3,0)</f>
        <v>18280</v>
      </c>
      <c r="E201">
        <v>2016</v>
      </c>
      <c r="F201" s="1" t="s">
        <v>756</v>
      </c>
      <c r="G201" t="str">
        <f>VLOOKUP(A201,[1]_KWB2016!$A$2:$D$16195,4,0)</f>
        <v>Amsterdam</v>
      </c>
    </row>
    <row r="202" spans="1:7" x14ac:dyDescent="0.2">
      <c r="A202" t="s">
        <v>394</v>
      </c>
      <c r="B202" t="s">
        <v>395</v>
      </c>
      <c r="C202" t="s">
        <v>88</v>
      </c>
      <c r="D202">
        <f>VLOOKUP(A202,[1]_KWB2016!$F$2:$H$16195,3,0)</f>
        <v>14745</v>
      </c>
      <c r="E202">
        <v>2016</v>
      </c>
      <c r="F202" s="1" t="s">
        <v>756</v>
      </c>
      <c r="G202" t="str">
        <f>VLOOKUP(A202,[1]_KWB2016!$A$2:$D$16195,4,0)</f>
        <v>Amsterdam</v>
      </c>
    </row>
    <row r="203" spans="1:7" x14ac:dyDescent="0.2">
      <c r="A203" t="s">
        <v>396</v>
      </c>
      <c r="B203" t="s">
        <v>397</v>
      </c>
      <c r="C203" t="s">
        <v>88</v>
      </c>
      <c r="D203">
        <f>VLOOKUP(A203,[1]_KWB2016!$F$2:$H$16195,3,0)</f>
        <v>9830</v>
      </c>
      <c r="E203">
        <v>2016</v>
      </c>
      <c r="F203" s="1" t="s">
        <v>756</v>
      </c>
      <c r="G203" t="str">
        <f>VLOOKUP(A203,[1]_KWB2016!$A$2:$D$16195,4,0)</f>
        <v>Waterland</v>
      </c>
    </row>
    <row r="204" spans="1:7" x14ac:dyDescent="0.2">
      <c r="A204" t="s">
        <v>398</v>
      </c>
      <c r="B204" t="s">
        <v>399</v>
      </c>
      <c r="C204" t="s">
        <v>88</v>
      </c>
      <c r="D204">
        <f>VLOOKUP(A204,[1]_KWB2016!$F$2:$H$16195,3,0)</f>
        <v>2695</v>
      </c>
      <c r="E204">
        <v>2016</v>
      </c>
      <c r="F204" s="1" t="s">
        <v>756</v>
      </c>
      <c r="G204" t="str">
        <f>VLOOKUP(A204,[1]_KWB2016!$A$2:$D$16195,4,0)</f>
        <v>Beemster</v>
      </c>
    </row>
    <row r="205" spans="1:7" x14ac:dyDescent="0.2">
      <c r="A205" t="s">
        <v>400</v>
      </c>
      <c r="B205" t="s">
        <v>401</v>
      </c>
      <c r="C205" t="s">
        <v>88</v>
      </c>
      <c r="D205">
        <f>VLOOKUP(A205,[1]_KWB2016!$F$2:$H$16195,3,0)</f>
        <v>11165</v>
      </c>
      <c r="E205">
        <v>2016</v>
      </c>
      <c r="F205" s="1" t="s">
        <v>756</v>
      </c>
      <c r="G205" t="str">
        <f>VLOOKUP(A205,[1]_KWB2016!$A$2:$D$16195,4,0)</f>
        <v>Amsterdam</v>
      </c>
    </row>
    <row r="206" spans="1:7" x14ac:dyDescent="0.2">
      <c r="A206" t="s">
        <v>402</v>
      </c>
      <c r="B206" t="s">
        <v>41</v>
      </c>
      <c r="C206" t="s">
        <v>88</v>
      </c>
      <c r="D206">
        <f>VLOOKUP(A206,[1]_KWB2016!$F$2:$H$16195,3,0)</f>
        <v>6260</v>
      </c>
      <c r="E206">
        <v>2016</v>
      </c>
      <c r="F206" s="1" t="s">
        <v>756</v>
      </c>
      <c r="G206" t="str">
        <f>VLOOKUP(A206,[1]_KWB2016!$A$2:$D$16195,4,0)</f>
        <v>Beemster</v>
      </c>
    </row>
    <row r="207" spans="1:7" x14ac:dyDescent="0.2">
      <c r="A207" t="s">
        <v>403</v>
      </c>
      <c r="B207" t="s">
        <v>404</v>
      </c>
      <c r="C207" t="s">
        <v>88</v>
      </c>
      <c r="D207">
        <f>VLOOKUP(A207,[1]_KWB2016!$F$2:$H$16195,3,0)</f>
        <v>1475</v>
      </c>
      <c r="E207">
        <v>2016</v>
      </c>
      <c r="F207" s="1" t="s">
        <v>756</v>
      </c>
      <c r="G207" t="str">
        <f>VLOOKUP(A207,[1]_KWB2016!$A$2:$D$16195,4,0)</f>
        <v>Amsterdam</v>
      </c>
    </row>
    <row r="208" spans="1:7" x14ac:dyDescent="0.2">
      <c r="A208" t="s">
        <v>405</v>
      </c>
      <c r="B208" t="s">
        <v>406</v>
      </c>
      <c r="C208" t="s">
        <v>88</v>
      </c>
      <c r="D208">
        <f>VLOOKUP(A208,[1]_KWB2016!$F$2:$H$16195,3,0)</f>
        <v>11545</v>
      </c>
      <c r="E208">
        <v>2016</v>
      </c>
      <c r="F208" s="1" t="s">
        <v>756</v>
      </c>
      <c r="G208" t="str">
        <f>VLOOKUP(A208,[1]_KWB2016!$A$2:$D$16195,4,0)</f>
        <v>Amsterdam</v>
      </c>
    </row>
    <row r="209" spans="1:7" x14ac:dyDescent="0.2">
      <c r="A209" t="s">
        <v>407</v>
      </c>
      <c r="B209" t="s">
        <v>408</v>
      </c>
      <c r="C209" t="s">
        <v>88</v>
      </c>
      <c r="D209">
        <f>VLOOKUP(A209,[1]_KWB2016!$F$2:$H$16195,3,0)</f>
        <v>3010</v>
      </c>
      <c r="E209">
        <v>2016</v>
      </c>
      <c r="F209" s="1" t="s">
        <v>756</v>
      </c>
      <c r="G209" t="str">
        <f>VLOOKUP(A209,[1]_KWB2016!$A$2:$D$16195,4,0)</f>
        <v>Amsterdam</v>
      </c>
    </row>
    <row r="210" spans="1:7" x14ac:dyDescent="0.2">
      <c r="A210" t="s">
        <v>409</v>
      </c>
      <c r="B210" t="s">
        <v>410</v>
      </c>
      <c r="C210" t="s">
        <v>88</v>
      </c>
      <c r="D210">
        <f>VLOOKUP(A210,[1]_KWB2016!$F$2:$H$16195,3,0)</f>
        <v>27190</v>
      </c>
      <c r="E210">
        <v>2016</v>
      </c>
      <c r="F210" s="1" t="s">
        <v>756</v>
      </c>
      <c r="G210" t="str">
        <f>VLOOKUP(A210,[1]_KWB2016!$A$2:$D$16195,4,0)</f>
        <v>Amsterdam</v>
      </c>
    </row>
    <row r="211" spans="1:7" x14ac:dyDescent="0.2">
      <c r="A211" t="s">
        <v>411</v>
      </c>
      <c r="B211" t="s">
        <v>412</v>
      </c>
      <c r="C211" t="s">
        <v>88</v>
      </c>
      <c r="D211">
        <f>VLOOKUP(A211,[1]_KWB2016!$F$2:$H$16195,3,0)</f>
        <v>23910</v>
      </c>
      <c r="E211">
        <v>2016</v>
      </c>
      <c r="F211" s="1" t="s">
        <v>756</v>
      </c>
      <c r="G211" t="str">
        <f>VLOOKUP(A211,[1]_KWB2016!$A$2:$D$16195,4,0)</f>
        <v>Amsterdam</v>
      </c>
    </row>
    <row r="212" spans="1:7" x14ac:dyDescent="0.2">
      <c r="A212" t="s">
        <v>413</v>
      </c>
      <c r="B212" t="s">
        <v>414</v>
      </c>
      <c r="C212" t="s">
        <v>88</v>
      </c>
      <c r="D212">
        <f>VLOOKUP(A212,[1]_KWB2016!$F$2:$H$16195,3,0)</f>
        <v>430</v>
      </c>
      <c r="E212">
        <v>2016</v>
      </c>
      <c r="F212" s="1" t="s">
        <v>756</v>
      </c>
      <c r="G212" t="str">
        <f>VLOOKUP(A212,[1]_KWB2016!$A$2:$D$16195,4,0)</f>
        <v>Amsterdam</v>
      </c>
    </row>
    <row r="213" spans="1:7" x14ac:dyDescent="0.2">
      <c r="A213" t="s">
        <v>415</v>
      </c>
      <c r="B213" t="s">
        <v>416</v>
      </c>
      <c r="C213" t="s">
        <v>88</v>
      </c>
      <c r="D213">
        <f>VLOOKUP(A213,[1]_KWB2016!$F$2:$H$16195,3,0)</f>
        <v>17410</v>
      </c>
      <c r="E213">
        <v>2016</v>
      </c>
      <c r="F213" s="1" t="s">
        <v>756</v>
      </c>
      <c r="G213" t="str">
        <f>VLOOKUP(A213,[1]_KWB2016!$A$2:$D$16195,4,0)</f>
        <v>Gooise Meren</v>
      </c>
    </row>
    <row r="214" spans="1:7" x14ac:dyDescent="0.2">
      <c r="A214" t="s">
        <v>417</v>
      </c>
      <c r="B214" t="s">
        <v>418</v>
      </c>
      <c r="C214" t="s">
        <v>88</v>
      </c>
      <c r="D214">
        <f>VLOOKUP(A214,[1]_KWB2016!$F$2:$H$16195,3,0)</f>
        <v>6240</v>
      </c>
      <c r="E214">
        <v>2016</v>
      </c>
      <c r="F214" s="1" t="s">
        <v>756</v>
      </c>
      <c r="G214" t="str">
        <f>VLOOKUP(A214,[1]_KWB2016!$A$2:$D$16195,4,0)</f>
        <v>Amsterdam</v>
      </c>
    </row>
    <row r="215" spans="1:7" x14ac:dyDescent="0.2">
      <c r="A215" t="s">
        <v>419</v>
      </c>
      <c r="B215" t="s">
        <v>420</v>
      </c>
      <c r="C215" t="s">
        <v>88</v>
      </c>
      <c r="D215">
        <f>VLOOKUP(A215,[1]_KWB2016!$F$2:$H$16195,3,0)</f>
        <v>3210</v>
      </c>
      <c r="E215">
        <v>2016</v>
      </c>
      <c r="F215" s="1" t="s">
        <v>756</v>
      </c>
      <c r="G215" t="str">
        <f>VLOOKUP(A215,[1]_KWB2016!$A$2:$D$16195,4,0)</f>
        <v>Amsterdam</v>
      </c>
    </row>
    <row r="216" spans="1:7" x14ac:dyDescent="0.2">
      <c r="A216" t="s">
        <v>421</v>
      </c>
      <c r="B216" t="s">
        <v>422</v>
      </c>
      <c r="C216" t="s">
        <v>88</v>
      </c>
      <c r="D216">
        <f>VLOOKUP(A216,[1]_KWB2016!$F$2:$H$16195,3,0)</f>
        <v>6210</v>
      </c>
      <c r="E216">
        <v>2016</v>
      </c>
      <c r="F216" s="1" t="s">
        <v>756</v>
      </c>
      <c r="G216" t="str">
        <f>VLOOKUP(A216,[1]_KWB2016!$A$2:$D$16195,4,0)</f>
        <v>Gooise Meren</v>
      </c>
    </row>
    <row r="217" spans="1:7" x14ac:dyDescent="0.2">
      <c r="A217" t="s">
        <v>423</v>
      </c>
      <c r="B217" t="s">
        <v>424</v>
      </c>
      <c r="C217" t="s">
        <v>88</v>
      </c>
      <c r="D217">
        <f>VLOOKUP(A217,[1]_KWB2016!$F$2:$H$16195,3,0)</f>
        <v>2450</v>
      </c>
      <c r="E217">
        <v>2016</v>
      </c>
      <c r="F217" s="1" t="s">
        <v>756</v>
      </c>
      <c r="G217" t="str">
        <f>VLOOKUP(A217,[1]_KWB2016!$A$2:$D$16195,4,0)</f>
        <v>Amsterdam</v>
      </c>
    </row>
    <row r="218" spans="1:7" x14ac:dyDescent="0.2">
      <c r="A218" t="s">
        <v>425</v>
      </c>
      <c r="B218" t="s">
        <v>426</v>
      </c>
      <c r="C218" t="s">
        <v>88</v>
      </c>
      <c r="D218">
        <f>VLOOKUP(A218,[1]_KWB2016!$F$2:$H$16195,3,0)</f>
        <v>5105</v>
      </c>
      <c r="E218">
        <v>2016</v>
      </c>
      <c r="F218" s="1" t="s">
        <v>756</v>
      </c>
      <c r="G218" t="str">
        <f>VLOOKUP(A218,[1]_KWB2016!$A$2:$D$16195,4,0)</f>
        <v>Gooise Meren</v>
      </c>
    </row>
    <row r="219" spans="1:7" x14ac:dyDescent="0.2">
      <c r="A219" t="s">
        <v>427</v>
      </c>
      <c r="B219" t="s">
        <v>428</v>
      </c>
      <c r="C219" t="s">
        <v>88</v>
      </c>
      <c r="D219">
        <f>VLOOKUP(A219,[1]_KWB2016!$F$2:$H$16195,3,0)</f>
        <v>15285</v>
      </c>
      <c r="E219">
        <v>2016</v>
      </c>
      <c r="F219" s="1" t="s">
        <v>756</v>
      </c>
      <c r="G219" t="str">
        <f>VLOOKUP(A219,[1]_KWB2016!$A$2:$D$16195,4,0)</f>
        <v>Amsterdam</v>
      </c>
    </row>
    <row r="220" spans="1:7" x14ac:dyDescent="0.2">
      <c r="A220" t="s">
        <v>429</v>
      </c>
      <c r="B220" t="s">
        <v>27</v>
      </c>
      <c r="C220" t="s">
        <v>88</v>
      </c>
      <c r="D220">
        <f>VLOOKUP(A220,[1]_KWB2016!$F$2:$H$16195,3,0)</f>
        <v>2210</v>
      </c>
      <c r="E220">
        <v>2016</v>
      </c>
      <c r="F220" s="1" t="s">
        <v>756</v>
      </c>
      <c r="G220" t="str">
        <f>VLOOKUP(A220,[1]_KWB2016!$A$2:$D$16195,4,0)</f>
        <v>Amsterdam</v>
      </c>
    </row>
    <row r="221" spans="1:7" x14ac:dyDescent="0.2">
      <c r="A221" t="s">
        <v>430</v>
      </c>
      <c r="B221" t="s">
        <v>431</v>
      </c>
      <c r="C221" t="s">
        <v>88</v>
      </c>
      <c r="D221">
        <f>VLOOKUP(A221,[1]_KWB2016!$F$2:$H$16195,3,0)</f>
        <v>13620</v>
      </c>
      <c r="E221">
        <v>2016</v>
      </c>
      <c r="F221" s="1" t="s">
        <v>756</v>
      </c>
      <c r="G221" t="str">
        <f>VLOOKUP(A221,[1]_KWB2016!$A$2:$D$16195,4,0)</f>
        <v>Gooise Meren</v>
      </c>
    </row>
    <row r="222" spans="1:7" x14ac:dyDescent="0.2">
      <c r="A222" t="s">
        <v>432</v>
      </c>
      <c r="B222" t="s">
        <v>248</v>
      </c>
      <c r="C222" t="s">
        <v>88</v>
      </c>
      <c r="D222">
        <f>VLOOKUP(A222,[1]_KWB2016!$F$2:$H$16195,3,0)</f>
        <v>160</v>
      </c>
      <c r="E222">
        <v>2016</v>
      </c>
      <c r="F222" s="1" t="s">
        <v>756</v>
      </c>
      <c r="G222" t="str">
        <f>VLOOKUP(A222,[1]_KWB2016!$A$2:$D$16195,4,0)</f>
        <v>Amsterdam</v>
      </c>
    </row>
    <row r="223" spans="1:7" x14ac:dyDescent="0.2">
      <c r="A223" t="s">
        <v>433</v>
      </c>
      <c r="B223" t="s">
        <v>434</v>
      </c>
      <c r="C223" t="s">
        <v>88</v>
      </c>
      <c r="D223">
        <f>VLOOKUP(A223,[1]_KWB2016!$F$2:$H$16195,3,0)</f>
        <v>3990</v>
      </c>
      <c r="E223">
        <v>2016</v>
      </c>
      <c r="F223" s="1" t="s">
        <v>756</v>
      </c>
      <c r="G223" t="str">
        <f>VLOOKUP(A223,[1]_KWB2016!$A$2:$D$16195,4,0)</f>
        <v>Gooise Meren</v>
      </c>
    </row>
    <row r="224" spans="1:7" x14ac:dyDescent="0.2">
      <c r="A224" t="s">
        <v>435</v>
      </c>
      <c r="B224" t="s">
        <v>436</v>
      </c>
      <c r="C224" t="s">
        <v>88</v>
      </c>
      <c r="D224">
        <f>VLOOKUP(A224,[1]_KWB2016!$F$2:$H$16195,3,0)</f>
        <v>10990</v>
      </c>
      <c r="E224">
        <v>2016</v>
      </c>
      <c r="F224" s="1" t="s">
        <v>756</v>
      </c>
      <c r="G224" t="str">
        <f>VLOOKUP(A224,[1]_KWB2016!$A$2:$D$16195,4,0)</f>
        <v>Amsterdam</v>
      </c>
    </row>
    <row r="225" spans="1:7" x14ac:dyDescent="0.2">
      <c r="A225" t="s">
        <v>437</v>
      </c>
      <c r="B225" t="s">
        <v>438</v>
      </c>
      <c r="C225" t="s">
        <v>88</v>
      </c>
      <c r="D225">
        <f>VLOOKUP(A225,[1]_KWB2016!$F$2:$H$16195,3,0)</f>
        <v>3920</v>
      </c>
      <c r="E225">
        <v>2016</v>
      </c>
      <c r="F225" s="1" t="s">
        <v>756</v>
      </c>
      <c r="G225" t="str">
        <f>VLOOKUP(A225,[1]_KWB2016!$A$2:$D$16195,4,0)</f>
        <v>Amsterdam</v>
      </c>
    </row>
    <row r="226" spans="1:7" x14ac:dyDescent="0.2">
      <c r="A226" t="s">
        <v>439</v>
      </c>
      <c r="B226" t="s">
        <v>440</v>
      </c>
      <c r="C226" t="s">
        <v>88</v>
      </c>
      <c r="D226">
        <f>VLOOKUP(A226,[1]_KWB2016!$F$2:$H$16195,3,0)</f>
        <v>7000</v>
      </c>
      <c r="E226">
        <v>2016</v>
      </c>
      <c r="F226" s="1" t="s">
        <v>756</v>
      </c>
      <c r="G226" t="str">
        <f>VLOOKUP(A226,[1]_KWB2016!$A$2:$D$16195,4,0)</f>
        <v>Amsterdam</v>
      </c>
    </row>
    <row r="227" spans="1:7" x14ac:dyDescent="0.2">
      <c r="A227" t="s">
        <v>441</v>
      </c>
      <c r="B227" t="s">
        <v>442</v>
      </c>
      <c r="C227" t="s">
        <v>88</v>
      </c>
      <c r="D227">
        <f>VLOOKUP(A227,[1]_KWB2016!$F$2:$H$16195,3,0)</f>
        <v>0</v>
      </c>
      <c r="E227">
        <v>2016</v>
      </c>
      <c r="F227" s="1" t="s">
        <v>756</v>
      </c>
      <c r="G227" t="str">
        <f>VLOOKUP(A227,[1]_KWB2016!$A$2:$D$16195,4,0)</f>
        <v>Amsterdam</v>
      </c>
    </row>
    <row r="228" spans="1:7" x14ac:dyDescent="0.2">
      <c r="A228" t="s">
        <v>443</v>
      </c>
      <c r="B228" t="s">
        <v>444</v>
      </c>
      <c r="C228" t="s">
        <v>88</v>
      </c>
      <c r="D228">
        <f>VLOOKUP(A228,[1]_KWB2016!$F$2:$H$16195,3,0)</f>
        <v>8750</v>
      </c>
      <c r="E228">
        <v>2016</v>
      </c>
      <c r="F228" s="1" t="s">
        <v>756</v>
      </c>
      <c r="G228" t="str">
        <f>VLOOKUP(A228,[1]_KWB2016!$A$2:$D$16195,4,0)</f>
        <v>Amsterdam</v>
      </c>
    </row>
    <row r="229" spans="1:7" x14ac:dyDescent="0.2">
      <c r="A229" t="s">
        <v>445</v>
      </c>
      <c r="B229" t="s">
        <v>446</v>
      </c>
      <c r="C229" t="s">
        <v>88</v>
      </c>
      <c r="D229">
        <f>VLOOKUP(A229,[1]_KWB2016!$F$2:$H$16195,3,0)</f>
        <v>11630</v>
      </c>
      <c r="E229">
        <v>2016</v>
      </c>
      <c r="F229" s="1" t="s">
        <v>756</v>
      </c>
      <c r="G229" t="str">
        <f>VLOOKUP(A229,[1]_KWB2016!$A$2:$D$16195,4,0)</f>
        <v>Amsterdam</v>
      </c>
    </row>
    <row r="230" spans="1:7" x14ac:dyDescent="0.2">
      <c r="A230" t="s">
        <v>447</v>
      </c>
      <c r="B230" t="s">
        <v>448</v>
      </c>
      <c r="C230" t="s">
        <v>88</v>
      </c>
      <c r="D230">
        <f>VLOOKUP(A230,[1]_KWB2016!$F$2:$H$16195,3,0)</f>
        <v>12835</v>
      </c>
      <c r="E230">
        <v>2016</v>
      </c>
      <c r="F230" s="1" t="s">
        <v>756</v>
      </c>
      <c r="G230" t="str">
        <f>VLOOKUP(A230,[1]_KWB2016!$A$2:$D$16195,4,0)</f>
        <v>Amsterdam</v>
      </c>
    </row>
    <row r="231" spans="1:7" x14ac:dyDescent="0.2">
      <c r="A231" t="s">
        <v>449</v>
      </c>
      <c r="B231" t="s">
        <v>450</v>
      </c>
      <c r="C231" t="s">
        <v>88</v>
      </c>
      <c r="D231">
        <f>VLOOKUP(A231,[1]_KWB2016!$F$2:$H$16195,3,0)</f>
        <v>5640</v>
      </c>
      <c r="E231">
        <v>2016</v>
      </c>
      <c r="F231" s="1" t="s">
        <v>756</v>
      </c>
      <c r="G231" t="str">
        <f>VLOOKUP(A231,[1]_KWB2016!$A$2:$D$16195,4,0)</f>
        <v>Amsterdam</v>
      </c>
    </row>
    <row r="232" spans="1:7" x14ac:dyDescent="0.2">
      <c r="A232" t="s">
        <v>451</v>
      </c>
      <c r="B232" t="s">
        <v>452</v>
      </c>
      <c r="C232" t="s">
        <v>88</v>
      </c>
      <c r="D232">
        <f>VLOOKUP(A232,[1]_KWB2016!$F$2:$H$16195,3,0)</f>
        <v>3845</v>
      </c>
      <c r="E232">
        <v>2016</v>
      </c>
      <c r="F232" s="1" t="s">
        <v>756</v>
      </c>
      <c r="G232" t="str">
        <f>VLOOKUP(A232,[1]_KWB2016!$A$2:$D$16195,4,0)</f>
        <v>Amsterdam</v>
      </c>
    </row>
    <row r="233" spans="1:7" x14ac:dyDescent="0.2">
      <c r="A233" t="s">
        <v>453</v>
      </c>
      <c r="B233" t="s">
        <v>454</v>
      </c>
      <c r="C233" t="s">
        <v>88</v>
      </c>
      <c r="D233">
        <f>VLOOKUP(A233,[1]_KWB2016!$F$2:$H$16195,3,0)</f>
        <v>11760</v>
      </c>
      <c r="E233">
        <v>2016</v>
      </c>
      <c r="F233" s="1" t="s">
        <v>756</v>
      </c>
      <c r="G233" t="str">
        <f>VLOOKUP(A233,[1]_KWB2016!$A$2:$D$16195,4,0)</f>
        <v>Amsterdam</v>
      </c>
    </row>
    <row r="234" spans="1:7" x14ac:dyDescent="0.2">
      <c r="A234" t="s">
        <v>455</v>
      </c>
      <c r="B234" t="s">
        <v>456</v>
      </c>
      <c r="C234" t="s">
        <v>88</v>
      </c>
      <c r="D234">
        <f>VLOOKUP(A234,[1]_KWB2016!$F$2:$H$16195,3,0)</f>
        <v>6930</v>
      </c>
      <c r="E234">
        <v>2016</v>
      </c>
      <c r="F234" s="1" t="s">
        <v>756</v>
      </c>
      <c r="G234" t="str">
        <f>VLOOKUP(A234,[1]_KWB2016!$A$2:$D$16195,4,0)</f>
        <v>Amsterdam</v>
      </c>
    </row>
    <row r="235" spans="1:7" x14ac:dyDescent="0.2">
      <c r="A235" t="s">
        <v>457</v>
      </c>
      <c r="B235" t="s">
        <v>458</v>
      </c>
      <c r="C235" t="s">
        <v>88</v>
      </c>
      <c r="D235">
        <f>VLOOKUP(A235,[1]_KWB2016!$F$2:$H$16195,3,0)</f>
        <v>10460</v>
      </c>
      <c r="E235">
        <v>2016</v>
      </c>
      <c r="F235" s="1" t="s">
        <v>756</v>
      </c>
      <c r="G235" t="str">
        <f>VLOOKUP(A235,[1]_KWB2016!$A$2:$D$16195,4,0)</f>
        <v>Amsterdam</v>
      </c>
    </row>
    <row r="236" spans="1:7" x14ac:dyDescent="0.2">
      <c r="A236" t="s">
        <v>459</v>
      </c>
      <c r="B236" t="s">
        <v>460</v>
      </c>
      <c r="C236" t="s">
        <v>88</v>
      </c>
      <c r="D236">
        <f>VLOOKUP(A236,[1]_KWB2016!$F$2:$H$16195,3,0)</f>
        <v>14425</v>
      </c>
      <c r="E236">
        <v>2016</v>
      </c>
      <c r="F236" s="1" t="s">
        <v>756</v>
      </c>
      <c r="G236" t="str">
        <f>VLOOKUP(A236,[1]_KWB2016!$A$2:$D$16195,4,0)</f>
        <v>Amsterdam</v>
      </c>
    </row>
    <row r="237" spans="1:7" x14ac:dyDescent="0.2">
      <c r="A237" t="s">
        <v>461</v>
      </c>
      <c r="B237" t="s">
        <v>462</v>
      </c>
      <c r="C237" t="s">
        <v>88</v>
      </c>
      <c r="D237">
        <f>VLOOKUP(A237,[1]_KWB2016!$F$2:$H$16195,3,0)</f>
        <v>1215</v>
      </c>
      <c r="E237">
        <v>2016</v>
      </c>
      <c r="F237" s="1" t="s">
        <v>756</v>
      </c>
      <c r="G237" t="str">
        <f>VLOOKUP(A237,[1]_KWB2016!$A$2:$D$16195,4,0)</f>
        <v>Amsterdam</v>
      </c>
    </row>
    <row r="238" spans="1:7" x14ac:dyDescent="0.2">
      <c r="A238" t="s">
        <v>463</v>
      </c>
      <c r="B238" t="s">
        <v>464</v>
      </c>
      <c r="C238" t="s">
        <v>88</v>
      </c>
      <c r="D238">
        <f>VLOOKUP(A238,[1]_KWB2016!$F$2:$H$16195,3,0)</f>
        <v>18475</v>
      </c>
      <c r="E238">
        <v>2016</v>
      </c>
      <c r="F238" s="1" t="s">
        <v>756</v>
      </c>
      <c r="G238" t="str">
        <f>VLOOKUP(A238,[1]_KWB2016!$A$2:$D$16195,4,0)</f>
        <v>Amsterdam</v>
      </c>
    </row>
    <row r="239" spans="1:7" x14ac:dyDescent="0.2">
      <c r="A239" t="s">
        <v>465</v>
      </c>
      <c r="B239" t="s">
        <v>466</v>
      </c>
      <c r="C239" t="s">
        <v>88</v>
      </c>
      <c r="D239">
        <f>VLOOKUP(A239,[1]_KWB2016!$F$2:$H$16195,3,0)</f>
        <v>10375</v>
      </c>
      <c r="E239">
        <v>2016</v>
      </c>
      <c r="F239" s="1" t="s">
        <v>756</v>
      </c>
      <c r="G239" t="str">
        <f>VLOOKUP(A239,[1]_KWB2016!$A$2:$D$16195,4,0)</f>
        <v>Amsterdam</v>
      </c>
    </row>
    <row r="240" spans="1:7" x14ac:dyDescent="0.2">
      <c r="A240" t="s">
        <v>467</v>
      </c>
      <c r="B240" t="s">
        <v>468</v>
      </c>
      <c r="C240" t="s">
        <v>88</v>
      </c>
      <c r="D240">
        <f>VLOOKUP(A240,[1]_KWB2016!$F$2:$H$16195,3,0)</f>
        <v>195</v>
      </c>
      <c r="E240">
        <v>2016</v>
      </c>
      <c r="F240" s="1" t="s">
        <v>756</v>
      </c>
      <c r="G240" t="str">
        <f>VLOOKUP(A240,[1]_KWB2016!$A$2:$D$16195,4,0)</f>
        <v>Amsterdam</v>
      </c>
    </row>
    <row r="241" spans="1:7" x14ac:dyDescent="0.2">
      <c r="A241" t="s">
        <v>469</v>
      </c>
      <c r="B241" t="s">
        <v>470</v>
      </c>
      <c r="C241" t="s">
        <v>88</v>
      </c>
      <c r="D241">
        <f>VLOOKUP(A241,[1]_KWB2016!$F$2:$H$16195,3,0)</f>
        <v>12620</v>
      </c>
      <c r="E241">
        <v>2016</v>
      </c>
      <c r="F241" s="1" t="s">
        <v>756</v>
      </c>
      <c r="G241" t="str">
        <f>VLOOKUP(A241,[1]_KWB2016!$A$2:$D$16195,4,0)</f>
        <v>Amsterdam</v>
      </c>
    </row>
    <row r="242" spans="1:7" x14ac:dyDescent="0.2">
      <c r="A242" t="s">
        <v>471</v>
      </c>
      <c r="B242" t="s">
        <v>472</v>
      </c>
      <c r="C242" t="s">
        <v>88</v>
      </c>
      <c r="D242">
        <f>VLOOKUP(A242,[1]_KWB2016!$F$2:$H$16195,3,0)</f>
        <v>7930</v>
      </c>
      <c r="E242">
        <v>2016</v>
      </c>
      <c r="F242" s="1" t="s">
        <v>756</v>
      </c>
      <c r="G242" t="str">
        <f>VLOOKUP(A242,[1]_KWB2016!$A$2:$D$16195,4,0)</f>
        <v>Amsterdam</v>
      </c>
    </row>
    <row r="243" spans="1:7" x14ac:dyDescent="0.2">
      <c r="A243" t="s">
        <v>473</v>
      </c>
      <c r="B243" t="s">
        <v>474</v>
      </c>
      <c r="C243" t="s">
        <v>88</v>
      </c>
      <c r="D243">
        <f>VLOOKUP(A243,[1]_KWB2016!$F$2:$H$16195,3,0)</f>
        <v>7340</v>
      </c>
      <c r="E243">
        <v>2016</v>
      </c>
      <c r="F243" s="1" t="s">
        <v>756</v>
      </c>
      <c r="G243" t="str">
        <f>VLOOKUP(A243,[1]_KWB2016!$A$2:$D$16195,4,0)</f>
        <v>Amsterdam</v>
      </c>
    </row>
    <row r="244" spans="1:7" x14ac:dyDescent="0.2">
      <c r="A244" t="s">
        <v>475</v>
      </c>
      <c r="B244" t="s">
        <v>476</v>
      </c>
      <c r="C244" t="s">
        <v>88</v>
      </c>
      <c r="D244">
        <f>VLOOKUP(A244,[1]_KWB2016!$F$2:$H$16195,3,0)</f>
        <v>19390</v>
      </c>
      <c r="E244">
        <v>2016</v>
      </c>
      <c r="F244" s="1" t="s">
        <v>756</v>
      </c>
      <c r="G244" t="str">
        <f>VLOOKUP(A244,[1]_KWB2016!$A$2:$D$16195,4,0)</f>
        <v>Amsterdam</v>
      </c>
    </row>
    <row r="245" spans="1:7" x14ac:dyDescent="0.2">
      <c r="A245" t="s">
        <v>477</v>
      </c>
      <c r="B245" t="s">
        <v>478</v>
      </c>
      <c r="C245" t="s">
        <v>88</v>
      </c>
      <c r="D245">
        <f>VLOOKUP(A245,[1]_KWB2016!$F$2:$H$16195,3,0)</f>
        <v>9305</v>
      </c>
      <c r="E245">
        <v>2016</v>
      </c>
      <c r="F245" s="1" t="s">
        <v>756</v>
      </c>
      <c r="G245" t="str">
        <f>VLOOKUP(A245,[1]_KWB2016!$A$2:$D$16195,4,0)</f>
        <v>Amsterdam</v>
      </c>
    </row>
    <row r="246" spans="1:7" x14ac:dyDescent="0.2">
      <c r="A246" t="s">
        <v>479</v>
      </c>
      <c r="B246" t="s">
        <v>480</v>
      </c>
      <c r="C246" t="s">
        <v>88</v>
      </c>
      <c r="D246">
        <f>VLOOKUP(A246,[1]_KWB2016!$F$2:$H$16195,3,0)</f>
        <v>9605</v>
      </c>
      <c r="E246">
        <v>2016</v>
      </c>
      <c r="F246" s="1" t="s">
        <v>756</v>
      </c>
      <c r="G246" t="str">
        <f>VLOOKUP(A246,[1]_KWB2016!$A$2:$D$16195,4,0)</f>
        <v>Amsterdam</v>
      </c>
    </row>
    <row r="247" spans="1:7" x14ac:dyDescent="0.2">
      <c r="A247" t="s">
        <v>481</v>
      </c>
      <c r="B247" t="s">
        <v>482</v>
      </c>
      <c r="C247" t="s">
        <v>88</v>
      </c>
      <c r="D247">
        <f>VLOOKUP(A247,[1]_KWB2016!$F$2:$H$16195,3,0)</f>
        <v>5440</v>
      </c>
      <c r="E247">
        <v>2016</v>
      </c>
      <c r="F247" s="1" t="s">
        <v>756</v>
      </c>
      <c r="G247" t="str">
        <f>VLOOKUP(A247,[1]_KWB2016!$A$2:$D$16195,4,0)</f>
        <v>Amsterdam</v>
      </c>
    </row>
    <row r="248" spans="1:7" x14ac:dyDescent="0.2">
      <c r="A248" t="s">
        <v>483</v>
      </c>
      <c r="B248" t="s">
        <v>484</v>
      </c>
      <c r="C248" t="s">
        <v>88</v>
      </c>
      <c r="D248">
        <f>VLOOKUP(A248,[1]_KWB2016!$F$2:$H$16195,3,0)</f>
        <v>3960</v>
      </c>
      <c r="E248">
        <v>2016</v>
      </c>
      <c r="F248" s="1" t="s">
        <v>756</v>
      </c>
      <c r="G248" t="str">
        <f>VLOOKUP(A248,[1]_KWB2016!$A$2:$D$16195,4,0)</f>
        <v>Amsterdam</v>
      </c>
    </row>
    <row r="249" spans="1:7" x14ac:dyDescent="0.2">
      <c r="A249" t="s">
        <v>485</v>
      </c>
      <c r="B249" t="s">
        <v>486</v>
      </c>
      <c r="C249" t="s">
        <v>88</v>
      </c>
      <c r="D249">
        <f>VLOOKUP(A249,[1]_KWB2016!$F$2:$H$16195,3,0)</f>
        <v>4280</v>
      </c>
      <c r="E249">
        <v>2016</v>
      </c>
      <c r="F249" s="1" t="s">
        <v>756</v>
      </c>
      <c r="G249" t="str">
        <f>VLOOKUP(A249,[1]_KWB2016!$A$2:$D$16195,4,0)</f>
        <v>Amsterdam</v>
      </c>
    </row>
    <row r="250" spans="1:7" x14ac:dyDescent="0.2">
      <c r="A250" t="s">
        <v>487</v>
      </c>
      <c r="B250" t="s">
        <v>488</v>
      </c>
      <c r="C250" t="s">
        <v>88</v>
      </c>
      <c r="D250">
        <f>VLOOKUP(A250,[1]_KWB2016!$F$2:$H$16195,3,0)</f>
        <v>4795</v>
      </c>
      <c r="E250">
        <v>2016</v>
      </c>
      <c r="F250" s="1" t="s">
        <v>756</v>
      </c>
      <c r="G250" t="str">
        <f>VLOOKUP(A250,[1]_KWB2016!$A$2:$D$16195,4,0)</f>
        <v>Velsen</v>
      </c>
    </row>
    <row r="251" spans="1:7" x14ac:dyDescent="0.2">
      <c r="A251" t="s">
        <v>489</v>
      </c>
      <c r="B251" t="s">
        <v>490</v>
      </c>
      <c r="C251" t="s">
        <v>88</v>
      </c>
      <c r="D251">
        <f>VLOOKUP(A251,[1]_KWB2016!$F$2:$H$16195,3,0)</f>
        <v>9890</v>
      </c>
      <c r="E251">
        <v>2016</v>
      </c>
      <c r="F251" s="1" t="s">
        <v>756</v>
      </c>
      <c r="G251" t="str">
        <f>VLOOKUP(A251,[1]_KWB2016!$A$2:$D$16195,4,0)</f>
        <v>Aalsmeer</v>
      </c>
    </row>
    <row r="252" spans="1:7" x14ac:dyDescent="0.2">
      <c r="A252" t="s">
        <v>491</v>
      </c>
      <c r="B252" t="s">
        <v>31</v>
      </c>
      <c r="C252" t="s">
        <v>88</v>
      </c>
      <c r="D252">
        <f>VLOOKUP(A252,[1]_KWB2016!$F$2:$H$16195,3,0)</f>
        <v>12155</v>
      </c>
      <c r="E252">
        <v>2016</v>
      </c>
      <c r="F252" s="1" t="s">
        <v>756</v>
      </c>
      <c r="G252" t="str">
        <f>VLOOKUP(A252,[1]_KWB2016!$A$2:$D$16195,4,0)</f>
        <v>Aalsmeer</v>
      </c>
    </row>
    <row r="253" spans="1:7" x14ac:dyDescent="0.2">
      <c r="A253" t="s">
        <v>492</v>
      </c>
      <c r="B253" t="s">
        <v>493</v>
      </c>
      <c r="C253" t="s">
        <v>88</v>
      </c>
      <c r="D253">
        <f>VLOOKUP(A253,[1]_KWB2016!$F$2:$H$16195,3,0)</f>
        <v>80</v>
      </c>
      <c r="E253">
        <v>2016</v>
      </c>
      <c r="F253" s="1" t="s">
        <v>756</v>
      </c>
      <c r="G253" t="str">
        <f>VLOOKUP(A253,[1]_KWB2016!$A$2:$D$16195,4,0)</f>
        <v>Lelystad</v>
      </c>
    </row>
    <row r="254" spans="1:7" x14ac:dyDescent="0.2">
      <c r="A254" t="s">
        <v>494</v>
      </c>
      <c r="B254" t="s">
        <v>495</v>
      </c>
      <c r="C254" t="s">
        <v>88</v>
      </c>
      <c r="D254">
        <f>VLOOKUP(A254,[1]_KWB2016!$F$2:$H$16195,3,0)</f>
        <v>30</v>
      </c>
      <c r="E254">
        <v>2016</v>
      </c>
      <c r="F254" s="1" t="s">
        <v>756</v>
      </c>
      <c r="G254" t="str">
        <f>VLOOKUP(A254,[1]_KWB2016!$A$2:$D$16195,4,0)</f>
        <v>Lelystad</v>
      </c>
    </row>
    <row r="255" spans="1:7" x14ac:dyDescent="0.2">
      <c r="A255" t="s">
        <v>496</v>
      </c>
      <c r="B255" t="s">
        <v>497</v>
      </c>
      <c r="C255" t="s">
        <v>88</v>
      </c>
      <c r="D255">
        <f>VLOOKUP(A255,[1]_KWB2016!$F$2:$H$16195,3,0)</f>
        <v>95</v>
      </c>
      <c r="E255">
        <v>2016</v>
      </c>
      <c r="F255" s="1" t="s">
        <v>756</v>
      </c>
      <c r="G255" t="str">
        <f>VLOOKUP(A255,[1]_KWB2016!$A$2:$D$16195,4,0)</f>
        <v>Lelystad</v>
      </c>
    </row>
    <row r="256" spans="1:7" x14ac:dyDescent="0.2">
      <c r="A256" t="s">
        <v>498</v>
      </c>
      <c r="B256" t="s">
        <v>499</v>
      </c>
      <c r="C256" t="s">
        <v>88</v>
      </c>
      <c r="D256">
        <f>VLOOKUP(A256,[1]_KWB2016!$F$2:$H$16195,3,0)</f>
        <v>25</v>
      </c>
      <c r="E256">
        <v>2016</v>
      </c>
      <c r="F256" s="1" t="s">
        <v>756</v>
      </c>
      <c r="G256" t="str">
        <f>VLOOKUP(A256,[1]_KWB2016!$A$2:$D$16195,4,0)</f>
        <v>Lelystad</v>
      </c>
    </row>
    <row r="257" spans="1:7" x14ac:dyDescent="0.2">
      <c r="A257" t="s">
        <v>500</v>
      </c>
      <c r="B257" t="s">
        <v>501</v>
      </c>
      <c r="C257" t="s">
        <v>88</v>
      </c>
      <c r="D257">
        <f>VLOOKUP(A257,[1]_KWB2016!$F$2:$H$16195,3,0)</f>
        <v>380</v>
      </c>
      <c r="E257">
        <v>2016</v>
      </c>
      <c r="F257" s="1" t="s">
        <v>756</v>
      </c>
      <c r="G257" t="str">
        <f>VLOOKUP(A257,[1]_KWB2016!$A$2:$D$16195,4,0)</f>
        <v>Lelystad</v>
      </c>
    </row>
    <row r="258" spans="1:7" x14ac:dyDescent="0.2">
      <c r="A258" t="s">
        <v>502</v>
      </c>
      <c r="B258" t="s">
        <v>503</v>
      </c>
      <c r="C258" t="s">
        <v>88</v>
      </c>
      <c r="D258">
        <f>VLOOKUP(A258,[1]_KWB2016!$F$2:$H$16195,3,0)</f>
        <v>3505</v>
      </c>
      <c r="E258">
        <v>2016</v>
      </c>
      <c r="F258" s="1" t="s">
        <v>756</v>
      </c>
      <c r="G258" t="str">
        <f>VLOOKUP(A258,[1]_KWB2016!$A$2:$D$16195,4,0)</f>
        <v>Lelystad</v>
      </c>
    </row>
    <row r="259" spans="1:7" x14ac:dyDescent="0.2">
      <c r="A259" t="s">
        <v>504</v>
      </c>
      <c r="B259" t="s">
        <v>505</v>
      </c>
      <c r="C259" t="s">
        <v>88</v>
      </c>
      <c r="D259">
        <f>VLOOKUP(A259,[1]_KWB2016!$F$2:$H$16195,3,0)</f>
        <v>775</v>
      </c>
      <c r="E259">
        <v>2016</v>
      </c>
      <c r="F259" s="1" t="s">
        <v>756</v>
      </c>
      <c r="G259" t="str">
        <f>VLOOKUP(A259,[1]_KWB2016!$A$2:$D$16195,4,0)</f>
        <v>Lelystad</v>
      </c>
    </row>
    <row r="260" spans="1:7" x14ac:dyDescent="0.2">
      <c r="A260" t="s">
        <v>506</v>
      </c>
      <c r="B260" t="s">
        <v>507</v>
      </c>
      <c r="C260" t="s">
        <v>88</v>
      </c>
      <c r="D260">
        <f>VLOOKUP(A260,[1]_KWB2016!$F$2:$H$16195,3,0)</f>
        <v>0</v>
      </c>
      <c r="E260">
        <v>2016</v>
      </c>
      <c r="F260" s="1" t="s">
        <v>756</v>
      </c>
      <c r="G260" t="str">
        <f>VLOOKUP(A260,[1]_KWB2016!$A$2:$D$16195,4,0)</f>
        <v>Lelystad</v>
      </c>
    </row>
    <row r="261" spans="1:7" x14ac:dyDescent="0.2">
      <c r="A261" t="s">
        <v>508</v>
      </c>
      <c r="B261" t="s">
        <v>509</v>
      </c>
      <c r="C261" t="s">
        <v>88</v>
      </c>
      <c r="D261">
        <f>VLOOKUP(A261,[1]_KWB2016!$F$2:$H$16195,3,0)</f>
        <v>0</v>
      </c>
      <c r="E261">
        <v>2016</v>
      </c>
      <c r="F261" s="1" t="s">
        <v>756</v>
      </c>
      <c r="G261" t="str">
        <f>VLOOKUP(A261,[1]_KWB2016!$A$2:$D$16195,4,0)</f>
        <v>Lelystad</v>
      </c>
    </row>
    <row r="262" spans="1:7" x14ac:dyDescent="0.2">
      <c r="A262" t="s">
        <v>510</v>
      </c>
      <c r="B262" t="s">
        <v>511</v>
      </c>
      <c r="C262" t="s">
        <v>88</v>
      </c>
      <c r="D262">
        <f>VLOOKUP(A262,[1]_KWB2016!$F$2:$H$16195,3,0)</f>
        <v>0</v>
      </c>
      <c r="E262">
        <v>2016</v>
      </c>
      <c r="F262" s="1" t="s">
        <v>756</v>
      </c>
      <c r="G262" t="str">
        <f>VLOOKUP(A262,[1]_KWB2016!$A$2:$D$16195,4,0)</f>
        <v>Lelystad</v>
      </c>
    </row>
    <row r="263" spans="1:7" x14ac:dyDescent="0.2">
      <c r="A263" t="s">
        <v>512</v>
      </c>
      <c r="B263" t="s">
        <v>513</v>
      </c>
      <c r="C263" t="s">
        <v>88</v>
      </c>
      <c r="D263">
        <f>VLOOKUP(A263,[1]_KWB2016!$F$2:$H$16195,3,0)</f>
        <v>40</v>
      </c>
      <c r="E263">
        <v>2016</v>
      </c>
      <c r="F263" s="1" t="s">
        <v>756</v>
      </c>
      <c r="G263" t="str">
        <f>VLOOKUP(A263,[1]_KWB2016!$A$2:$D$16195,4,0)</f>
        <v>Lelystad</v>
      </c>
    </row>
    <row r="264" spans="1:7" x14ac:dyDescent="0.2">
      <c r="A264" t="s">
        <v>514</v>
      </c>
      <c r="B264" t="s">
        <v>515</v>
      </c>
      <c r="C264" t="s">
        <v>88</v>
      </c>
      <c r="D264">
        <f>VLOOKUP(A264,[1]_KWB2016!$F$2:$H$16195,3,0)</f>
        <v>115</v>
      </c>
      <c r="E264">
        <v>2016</v>
      </c>
      <c r="F264" s="1" t="s">
        <v>756</v>
      </c>
      <c r="G264" t="str">
        <f>VLOOKUP(A264,[1]_KWB2016!$A$2:$D$16195,4,0)</f>
        <v>Lelystad</v>
      </c>
    </row>
    <row r="265" spans="1:7" x14ac:dyDescent="0.2">
      <c r="A265" t="s">
        <v>516</v>
      </c>
      <c r="B265" t="s">
        <v>517</v>
      </c>
      <c r="C265" t="s">
        <v>88</v>
      </c>
      <c r="D265">
        <f>VLOOKUP(A265,[1]_KWB2016!$F$2:$H$16195,3,0)</f>
        <v>870</v>
      </c>
      <c r="E265">
        <v>2016</v>
      </c>
      <c r="F265" s="1" t="s">
        <v>756</v>
      </c>
      <c r="G265" t="str">
        <f>VLOOKUP(A265,[1]_KWB2016!$A$2:$D$16195,4,0)</f>
        <v>Lelystad</v>
      </c>
    </row>
    <row r="266" spans="1:7" x14ac:dyDescent="0.2">
      <c r="A266" t="s">
        <v>518</v>
      </c>
      <c r="B266" t="s">
        <v>519</v>
      </c>
      <c r="C266" t="s">
        <v>88</v>
      </c>
      <c r="D266">
        <f>VLOOKUP(A266,[1]_KWB2016!$F$2:$H$16195,3,0)</f>
        <v>75</v>
      </c>
      <c r="E266">
        <v>2016</v>
      </c>
      <c r="F266" s="1" t="s">
        <v>756</v>
      </c>
      <c r="G266" t="str">
        <f>VLOOKUP(A266,[1]_KWB2016!$A$2:$D$16195,4,0)</f>
        <v>Lelystad</v>
      </c>
    </row>
    <row r="267" spans="1:7" x14ac:dyDescent="0.2">
      <c r="A267" t="s">
        <v>520</v>
      </c>
      <c r="B267" t="s">
        <v>521</v>
      </c>
      <c r="C267" t="s">
        <v>88</v>
      </c>
      <c r="D267">
        <f>VLOOKUP(A267,[1]_KWB2016!$F$2:$H$16195,3,0)</f>
        <v>7770</v>
      </c>
      <c r="E267">
        <v>2016</v>
      </c>
      <c r="F267" s="1" t="s">
        <v>756</v>
      </c>
      <c r="G267" t="str">
        <f>VLOOKUP(A267,[1]_KWB2016!$A$2:$D$16195,4,0)</f>
        <v>Lelystad</v>
      </c>
    </row>
    <row r="268" spans="1:7" x14ac:dyDescent="0.2">
      <c r="A268" t="s">
        <v>522</v>
      </c>
      <c r="B268" t="s">
        <v>523</v>
      </c>
      <c r="C268" t="s">
        <v>88</v>
      </c>
      <c r="D268">
        <f>VLOOKUP(A268,[1]_KWB2016!$F$2:$H$16195,3,0)</f>
        <v>450</v>
      </c>
      <c r="E268">
        <v>2016</v>
      </c>
      <c r="F268" s="1" t="s">
        <v>756</v>
      </c>
      <c r="G268" t="str">
        <f>VLOOKUP(A268,[1]_KWB2016!$A$2:$D$16195,4,0)</f>
        <v>Lelystad</v>
      </c>
    </row>
    <row r="269" spans="1:7" x14ac:dyDescent="0.2">
      <c r="A269" t="s">
        <v>524</v>
      </c>
      <c r="B269" t="s">
        <v>525</v>
      </c>
      <c r="C269" t="s">
        <v>88</v>
      </c>
      <c r="D269">
        <f>VLOOKUP(A269,[1]_KWB2016!$F$2:$H$16195,3,0)</f>
        <v>5835</v>
      </c>
      <c r="E269">
        <v>2016</v>
      </c>
      <c r="F269" s="1" t="s">
        <v>756</v>
      </c>
      <c r="G269" t="str">
        <f>VLOOKUP(A269,[1]_KWB2016!$A$2:$D$16195,4,0)</f>
        <v>Lelystad</v>
      </c>
    </row>
    <row r="270" spans="1:7" x14ac:dyDescent="0.2">
      <c r="A270" t="s">
        <v>526</v>
      </c>
      <c r="B270" t="s">
        <v>527</v>
      </c>
      <c r="C270" t="s">
        <v>88</v>
      </c>
      <c r="D270">
        <f>VLOOKUP(A270,[1]_KWB2016!$F$2:$H$16195,3,0)</f>
        <v>6915</v>
      </c>
      <c r="E270">
        <v>2016</v>
      </c>
      <c r="F270" s="1" t="s">
        <v>756</v>
      </c>
      <c r="G270" t="str">
        <f>VLOOKUP(A270,[1]_KWB2016!$A$2:$D$16195,4,0)</f>
        <v>Lelystad</v>
      </c>
    </row>
    <row r="271" spans="1:7" x14ac:dyDescent="0.2">
      <c r="A271" t="s">
        <v>528</v>
      </c>
      <c r="B271" t="s">
        <v>529</v>
      </c>
      <c r="C271" t="s">
        <v>88</v>
      </c>
      <c r="D271">
        <f>VLOOKUP(A271,[1]_KWB2016!$F$2:$H$16195,3,0)</f>
        <v>240</v>
      </c>
      <c r="E271">
        <v>2016</v>
      </c>
      <c r="F271" s="1" t="s">
        <v>756</v>
      </c>
      <c r="G271" t="str">
        <f>VLOOKUP(A271,[1]_KWB2016!$A$2:$D$16195,4,0)</f>
        <v>Lelystad</v>
      </c>
    </row>
    <row r="272" spans="1:7" x14ac:dyDescent="0.2">
      <c r="A272" t="s">
        <v>530</v>
      </c>
      <c r="B272" t="s">
        <v>531</v>
      </c>
      <c r="C272" t="s">
        <v>88</v>
      </c>
      <c r="D272">
        <f>VLOOKUP(A272,[1]_KWB2016!$F$2:$H$16195,3,0)</f>
        <v>1175</v>
      </c>
      <c r="E272">
        <v>2016</v>
      </c>
      <c r="F272" s="1" t="s">
        <v>756</v>
      </c>
      <c r="G272" t="str">
        <f>VLOOKUP(A272,[1]_KWB2016!$A$2:$D$16195,4,0)</f>
        <v>Lelystad</v>
      </c>
    </row>
    <row r="273" spans="1:7" x14ac:dyDescent="0.2">
      <c r="A273" t="s">
        <v>532</v>
      </c>
      <c r="B273" t="s">
        <v>533</v>
      </c>
      <c r="C273" t="s">
        <v>88</v>
      </c>
      <c r="D273">
        <f>VLOOKUP(A273,[1]_KWB2016!$F$2:$H$16195,3,0)</f>
        <v>4570</v>
      </c>
      <c r="E273">
        <v>2016</v>
      </c>
      <c r="F273" s="1" t="s">
        <v>756</v>
      </c>
      <c r="G273" t="str">
        <f>VLOOKUP(A273,[1]_KWB2016!$A$2:$D$16195,4,0)</f>
        <v>Lelystad</v>
      </c>
    </row>
    <row r="274" spans="1:7" x14ac:dyDescent="0.2">
      <c r="A274" t="s">
        <v>534</v>
      </c>
      <c r="B274" t="s">
        <v>535</v>
      </c>
      <c r="C274" t="s">
        <v>88</v>
      </c>
      <c r="D274">
        <f>VLOOKUP(A274,[1]_KWB2016!$F$2:$H$16195,3,0)</f>
        <v>4550</v>
      </c>
      <c r="E274">
        <v>2016</v>
      </c>
      <c r="F274" s="1" t="s">
        <v>756</v>
      </c>
      <c r="G274" t="str">
        <f>VLOOKUP(A274,[1]_KWB2016!$A$2:$D$16195,4,0)</f>
        <v>Zaanstad</v>
      </c>
    </row>
    <row r="275" spans="1:7" x14ac:dyDescent="0.2">
      <c r="A275" t="s">
        <v>536</v>
      </c>
      <c r="B275" t="s">
        <v>537</v>
      </c>
      <c r="C275" t="s">
        <v>88</v>
      </c>
      <c r="D275">
        <f>VLOOKUP(A275,[1]_KWB2016!$F$2:$H$16195,3,0)</f>
        <v>15580</v>
      </c>
      <c r="E275">
        <v>2016</v>
      </c>
      <c r="F275" s="1" t="s">
        <v>756</v>
      </c>
      <c r="G275" t="str">
        <f>VLOOKUP(A275,[1]_KWB2016!$A$2:$D$16195,4,0)</f>
        <v>Zaanstad</v>
      </c>
    </row>
    <row r="276" spans="1:7" x14ac:dyDescent="0.2">
      <c r="A276" t="s">
        <v>538</v>
      </c>
      <c r="B276" t="s">
        <v>539</v>
      </c>
      <c r="C276" t="s">
        <v>88</v>
      </c>
      <c r="D276">
        <f>VLOOKUP(A276,[1]_KWB2016!$F$2:$H$16195,3,0)</f>
        <v>7625</v>
      </c>
      <c r="E276">
        <v>2016</v>
      </c>
      <c r="F276" s="1" t="s">
        <v>756</v>
      </c>
      <c r="G276" t="str">
        <f>VLOOKUP(A276,[1]_KWB2016!$A$2:$D$16195,4,0)</f>
        <v>Zaanstad</v>
      </c>
    </row>
    <row r="277" spans="1:7" x14ac:dyDescent="0.2">
      <c r="A277" t="s">
        <v>540</v>
      </c>
      <c r="B277" t="s">
        <v>541</v>
      </c>
      <c r="C277" t="s">
        <v>88</v>
      </c>
      <c r="D277">
        <f>VLOOKUP(A277,[1]_KWB2016!$F$2:$H$16195,3,0)</f>
        <v>9330</v>
      </c>
      <c r="E277">
        <v>2016</v>
      </c>
      <c r="F277" s="1" t="s">
        <v>756</v>
      </c>
      <c r="G277" t="str">
        <f>VLOOKUP(A277,[1]_KWB2016!$A$2:$D$16195,4,0)</f>
        <v>Zaanstad</v>
      </c>
    </row>
    <row r="278" spans="1:7" x14ac:dyDescent="0.2">
      <c r="A278" t="s">
        <v>542</v>
      </c>
      <c r="B278" t="s">
        <v>543</v>
      </c>
      <c r="C278" t="s">
        <v>88</v>
      </c>
      <c r="D278">
        <f>VLOOKUP(A278,[1]_KWB2016!$F$2:$H$16195,3,0)</f>
        <v>7815</v>
      </c>
      <c r="E278">
        <v>2016</v>
      </c>
      <c r="F278" s="1" t="s">
        <v>756</v>
      </c>
      <c r="G278" t="str">
        <f>VLOOKUP(A278,[1]_KWB2016!$A$2:$D$16195,4,0)</f>
        <v>Zaanstad</v>
      </c>
    </row>
    <row r="279" spans="1:7" x14ac:dyDescent="0.2">
      <c r="A279" t="s">
        <v>544</v>
      </c>
      <c r="B279" t="s">
        <v>545</v>
      </c>
      <c r="C279" t="s">
        <v>88</v>
      </c>
      <c r="D279">
        <f>VLOOKUP(A279,[1]_KWB2016!$F$2:$H$16195,3,0)</f>
        <v>11650</v>
      </c>
      <c r="E279">
        <v>2016</v>
      </c>
      <c r="F279" s="1" t="s">
        <v>756</v>
      </c>
      <c r="G279" t="str">
        <f>VLOOKUP(A279,[1]_KWB2016!$A$2:$D$16195,4,0)</f>
        <v>Zaanstad</v>
      </c>
    </row>
    <row r="280" spans="1:7" x14ac:dyDescent="0.2">
      <c r="A280" t="s">
        <v>546</v>
      </c>
      <c r="B280" t="s">
        <v>547</v>
      </c>
      <c r="C280" t="s">
        <v>88</v>
      </c>
      <c r="D280">
        <f>VLOOKUP(A280,[1]_KWB2016!$F$2:$H$16195,3,0)</f>
        <v>20</v>
      </c>
      <c r="E280">
        <v>2016</v>
      </c>
      <c r="F280" s="1" t="s">
        <v>756</v>
      </c>
      <c r="G280" t="str">
        <f>VLOOKUP(A280,[1]_KWB2016!$A$2:$D$16195,4,0)</f>
        <v>Zandvoort</v>
      </c>
    </row>
    <row r="281" spans="1:7" x14ac:dyDescent="0.2">
      <c r="A281" t="s">
        <v>548</v>
      </c>
      <c r="B281" t="s">
        <v>549</v>
      </c>
      <c r="C281" t="s">
        <v>88</v>
      </c>
      <c r="D281">
        <f>VLOOKUP(A281,[1]_KWB2016!$F$2:$H$16195,3,0)</f>
        <v>8225</v>
      </c>
      <c r="E281">
        <v>2016</v>
      </c>
      <c r="F281" s="1" t="s">
        <v>756</v>
      </c>
      <c r="G281" t="str">
        <f>VLOOKUP(A281,[1]_KWB2016!$A$2:$D$16195,4,0)</f>
        <v>Zandvoort</v>
      </c>
    </row>
    <row r="282" spans="1:7" x14ac:dyDescent="0.2">
      <c r="A282" t="s">
        <v>550</v>
      </c>
      <c r="B282" t="s">
        <v>551</v>
      </c>
      <c r="C282" t="s">
        <v>88</v>
      </c>
      <c r="D282">
        <f>VLOOKUP(A282,[1]_KWB2016!$F$2:$H$16195,3,0)</f>
        <v>7565</v>
      </c>
      <c r="E282">
        <v>2016</v>
      </c>
      <c r="F282" s="1" t="s">
        <v>756</v>
      </c>
      <c r="G282" t="str">
        <f>VLOOKUP(A282,[1]_KWB2016!$A$2:$D$16195,4,0)</f>
        <v>Zandvoort</v>
      </c>
    </row>
    <row r="283" spans="1:7" x14ac:dyDescent="0.2">
      <c r="A283" t="s">
        <v>552</v>
      </c>
      <c r="B283" t="s">
        <v>553</v>
      </c>
      <c r="C283" t="s">
        <v>88</v>
      </c>
      <c r="D283">
        <f>VLOOKUP(A283,[1]_KWB2016!$F$2:$H$16195,3,0)</f>
        <v>1245</v>
      </c>
      <c r="E283">
        <v>2016</v>
      </c>
      <c r="F283" s="1" t="s">
        <v>756</v>
      </c>
      <c r="G283" t="str">
        <f>VLOOKUP(A283,[1]_KWB2016!$A$2:$D$16195,4,0)</f>
        <v>Weesp</v>
      </c>
    </row>
    <row r="284" spans="1:7" x14ac:dyDescent="0.2">
      <c r="A284" t="s">
        <v>554</v>
      </c>
      <c r="B284" t="s">
        <v>555</v>
      </c>
      <c r="C284" t="s">
        <v>88</v>
      </c>
      <c r="D284">
        <f>VLOOKUP(A284,[1]_KWB2016!$F$2:$H$16195,3,0)</f>
        <v>520</v>
      </c>
      <c r="E284">
        <v>2016</v>
      </c>
      <c r="F284" s="1" t="s">
        <v>756</v>
      </c>
      <c r="G284" t="str">
        <f>VLOOKUP(A284,[1]_KWB2016!$A$2:$D$16195,4,0)</f>
        <v>Weesp</v>
      </c>
    </row>
    <row r="285" spans="1:7" x14ac:dyDescent="0.2">
      <c r="A285" t="s">
        <v>556</v>
      </c>
      <c r="B285" t="s">
        <v>557</v>
      </c>
      <c r="C285" t="s">
        <v>88</v>
      </c>
      <c r="D285">
        <f>VLOOKUP(A285,[1]_KWB2016!$F$2:$H$16195,3,0)</f>
        <v>490</v>
      </c>
      <c r="E285">
        <v>2016</v>
      </c>
      <c r="F285" s="1" t="s">
        <v>756</v>
      </c>
      <c r="G285" t="str">
        <f>VLOOKUP(A285,[1]_KWB2016!$A$2:$D$16195,4,0)</f>
        <v>Weesp</v>
      </c>
    </row>
    <row r="286" spans="1:7" x14ac:dyDescent="0.2">
      <c r="A286" t="s">
        <v>558</v>
      </c>
      <c r="B286" t="s">
        <v>559</v>
      </c>
      <c r="C286" t="s">
        <v>88</v>
      </c>
      <c r="D286">
        <f>VLOOKUP(A286,[1]_KWB2016!$F$2:$H$16195,3,0)</f>
        <v>3430</v>
      </c>
      <c r="E286">
        <v>2016</v>
      </c>
      <c r="F286" s="1" t="s">
        <v>756</v>
      </c>
      <c r="G286" t="str">
        <f>VLOOKUP(A286,[1]_KWB2016!$A$2:$D$16195,4,0)</f>
        <v>Weesp</v>
      </c>
    </row>
    <row r="287" spans="1:7" x14ac:dyDescent="0.2">
      <c r="A287" t="s">
        <v>560</v>
      </c>
      <c r="B287" t="s">
        <v>561</v>
      </c>
      <c r="C287" t="s">
        <v>88</v>
      </c>
      <c r="D287">
        <f>VLOOKUP(A287,[1]_KWB2016!$F$2:$H$16195,3,0)</f>
        <v>4520</v>
      </c>
      <c r="E287">
        <v>2016</v>
      </c>
      <c r="F287" s="1" t="s">
        <v>756</v>
      </c>
      <c r="G287" t="str">
        <f>VLOOKUP(A287,[1]_KWB2016!$A$2:$D$16195,4,0)</f>
        <v>Weesp</v>
      </c>
    </row>
    <row r="288" spans="1:7" x14ac:dyDescent="0.2">
      <c r="A288" t="s">
        <v>562</v>
      </c>
      <c r="B288" t="s">
        <v>563</v>
      </c>
      <c r="C288" t="s">
        <v>88</v>
      </c>
      <c r="D288">
        <f>VLOOKUP(A288,[1]_KWB2016!$F$2:$H$16195,3,0)</f>
        <v>2950</v>
      </c>
      <c r="E288">
        <v>2016</v>
      </c>
      <c r="F288" s="1" t="s">
        <v>756</v>
      </c>
      <c r="G288" t="str">
        <f>VLOOKUP(A288,[1]_KWB2016!$A$2:$D$16195,4,0)</f>
        <v>Weesp</v>
      </c>
    </row>
    <row r="289" spans="1:7" x14ac:dyDescent="0.2">
      <c r="A289" t="s">
        <v>564</v>
      </c>
      <c r="B289" t="s">
        <v>565</v>
      </c>
      <c r="C289" t="s">
        <v>88</v>
      </c>
      <c r="D289">
        <f>VLOOKUP(A289,[1]_KWB2016!$F$2:$H$16195,3,0)</f>
        <v>2205</v>
      </c>
      <c r="E289">
        <v>2016</v>
      </c>
      <c r="F289" s="1" t="s">
        <v>756</v>
      </c>
      <c r="G289" t="str">
        <f>VLOOKUP(A289,[1]_KWB2016!$A$2:$D$16195,4,0)</f>
        <v>Weesp</v>
      </c>
    </row>
    <row r="290" spans="1:7" x14ac:dyDescent="0.2">
      <c r="A290" t="s">
        <v>566</v>
      </c>
      <c r="B290" t="s">
        <v>567</v>
      </c>
      <c r="C290" t="s">
        <v>88</v>
      </c>
      <c r="D290">
        <f>VLOOKUP(A290,[1]_KWB2016!$F$2:$H$16195,3,0)</f>
        <v>3195</v>
      </c>
      <c r="E290">
        <v>2016</v>
      </c>
      <c r="F290" s="1" t="s">
        <v>756</v>
      </c>
      <c r="G290" t="str">
        <f>VLOOKUP(A290,[1]_KWB2016!$A$2:$D$16195,4,0)</f>
        <v>Weesp</v>
      </c>
    </row>
    <row r="291" spans="1:7" x14ac:dyDescent="0.2">
      <c r="A291" t="s">
        <v>568</v>
      </c>
      <c r="B291" t="s">
        <v>569</v>
      </c>
      <c r="C291" t="s">
        <v>88</v>
      </c>
      <c r="D291">
        <f>VLOOKUP(A291,[1]_KWB2016!$F$2:$H$16195,3,0)</f>
        <v>255</v>
      </c>
      <c r="E291">
        <v>2016</v>
      </c>
      <c r="F291" s="1" t="s">
        <v>756</v>
      </c>
      <c r="G291" t="str">
        <f>VLOOKUP(A291,[1]_KWB2016!$A$2:$D$16195,4,0)</f>
        <v>Velsen</v>
      </c>
    </row>
    <row r="292" spans="1:7" x14ac:dyDescent="0.2">
      <c r="A292" t="s">
        <v>570</v>
      </c>
      <c r="B292" t="s">
        <v>571</v>
      </c>
      <c r="C292" t="s">
        <v>88</v>
      </c>
      <c r="D292">
        <f>VLOOKUP(A292,[1]_KWB2016!$F$2:$H$16195,3,0)</f>
        <v>15630</v>
      </c>
      <c r="E292">
        <v>2016</v>
      </c>
      <c r="F292" s="1" t="s">
        <v>756</v>
      </c>
      <c r="G292" t="str">
        <f>VLOOKUP(A292,[1]_KWB2016!$A$2:$D$16195,4,0)</f>
        <v>Velsen</v>
      </c>
    </row>
    <row r="293" spans="1:7" x14ac:dyDescent="0.2">
      <c r="A293" t="s">
        <v>572</v>
      </c>
      <c r="B293" t="s">
        <v>573</v>
      </c>
      <c r="C293" t="s">
        <v>88</v>
      </c>
      <c r="D293">
        <f>VLOOKUP(A293,[1]_KWB2016!$F$2:$H$16195,3,0)</f>
        <v>3280</v>
      </c>
      <c r="E293">
        <v>2016</v>
      </c>
      <c r="F293" s="1" t="s">
        <v>756</v>
      </c>
      <c r="G293" t="str">
        <f>VLOOKUP(A293,[1]_KWB2016!$A$2:$D$16195,4,0)</f>
        <v>Velsen</v>
      </c>
    </row>
    <row r="294" spans="1:7" x14ac:dyDescent="0.2">
      <c r="A294" t="s">
        <v>574</v>
      </c>
      <c r="B294" t="s">
        <v>575</v>
      </c>
      <c r="C294" t="s">
        <v>88</v>
      </c>
      <c r="D294">
        <f>VLOOKUP(A294,[1]_KWB2016!$F$2:$H$16195,3,0)</f>
        <v>6875</v>
      </c>
      <c r="E294">
        <v>2016</v>
      </c>
      <c r="F294" s="1" t="s">
        <v>756</v>
      </c>
      <c r="G294" t="str">
        <f>VLOOKUP(A294,[1]_KWB2016!$A$2:$D$16195,4,0)</f>
        <v>Velsen</v>
      </c>
    </row>
    <row r="295" spans="1:7" x14ac:dyDescent="0.2">
      <c r="A295" t="s">
        <v>576</v>
      </c>
      <c r="B295" t="s">
        <v>577</v>
      </c>
      <c r="C295" t="s">
        <v>88</v>
      </c>
      <c r="D295">
        <f>VLOOKUP(A295,[1]_KWB2016!$F$2:$H$16195,3,0)</f>
        <v>5205</v>
      </c>
      <c r="E295">
        <v>2016</v>
      </c>
      <c r="F295" s="1" t="s">
        <v>756</v>
      </c>
      <c r="G295" t="str">
        <f>VLOOKUP(A295,[1]_KWB2016!$A$2:$D$16195,4,0)</f>
        <v>Velsen</v>
      </c>
    </row>
    <row r="296" spans="1:7" x14ac:dyDescent="0.2">
      <c r="A296" t="s">
        <v>578</v>
      </c>
      <c r="B296" t="s">
        <v>579</v>
      </c>
      <c r="C296" t="s">
        <v>88</v>
      </c>
      <c r="D296">
        <f>VLOOKUP(A296,[1]_KWB2016!$F$2:$H$16195,3,0)</f>
        <v>9930</v>
      </c>
      <c r="E296">
        <v>2016</v>
      </c>
      <c r="F296" s="1" t="s">
        <v>756</v>
      </c>
      <c r="G296" t="str">
        <f>VLOOKUP(A296,[1]_KWB2016!$A$2:$D$16195,4,0)</f>
        <v>Velsen</v>
      </c>
    </row>
    <row r="297" spans="1:7" x14ac:dyDescent="0.2">
      <c r="A297" t="s">
        <v>580</v>
      </c>
      <c r="B297" t="s">
        <v>581</v>
      </c>
      <c r="C297" t="s">
        <v>88</v>
      </c>
      <c r="D297">
        <f>VLOOKUP(A297,[1]_KWB2016!$F$2:$H$16195,3,0)</f>
        <v>920</v>
      </c>
      <c r="E297">
        <v>2016</v>
      </c>
      <c r="F297" s="1" t="s">
        <v>756</v>
      </c>
      <c r="G297" t="str">
        <f>VLOOKUP(A297,[1]_KWB2016!$A$2:$D$16195,4,0)</f>
        <v>Uithoorn</v>
      </c>
    </row>
    <row r="298" spans="1:7" x14ac:dyDescent="0.2">
      <c r="A298" t="s">
        <v>582</v>
      </c>
      <c r="B298" t="s">
        <v>583</v>
      </c>
      <c r="C298" t="s">
        <v>88</v>
      </c>
      <c r="D298">
        <f>VLOOKUP(A298,[1]_KWB2016!$F$2:$H$16195,3,0)</f>
        <v>3865</v>
      </c>
      <c r="E298">
        <v>2016</v>
      </c>
      <c r="F298" s="1" t="s">
        <v>756</v>
      </c>
      <c r="G298" t="str">
        <f>VLOOKUP(A298,[1]_KWB2016!$A$2:$D$16195,4,0)</f>
        <v>Velsen</v>
      </c>
    </row>
    <row r="299" spans="1:7" x14ac:dyDescent="0.2">
      <c r="A299" t="s">
        <v>584</v>
      </c>
      <c r="B299" t="s">
        <v>585</v>
      </c>
      <c r="C299" t="s">
        <v>88</v>
      </c>
      <c r="D299">
        <f>VLOOKUP(A299,[1]_KWB2016!$F$2:$H$16195,3,0)</f>
        <v>8390</v>
      </c>
      <c r="E299">
        <v>2016</v>
      </c>
      <c r="F299" s="1" t="s">
        <v>756</v>
      </c>
      <c r="G299" t="str">
        <f>VLOOKUP(A299,[1]_KWB2016!$A$2:$D$16195,4,0)</f>
        <v>Velsen</v>
      </c>
    </row>
    <row r="300" spans="1:7" x14ac:dyDescent="0.2">
      <c r="A300" t="s">
        <v>586</v>
      </c>
      <c r="B300" t="s">
        <v>587</v>
      </c>
      <c r="C300" t="s">
        <v>88</v>
      </c>
      <c r="D300">
        <f>VLOOKUP(A300,[1]_KWB2016!$F$2:$H$16195,3,0)</f>
        <v>9200</v>
      </c>
      <c r="E300">
        <v>2016</v>
      </c>
      <c r="F300" s="1" t="s">
        <v>756</v>
      </c>
      <c r="G300" t="str">
        <f>VLOOKUP(A300,[1]_KWB2016!$A$2:$D$16195,4,0)</f>
        <v>Velsen</v>
      </c>
    </row>
    <row r="301" spans="1:7" x14ac:dyDescent="0.2">
      <c r="A301" t="s">
        <v>588</v>
      </c>
      <c r="B301" t="s">
        <v>389</v>
      </c>
      <c r="C301" t="s">
        <v>88</v>
      </c>
      <c r="D301">
        <f>VLOOKUP(A301,[1]_KWB2016!$F$2:$H$16195,3,0)</f>
        <v>4330</v>
      </c>
      <c r="E301">
        <v>2016</v>
      </c>
      <c r="F301" s="1" t="s">
        <v>756</v>
      </c>
      <c r="G301" t="str">
        <f>VLOOKUP(A301,[1]_KWB2016!$A$2:$D$16195,4,0)</f>
        <v>Purmerend</v>
      </c>
    </row>
    <row r="302" spans="1:7" x14ac:dyDescent="0.2">
      <c r="A302" t="s">
        <v>589</v>
      </c>
      <c r="B302" t="s">
        <v>590</v>
      </c>
      <c r="C302" t="s">
        <v>88</v>
      </c>
      <c r="D302">
        <f>VLOOKUP(A302,[1]_KWB2016!$F$2:$H$16195,3,0)</f>
        <v>110</v>
      </c>
      <c r="E302">
        <v>2016</v>
      </c>
      <c r="F302" s="1" t="s">
        <v>756</v>
      </c>
      <c r="G302" t="str">
        <f>VLOOKUP(A302,[1]_KWB2016!$A$2:$D$16195,4,0)</f>
        <v>Uithoorn</v>
      </c>
    </row>
    <row r="303" spans="1:7" x14ac:dyDescent="0.2">
      <c r="A303" t="s">
        <v>591</v>
      </c>
      <c r="B303" t="s">
        <v>592</v>
      </c>
      <c r="C303" t="s">
        <v>88</v>
      </c>
      <c r="D303">
        <f>VLOOKUP(A303,[1]_KWB2016!$F$2:$H$16195,3,0)</f>
        <v>310</v>
      </c>
      <c r="E303">
        <v>2016</v>
      </c>
      <c r="F303" s="1" t="s">
        <v>756</v>
      </c>
      <c r="G303" t="str">
        <f>VLOOKUP(A303,[1]_KWB2016!$A$2:$D$16195,4,0)</f>
        <v>Uithoorn</v>
      </c>
    </row>
    <row r="304" spans="1:7" x14ac:dyDescent="0.2">
      <c r="A304" t="s">
        <v>593</v>
      </c>
      <c r="B304" t="s">
        <v>594</v>
      </c>
      <c r="C304" t="s">
        <v>88</v>
      </c>
      <c r="D304">
        <f>VLOOKUP(A304,[1]_KWB2016!$F$2:$H$16195,3,0)</f>
        <v>3500</v>
      </c>
      <c r="E304">
        <v>2016</v>
      </c>
      <c r="F304" s="1" t="s">
        <v>756</v>
      </c>
      <c r="G304" t="str">
        <f>VLOOKUP(A304,[1]_KWB2016!$A$2:$D$16195,4,0)</f>
        <v>Uithoorn</v>
      </c>
    </row>
    <row r="305" spans="1:7" x14ac:dyDescent="0.2">
      <c r="A305" t="s">
        <v>595</v>
      </c>
      <c r="B305" t="s">
        <v>596</v>
      </c>
      <c r="C305" t="s">
        <v>88</v>
      </c>
      <c r="D305">
        <f>VLOOKUP(A305,[1]_KWB2016!$F$2:$H$16195,3,0)</f>
        <v>255</v>
      </c>
      <c r="E305">
        <v>2016</v>
      </c>
      <c r="F305" s="1" t="s">
        <v>756</v>
      </c>
      <c r="G305" t="str">
        <f>VLOOKUP(A305,[1]_KWB2016!$A$2:$D$16195,4,0)</f>
        <v>Uithoorn</v>
      </c>
    </row>
    <row r="306" spans="1:7" x14ac:dyDescent="0.2">
      <c r="A306" t="s">
        <v>597</v>
      </c>
      <c r="B306" t="s">
        <v>594</v>
      </c>
      <c r="C306" t="s">
        <v>88</v>
      </c>
      <c r="D306">
        <f>VLOOKUP(A306,[1]_KWB2016!$F$2:$H$16195,3,0)</f>
        <v>5875</v>
      </c>
      <c r="E306">
        <v>2016</v>
      </c>
      <c r="F306" s="1" t="s">
        <v>756</v>
      </c>
      <c r="G306" t="str">
        <f>VLOOKUP(A306,[1]_KWB2016!$A$2:$D$16195,4,0)</f>
        <v>Uithoorn</v>
      </c>
    </row>
    <row r="307" spans="1:7" x14ac:dyDescent="0.2">
      <c r="A307" t="s">
        <v>598</v>
      </c>
      <c r="B307" t="s">
        <v>599</v>
      </c>
      <c r="C307" t="s">
        <v>88</v>
      </c>
      <c r="D307">
        <f>VLOOKUP(A307,[1]_KWB2016!$F$2:$H$16195,3,0)</f>
        <v>95</v>
      </c>
      <c r="E307">
        <v>2016</v>
      </c>
      <c r="F307" s="1" t="s">
        <v>756</v>
      </c>
      <c r="G307" t="str">
        <f>VLOOKUP(A307,[1]_KWB2016!$A$2:$D$16195,4,0)</f>
        <v>Uithoorn</v>
      </c>
    </row>
    <row r="308" spans="1:7" x14ac:dyDescent="0.2">
      <c r="A308" t="s">
        <v>600</v>
      </c>
      <c r="B308" t="s">
        <v>601</v>
      </c>
      <c r="C308" t="s">
        <v>88</v>
      </c>
      <c r="D308">
        <f>VLOOKUP(A308,[1]_KWB2016!$F$2:$H$16195,3,0)</f>
        <v>200</v>
      </c>
      <c r="E308">
        <v>2016</v>
      </c>
      <c r="F308" s="1" t="s">
        <v>756</v>
      </c>
      <c r="G308" t="str">
        <f>VLOOKUP(A308,[1]_KWB2016!$A$2:$D$16195,4,0)</f>
        <v>Uithoorn</v>
      </c>
    </row>
    <row r="309" spans="1:7" x14ac:dyDescent="0.2">
      <c r="A309" t="s">
        <v>602</v>
      </c>
      <c r="B309" t="s">
        <v>603</v>
      </c>
      <c r="C309" t="s">
        <v>88</v>
      </c>
      <c r="D309">
        <f>VLOOKUP(A309,[1]_KWB2016!$F$2:$H$16195,3,0)</f>
        <v>7210</v>
      </c>
      <c r="E309">
        <v>2016</v>
      </c>
      <c r="F309" s="1" t="s">
        <v>756</v>
      </c>
      <c r="G309" t="str">
        <f>VLOOKUP(A309,[1]_KWB2016!$A$2:$D$16195,4,0)</f>
        <v>Uithoorn</v>
      </c>
    </row>
    <row r="310" spans="1:7" x14ac:dyDescent="0.2">
      <c r="A310" t="s">
        <v>604</v>
      </c>
      <c r="B310" t="s">
        <v>605</v>
      </c>
      <c r="C310" t="s">
        <v>88</v>
      </c>
      <c r="D310">
        <f>VLOOKUP(A310,[1]_KWB2016!$F$2:$H$16195,3,0)</f>
        <v>7345</v>
      </c>
      <c r="E310">
        <v>2016</v>
      </c>
      <c r="F310" s="1" t="s">
        <v>756</v>
      </c>
      <c r="G310" t="str">
        <f>VLOOKUP(A310,[1]_KWB2016!$A$2:$D$16195,4,0)</f>
        <v>Uithoorn</v>
      </c>
    </row>
    <row r="311" spans="1:7" x14ac:dyDescent="0.2">
      <c r="A311" t="s">
        <v>606</v>
      </c>
      <c r="B311" t="s">
        <v>607</v>
      </c>
      <c r="C311" t="s">
        <v>88</v>
      </c>
      <c r="D311">
        <f>VLOOKUP(A311,[1]_KWB2016!$F$2:$H$16195,3,0)</f>
        <v>3345</v>
      </c>
      <c r="E311">
        <v>2016</v>
      </c>
      <c r="F311" s="1" t="s">
        <v>756</v>
      </c>
      <c r="G311" t="str">
        <f>VLOOKUP(A311,[1]_KWB2016!$A$2:$D$16195,4,0)</f>
        <v>Uithoorn</v>
      </c>
    </row>
    <row r="312" spans="1:7" x14ac:dyDescent="0.2">
      <c r="A312" t="s">
        <v>608</v>
      </c>
      <c r="B312" t="s">
        <v>53</v>
      </c>
      <c r="C312" t="s">
        <v>88</v>
      </c>
      <c r="D312">
        <f>VLOOKUP(A312,[1]_KWB2016!$F$2:$H$16195,3,0)</f>
        <v>13360</v>
      </c>
      <c r="E312">
        <v>2016</v>
      </c>
      <c r="F312" s="1" t="s">
        <v>756</v>
      </c>
      <c r="G312" t="str">
        <f>VLOOKUP(A312,[1]_KWB2016!$A$2:$D$16195,4,0)</f>
        <v>Uitgeest</v>
      </c>
    </row>
    <row r="313" spans="1:7" x14ac:dyDescent="0.2">
      <c r="A313" t="s">
        <v>609</v>
      </c>
      <c r="B313" t="s">
        <v>610</v>
      </c>
      <c r="C313" t="s">
        <v>88</v>
      </c>
      <c r="D313">
        <f>VLOOKUP(A313,[1]_KWB2016!$F$2:$H$16195,3,0)</f>
        <v>18615</v>
      </c>
      <c r="E313">
        <v>2016</v>
      </c>
      <c r="F313" s="1" t="s">
        <v>756</v>
      </c>
      <c r="G313" t="str">
        <f>VLOOKUP(A313,[1]_KWB2016!$A$2:$D$16195,4,0)</f>
        <v>Purmerend</v>
      </c>
    </row>
    <row r="314" spans="1:7" x14ac:dyDescent="0.2">
      <c r="A314" t="s">
        <v>611</v>
      </c>
      <c r="B314" t="s">
        <v>612</v>
      </c>
      <c r="C314" t="s">
        <v>88</v>
      </c>
      <c r="D314">
        <f>VLOOKUP(A314,[1]_KWB2016!$F$2:$H$16195,3,0)</f>
        <v>12765</v>
      </c>
      <c r="E314">
        <v>2016</v>
      </c>
      <c r="F314" s="1" t="s">
        <v>756</v>
      </c>
      <c r="G314" t="str">
        <f>VLOOKUP(A314,[1]_KWB2016!$A$2:$D$16195,4,0)</f>
        <v>Purmerend</v>
      </c>
    </row>
    <row r="315" spans="1:7" x14ac:dyDescent="0.2">
      <c r="A315" t="s">
        <v>613</v>
      </c>
      <c r="B315" t="s">
        <v>614</v>
      </c>
      <c r="C315" t="s">
        <v>88</v>
      </c>
      <c r="D315">
        <f>VLOOKUP(A315,[1]_KWB2016!$F$2:$H$16195,3,0)</f>
        <v>14390</v>
      </c>
      <c r="E315">
        <v>2016</v>
      </c>
      <c r="F315" s="1" t="s">
        <v>756</v>
      </c>
      <c r="G315" t="str">
        <f>VLOOKUP(A315,[1]_KWB2016!$A$2:$D$16195,4,0)</f>
        <v>Purmerend</v>
      </c>
    </row>
    <row r="316" spans="1:7" x14ac:dyDescent="0.2">
      <c r="A316" t="s">
        <v>615</v>
      </c>
      <c r="B316" t="s">
        <v>616</v>
      </c>
      <c r="C316" t="s">
        <v>88</v>
      </c>
      <c r="D316">
        <f>VLOOKUP(A316,[1]_KWB2016!$F$2:$H$16195,3,0)</f>
        <v>9100</v>
      </c>
      <c r="E316">
        <v>2016</v>
      </c>
      <c r="F316" s="1" t="s">
        <v>756</v>
      </c>
      <c r="G316" t="str">
        <f>VLOOKUP(A316,[1]_KWB2016!$A$2:$D$16195,4,0)</f>
        <v>Purmerend</v>
      </c>
    </row>
    <row r="317" spans="1:7" x14ac:dyDescent="0.2">
      <c r="A317" t="s">
        <v>617</v>
      </c>
      <c r="B317" t="s">
        <v>618</v>
      </c>
      <c r="C317" t="s">
        <v>88</v>
      </c>
      <c r="D317">
        <f>VLOOKUP(A317,[1]_KWB2016!$F$2:$H$16195,3,0)</f>
        <v>7180</v>
      </c>
      <c r="E317">
        <v>2016</v>
      </c>
      <c r="F317" s="1" t="s">
        <v>756</v>
      </c>
      <c r="G317" t="str">
        <f>VLOOKUP(A317,[1]_KWB2016!$A$2:$D$16195,4,0)</f>
        <v>Purmerend</v>
      </c>
    </row>
    <row r="318" spans="1:7" x14ac:dyDescent="0.2">
      <c r="A318" t="s">
        <v>619</v>
      </c>
      <c r="B318" t="s">
        <v>620</v>
      </c>
      <c r="C318" t="s">
        <v>88</v>
      </c>
      <c r="D318">
        <f>VLOOKUP(A318,[1]_KWB2016!$F$2:$H$16195,3,0)</f>
        <v>13500</v>
      </c>
      <c r="E318">
        <v>2016</v>
      </c>
      <c r="F318" s="1" t="s">
        <v>756</v>
      </c>
      <c r="G318" t="str">
        <f>VLOOKUP(A318,[1]_KWB2016!$A$2:$D$16195,4,0)</f>
        <v>Purmerend</v>
      </c>
    </row>
    <row r="319" spans="1:7" x14ac:dyDescent="0.2">
      <c r="A319" t="s">
        <v>621</v>
      </c>
      <c r="B319" t="s">
        <v>61</v>
      </c>
      <c r="C319" t="s">
        <v>88</v>
      </c>
      <c r="D319">
        <f>VLOOKUP(A319,[1]_KWB2016!$F$2:$H$16195,3,0)</f>
        <v>13410</v>
      </c>
      <c r="E319">
        <v>2016</v>
      </c>
      <c r="F319" s="1" t="s">
        <v>756</v>
      </c>
      <c r="G319" t="str">
        <f>VLOOKUP(A319,[1]_KWB2016!$A$2:$D$16195,4,0)</f>
        <v>Ouder-Amstel</v>
      </c>
    </row>
    <row r="320" spans="1:7" x14ac:dyDescent="0.2">
      <c r="A320" t="s">
        <v>622</v>
      </c>
      <c r="B320" t="s">
        <v>63</v>
      </c>
      <c r="C320" t="s">
        <v>88</v>
      </c>
      <c r="D320">
        <f>VLOOKUP(A320,[1]_KWB2016!$F$2:$H$16195,3,0)</f>
        <v>9500</v>
      </c>
      <c r="E320">
        <v>2016</v>
      </c>
      <c r="F320" s="1" t="s">
        <v>756</v>
      </c>
      <c r="G320" t="str">
        <f>VLOOKUP(A320,[1]_KWB2016!$A$2:$D$16195,4,0)</f>
        <v>Oostzaan</v>
      </c>
    </row>
    <row r="321" spans="1:7" x14ac:dyDescent="0.2">
      <c r="A321" t="s">
        <v>623</v>
      </c>
      <c r="B321" t="s">
        <v>220</v>
      </c>
      <c r="C321" t="s">
        <v>88</v>
      </c>
      <c r="D321">
        <f>VLOOKUP(A321,[1]_KWB2016!$F$2:$H$16195,3,0)</f>
        <v>1365</v>
      </c>
      <c r="E321">
        <v>2016</v>
      </c>
      <c r="F321" s="1" t="s">
        <v>756</v>
      </c>
      <c r="G321" t="str">
        <f>VLOOKUP(A321,[1]_KWB2016!$A$2:$D$16195,4,0)</f>
        <v>Landsmeer</v>
      </c>
    </row>
    <row r="322" spans="1:7" x14ac:dyDescent="0.2">
      <c r="A322" t="s">
        <v>624</v>
      </c>
      <c r="B322" t="s">
        <v>33</v>
      </c>
      <c r="C322" t="s">
        <v>88</v>
      </c>
      <c r="D322">
        <f>VLOOKUP(A322,[1]_KWB2016!$F$2:$H$16195,3,0)</f>
        <v>9610</v>
      </c>
      <c r="E322">
        <v>2016</v>
      </c>
      <c r="F322" s="1" t="s">
        <v>756</v>
      </c>
      <c r="G322" t="str">
        <f>VLOOKUP(A322,[1]_KWB2016!$A$2:$D$16195,4,0)</f>
        <v>Landsmeer</v>
      </c>
    </row>
    <row r="323" spans="1:7" x14ac:dyDescent="0.2">
      <c r="A323" t="s">
        <v>625</v>
      </c>
      <c r="B323" t="s">
        <v>626</v>
      </c>
      <c r="C323" t="s">
        <v>88</v>
      </c>
      <c r="D323">
        <f>VLOOKUP(A323,[1]_KWB2016!$F$2:$H$16195,3,0)</f>
        <v>2500</v>
      </c>
      <c r="E323">
        <v>2016</v>
      </c>
      <c r="F323" s="1" t="s">
        <v>756</v>
      </c>
      <c r="G323" t="str">
        <f>VLOOKUP(A323,[1]_KWB2016!$A$2:$D$16195,4,0)</f>
        <v>Huizen</v>
      </c>
    </row>
    <row r="324" spans="1:7" x14ac:dyDescent="0.2">
      <c r="A324" t="s">
        <v>627</v>
      </c>
      <c r="B324" t="s">
        <v>628</v>
      </c>
      <c r="C324" t="s">
        <v>88</v>
      </c>
      <c r="D324">
        <f>VLOOKUP(A324,[1]_KWB2016!$F$2:$H$16195,3,0)</f>
        <v>6280</v>
      </c>
      <c r="E324">
        <v>2016</v>
      </c>
      <c r="F324" s="1" t="s">
        <v>756</v>
      </c>
      <c r="G324" t="str">
        <f>VLOOKUP(A324,[1]_KWB2016!$A$2:$D$16195,4,0)</f>
        <v>Huizen</v>
      </c>
    </row>
    <row r="325" spans="1:7" x14ac:dyDescent="0.2">
      <c r="A325" t="s">
        <v>629</v>
      </c>
      <c r="B325" t="s">
        <v>630</v>
      </c>
      <c r="C325" t="s">
        <v>88</v>
      </c>
      <c r="D325">
        <f>VLOOKUP(A325,[1]_KWB2016!$F$2:$H$16195,3,0)</f>
        <v>2110</v>
      </c>
      <c r="E325">
        <v>2016</v>
      </c>
      <c r="F325" s="1" t="s">
        <v>756</v>
      </c>
      <c r="G325" t="str">
        <f>VLOOKUP(A325,[1]_KWB2016!$A$2:$D$16195,4,0)</f>
        <v>Huizen</v>
      </c>
    </row>
    <row r="326" spans="1:7" x14ac:dyDescent="0.2">
      <c r="A326" t="s">
        <v>631</v>
      </c>
      <c r="B326" t="s">
        <v>632</v>
      </c>
      <c r="C326" t="s">
        <v>88</v>
      </c>
      <c r="D326">
        <f>VLOOKUP(A326,[1]_KWB2016!$F$2:$H$16195,3,0)</f>
        <v>2925</v>
      </c>
      <c r="E326">
        <v>2016</v>
      </c>
      <c r="F326" s="1" t="s">
        <v>756</v>
      </c>
      <c r="G326" t="str">
        <f>VLOOKUP(A326,[1]_KWB2016!$A$2:$D$16195,4,0)</f>
        <v>Huizen</v>
      </c>
    </row>
    <row r="327" spans="1:7" x14ac:dyDescent="0.2">
      <c r="A327" t="s">
        <v>633</v>
      </c>
      <c r="B327" t="s">
        <v>634</v>
      </c>
      <c r="C327" t="s">
        <v>88</v>
      </c>
      <c r="D327">
        <f>VLOOKUP(A327,[1]_KWB2016!$F$2:$H$16195,3,0)</f>
        <v>5880</v>
      </c>
      <c r="E327">
        <v>2016</v>
      </c>
      <c r="F327" s="1" t="s">
        <v>756</v>
      </c>
      <c r="G327" t="str">
        <f>VLOOKUP(A327,[1]_KWB2016!$A$2:$D$16195,4,0)</f>
        <v>Huizen</v>
      </c>
    </row>
    <row r="328" spans="1:7" x14ac:dyDescent="0.2">
      <c r="A328" t="s">
        <v>635</v>
      </c>
      <c r="B328" t="s">
        <v>636</v>
      </c>
      <c r="C328" t="s">
        <v>88</v>
      </c>
      <c r="D328">
        <f>VLOOKUP(A328,[1]_KWB2016!$F$2:$H$16195,3,0)</f>
        <v>3770</v>
      </c>
      <c r="E328">
        <v>2016</v>
      </c>
      <c r="F328" s="1" t="s">
        <v>756</v>
      </c>
      <c r="G328" t="str">
        <f>VLOOKUP(A328,[1]_KWB2016!$A$2:$D$16195,4,0)</f>
        <v>Huizen</v>
      </c>
    </row>
    <row r="329" spans="1:7" x14ac:dyDescent="0.2">
      <c r="A329" t="s">
        <v>637</v>
      </c>
      <c r="B329" t="s">
        <v>638</v>
      </c>
      <c r="C329" t="s">
        <v>88</v>
      </c>
      <c r="D329">
        <f>VLOOKUP(A329,[1]_KWB2016!$F$2:$H$16195,3,0)</f>
        <v>3890</v>
      </c>
      <c r="E329">
        <v>2016</v>
      </c>
      <c r="F329" s="1" t="s">
        <v>756</v>
      </c>
      <c r="G329" t="str">
        <f>VLOOKUP(A329,[1]_KWB2016!$A$2:$D$16195,4,0)</f>
        <v>Huizen</v>
      </c>
    </row>
    <row r="330" spans="1:7" x14ac:dyDescent="0.2">
      <c r="A330" t="s">
        <v>639</v>
      </c>
      <c r="B330" t="s">
        <v>640</v>
      </c>
      <c r="C330" t="s">
        <v>88</v>
      </c>
      <c r="D330">
        <f>VLOOKUP(A330,[1]_KWB2016!$F$2:$H$16195,3,0)</f>
        <v>6195</v>
      </c>
      <c r="E330">
        <v>2016</v>
      </c>
      <c r="F330" s="1" t="s">
        <v>756</v>
      </c>
      <c r="G330" t="str">
        <f>VLOOKUP(A330,[1]_KWB2016!$A$2:$D$16195,4,0)</f>
        <v>Huizen</v>
      </c>
    </row>
    <row r="331" spans="1:7" x14ac:dyDescent="0.2">
      <c r="A331" t="s">
        <v>641</v>
      </c>
      <c r="B331" t="s">
        <v>642</v>
      </c>
      <c r="C331" t="s">
        <v>88</v>
      </c>
      <c r="D331">
        <f>VLOOKUP(A331,[1]_KWB2016!$F$2:$H$16195,3,0)</f>
        <v>1325</v>
      </c>
      <c r="E331">
        <v>2016</v>
      </c>
      <c r="F331" s="1" t="s">
        <v>756</v>
      </c>
      <c r="G331" t="str">
        <f>VLOOKUP(A331,[1]_KWB2016!$A$2:$D$16195,4,0)</f>
        <v>Huizen</v>
      </c>
    </row>
    <row r="332" spans="1:7" x14ac:dyDescent="0.2">
      <c r="A332" t="s">
        <v>643</v>
      </c>
      <c r="B332" t="s">
        <v>644</v>
      </c>
      <c r="C332" t="s">
        <v>88</v>
      </c>
      <c r="D332">
        <f>VLOOKUP(A332,[1]_KWB2016!$F$2:$H$16195,3,0)</f>
        <v>2700</v>
      </c>
      <c r="E332">
        <v>2016</v>
      </c>
      <c r="F332" s="1" t="s">
        <v>756</v>
      </c>
      <c r="G332" t="str">
        <f>VLOOKUP(A332,[1]_KWB2016!$A$2:$D$16195,4,0)</f>
        <v>Huizen</v>
      </c>
    </row>
    <row r="333" spans="1:7" x14ac:dyDescent="0.2">
      <c r="A333" t="s">
        <v>645</v>
      </c>
      <c r="B333" t="s">
        <v>646</v>
      </c>
      <c r="C333" t="s">
        <v>88</v>
      </c>
      <c r="D333">
        <f>VLOOKUP(A333,[1]_KWB2016!$F$2:$H$16195,3,0)</f>
        <v>400</v>
      </c>
      <c r="E333">
        <v>2016</v>
      </c>
      <c r="F333" s="1" t="s">
        <v>756</v>
      </c>
      <c r="G333" t="str">
        <f>VLOOKUP(A333,[1]_KWB2016!$A$2:$D$16195,4,0)</f>
        <v>Huizen</v>
      </c>
    </row>
    <row r="334" spans="1:7" x14ac:dyDescent="0.2">
      <c r="A334" t="s">
        <v>647</v>
      </c>
      <c r="B334" t="s">
        <v>648</v>
      </c>
      <c r="C334" t="s">
        <v>88</v>
      </c>
      <c r="D334">
        <f>VLOOKUP(A334,[1]_KWB2016!$F$2:$H$16195,3,0)</f>
        <v>930</v>
      </c>
      <c r="E334">
        <v>2016</v>
      </c>
      <c r="F334" s="1" t="s">
        <v>756</v>
      </c>
      <c r="G334" t="str">
        <f>VLOOKUP(A334,[1]_KWB2016!$A$2:$D$16195,4,0)</f>
        <v>Huizen</v>
      </c>
    </row>
    <row r="335" spans="1:7" x14ac:dyDescent="0.2">
      <c r="A335" t="s">
        <v>649</v>
      </c>
      <c r="B335" t="s">
        <v>650</v>
      </c>
      <c r="C335" t="s">
        <v>88</v>
      </c>
      <c r="D335">
        <f>VLOOKUP(A335,[1]_KWB2016!$F$2:$H$16195,3,0)</f>
        <v>2440</v>
      </c>
      <c r="E335">
        <v>2016</v>
      </c>
      <c r="F335" s="1" t="s">
        <v>756</v>
      </c>
      <c r="G335" t="str">
        <f>VLOOKUP(A335,[1]_KWB2016!$A$2:$D$16195,4,0)</f>
        <v>Huizen</v>
      </c>
    </row>
    <row r="336" spans="1:7" x14ac:dyDescent="0.2">
      <c r="A336" t="s">
        <v>651</v>
      </c>
      <c r="B336" t="s">
        <v>652</v>
      </c>
      <c r="C336" t="s">
        <v>88</v>
      </c>
      <c r="D336">
        <f>VLOOKUP(A336,[1]_KWB2016!$F$2:$H$16195,3,0)</f>
        <v>715</v>
      </c>
      <c r="E336">
        <v>2016</v>
      </c>
      <c r="F336" s="1" t="s">
        <v>756</v>
      </c>
      <c r="G336" t="str">
        <f>VLOOKUP(A336,[1]_KWB2016!$A$2:$D$16195,4,0)</f>
        <v>Hilversum</v>
      </c>
    </row>
    <row r="337" spans="1:7" x14ac:dyDescent="0.2">
      <c r="A337" t="s">
        <v>653</v>
      </c>
      <c r="B337" t="s">
        <v>654</v>
      </c>
      <c r="C337" t="s">
        <v>88</v>
      </c>
      <c r="D337">
        <f>VLOOKUP(A337,[1]_KWB2016!$F$2:$H$16195,3,0)</f>
        <v>4065</v>
      </c>
      <c r="E337">
        <v>2016</v>
      </c>
      <c r="F337" s="1" t="s">
        <v>756</v>
      </c>
      <c r="G337" t="str">
        <f>VLOOKUP(A337,[1]_KWB2016!$A$2:$D$16195,4,0)</f>
        <v>Hilversum</v>
      </c>
    </row>
    <row r="338" spans="1:7" x14ac:dyDescent="0.2">
      <c r="A338" t="s">
        <v>655</v>
      </c>
      <c r="B338" t="s">
        <v>656</v>
      </c>
      <c r="C338" t="s">
        <v>88</v>
      </c>
      <c r="D338">
        <f>VLOOKUP(A338,[1]_KWB2016!$F$2:$H$16195,3,0)</f>
        <v>10910</v>
      </c>
      <c r="E338">
        <v>2016</v>
      </c>
      <c r="F338" s="1" t="s">
        <v>756</v>
      </c>
      <c r="G338" t="str">
        <f>VLOOKUP(A338,[1]_KWB2016!$A$2:$D$16195,4,0)</f>
        <v>Hilversum</v>
      </c>
    </row>
    <row r="339" spans="1:7" x14ac:dyDescent="0.2">
      <c r="A339" t="s">
        <v>657</v>
      </c>
      <c r="B339" t="s">
        <v>658</v>
      </c>
      <c r="C339" t="s">
        <v>88</v>
      </c>
      <c r="D339">
        <f>VLOOKUP(A339,[1]_KWB2016!$F$2:$H$16195,3,0)</f>
        <v>19285</v>
      </c>
      <c r="E339">
        <v>2016</v>
      </c>
      <c r="F339" s="1" t="s">
        <v>756</v>
      </c>
      <c r="G339" t="str">
        <f>VLOOKUP(A339,[1]_KWB2016!$A$2:$D$16195,4,0)</f>
        <v>Hilversum</v>
      </c>
    </row>
    <row r="340" spans="1:7" x14ac:dyDescent="0.2">
      <c r="A340" t="s">
        <v>659</v>
      </c>
      <c r="B340" t="s">
        <v>660</v>
      </c>
      <c r="C340" t="s">
        <v>88</v>
      </c>
      <c r="D340">
        <f>VLOOKUP(A340,[1]_KWB2016!$F$2:$H$16195,3,0)</f>
        <v>9585</v>
      </c>
      <c r="E340">
        <v>2016</v>
      </c>
      <c r="F340" s="1" t="s">
        <v>756</v>
      </c>
      <c r="G340" t="str">
        <f>VLOOKUP(A340,[1]_KWB2016!$A$2:$D$16195,4,0)</f>
        <v>Hilversum</v>
      </c>
    </row>
    <row r="341" spans="1:7" x14ac:dyDescent="0.2">
      <c r="A341" t="s">
        <v>661</v>
      </c>
      <c r="B341" t="s">
        <v>565</v>
      </c>
      <c r="C341" t="s">
        <v>88</v>
      </c>
      <c r="D341">
        <f>VLOOKUP(A341,[1]_KWB2016!$F$2:$H$16195,3,0)</f>
        <v>17660</v>
      </c>
      <c r="E341">
        <v>2016</v>
      </c>
      <c r="F341" s="1" t="s">
        <v>756</v>
      </c>
      <c r="G341" t="str">
        <f>VLOOKUP(A341,[1]_KWB2016!$A$2:$D$16195,4,0)</f>
        <v>Hilversum</v>
      </c>
    </row>
    <row r="342" spans="1:7" x14ac:dyDescent="0.2">
      <c r="A342" t="s">
        <v>662</v>
      </c>
      <c r="B342" t="s">
        <v>663</v>
      </c>
      <c r="C342" t="s">
        <v>88</v>
      </c>
      <c r="D342">
        <f>VLOOKUP(A342,[1]_KWB2016!$F$2:$H$16195,3,0)</f>
        <v>8940</v>
      </c>
      <c r="E342">
        <v>2016</v>
      </c>
      <c r="F342" s="1" t="s">
        <v>756</v>
      </c>
      <c r="G342" t="str">
        <f>VLOOKUP(A342,[1]_KWB2016!$A$2:$D$16195,4,0)</f>
        <v>Hilversum</v>
      </c>
    </row>
    <row r="343" spans="1:7" x14ac:dyDescent="0.2">
      <c r="A343" t="s">
        <v>664</v>
      </c>
      <c r="B343" t="s">
        <v>665</v>
      </c>
      <c r="C343" t="s">
        <v>88</v>
      </c>
      <c r="D343">
        <f>VLOOKUP(A343,[1]_KWB2016!$F$2:$H$16195,3,0)</f>
        <v>7280</v>
      </c>
      <c r="E343">
        <v>2016</v>
      </c>
      <c r="F343" s="1" t="s">
        <v>756</v>
      </c>
      <c r="G343" t="str">
        <f>VLOOKUP(A343,[1]_KWB2016!$A$2:$D$16195,4,0)</f>
        <v>Hilversum</v>
      </c>
    </row>
    <row r="344" spans="1:7" x14ac:dyDescent="0.2">
      <c r="A344" t="s">
        <v>666</v>
      </c>
      <c r="B344" t="s">
        <v>667</v>
      </c>
      <c r="C344" t="s">
        <v>88</v>
      </c>
      <c r="D344">
        <f>VLOOKUP(A344,[1]_KWB2016!$F$2:$H$16195,3,0)</f>
        <v>3005</v>
      </c>
      <c r="E344">
        <v>2016</v>
      </c>
      <c r="F344" s="1" t="s">
        <v>756</v>
      </c>
      <c r="G344" t="str">
        <f>VLOOKUP(A344,[1]_KWB2016!$A$2:$D$16195,4,0)</f>
        <v>Heemskerk</v>
      </c>
    </row>
    <row r="345" spans="1:7" x14ac:dyDescent="0.2">
      <c r="A345" t="s">
        <v>668</v>
      </c>
      <c r="B345" t="s">
        <v>389</v>
      </c>
      <c r="C345" t="s">
        <v>88</v>
      </c>
      <c r="D345">
        <f>VLOOKUP(A345,[1]_KWB2016!$F$2:$H$16195,3,0)</f>
        <v>9370</v>
      </c>
      <c r="E345">
        <v>2016</v>
      </c>
      <c r="F345" s="1" t="s">
        <v>756</v>
      </c>
      <c r="G345" t="str">
        <f>VLOOKUP(A345,[1]_KWB2016!$A$2:$D$16195,4,0)</f>
        <v>Hilversum</v>
      </c>
    </row>
    <row r="346" spans="1:7" x14ac:dyDescent="0.2">
      <c r="A346" t="s">
        <v>669</v>
      </c>
      <c r="B346" t="s">
        <v>670</v>
      </c>
      <c r="C346" t="s">
        <v>88</v>
      </c>
      <c r="D346">
        <f>VLOOKUP(A346,[1]_KWB2016!$F$2:$H$16195,3,0)</f>
        <v>0</v>
      </c>
      <c r="E346">
        <v>2016</v>
      </c>
      <c r="F346" s="1" t="s">
        <v>756</v>
      </c>
      <c r="G346" t="str">
        <f>VLOOKUP(A346,[1]_KWB2016!$A$2:$D$16195,4,0)</f>
        <v>Almere</v>
      </c>
    </row>
    <row r="347" spans="1:7" x14ac:dyDescent="0.2">
      <c r="A347" t="s">
        <v>671</v>
      </c>
      <c r="B347" t="s">
        <v>672</v>
      </c>
      <c r="C347" t="s">
        <v>88</v>
      </c>
      <c r="D347">
        <f>VLOOKUP(A347,[1]_KWB2016!$F$2:$H$16195,3,0)</f>
        <v>1735</v>
      </c>
      <c r="E347">
        <v>2016</v>
      </c>
      <c r="F347" s="1" t="s">
        <v>756</v>
      </c>
      <c r="G347" t="str">
        <f>VLOOKUP(A347,[1]_KWB2016!$A$2:$D$16195,4,0)</f>
        <v>Almere</v>
      </c>
    </row>
    <row r="348" spans="1:7" x14ac:dyDescent="0.2">
      <c r="A348" t="s">
        <v>673</v>
      </c>
      <c r="B348" t="s">
        <v>674</v>
      </c>
      <c r="C348" t="s">
        <v>88</v>
      </c>
      <c r="D348">
        <f>VLOOKUP(A348,[1]_KWB2016!$F$2:$H$16195,3,0)</f>
        <v>1135</v>
      </c>
      <c r="E348">
        <v>2016</v>
      </c>
      <c r="F348" s="1" t="s">
        <v>756</v>
      </c>
      <c r="G348" t="str">
        <f>VLOOKUP(A348,[1]_KWB2016!$A$2:$D$16195,4,0)</f>
        <v>Wormerland</v>
      </c>
    </row>
    <row r="349" spans="1:7" x14ac:dyDescent="0.2">
      <c r="A349" t="s">
        <v>675</v>
      </c>
      <c r="B349" t="s">
        <v>676</v>
      </c>
      <c r="C349" t="s">
        <v>88</v>
      </c>
      <c r="D349">
        <f>VLOOKUP(A349,[1]_KWB2016!$F$2:$H$16195,3,0)</f>
        <v>735</v>
      </c>
      <c r="E349">
        <v>2016</v>
      </c>
      <c r="F349" s="1" t="s">
        <v>756</v>
      </c>
      <c r="G349" t="str">
        <f>VLOOKUP(A349,[1]_KWB2016!$A$2:$D$16195,4,0)</f>
        <v>Haarlemmermeer</v>
      </c>
    </row>
    <row r="350" spans="1:7" x14ac:dyDescent="0.2">
      <c r="A350" t="s">
        <v>677</v>
      </c>
      <c r="B350" t="s">
        <v>678</v>
      </c>
      <c r="C350" t="s">
        <v>88</v>
      </c>
      <c r="D350">
        <f>VLOOKUP(A350,[1]_KWB2016!$F$2:$H$16195,3,0)</f>
        <v>10380</v>
      </c>
      <c r="E350">
        <v>2016</v>
      </c>
      <c r="F350" s="1" t="s">
        <v>756</v>
      </c>
      <c r="G350" t="str">
        <f>VLOOKUP(A350,[1]_KWB2016!$A$2:$D$16195,4,0)</f>
        <v>Almere</v>
      </c>
    </row>
    <row r="351" spans="1:7" x14ac:dyDescent="0.2">
      <c r="A351" t="s">
        <v>679</v>
      </c>
      <c r="B351" t="s">
        <v>680</v>
      </c>
      <c r="C351" t="s">
        <v>88</v>
      </c>
      <c r="D351">
        <f>VLOOKUP(A351,[1]_KWB2016!$F$2:$H$16195,3,0)</f>
        <v>55895</v>
      </c>
      <c r="E351">
        <v>2016</v>
      </c>
      <c r="F351" s="1" t="s">
        <v>756</v>
      </c>
      <c r="G351" t="str">
        <f>VLOOKUP(A351,[1]_KWB2016!$A$2:$D$16195,4,0)</f>
        <v>Almere</v>
      </c>
    </row>
    <row r="352" spans="1:7" x14ac:dyDescent="0.2">
      <c r="A352" t="s">
        <v>681</v>
      </c>
      <c r="B352" t="s">
        <v>682</v>
      </c>
      <c r="C352" t="s">
        <v>88</v>
      </c>
      <c r="D352">
        <f>VLOOKUP(A352,[1]_KWB2016!$F$2:$H$16195,3,0)</f>
        <v>1575</v>
      </c>
      <c r="E352">
        <v>2016</v>
      </c>
      <c r="F352" s="1" t="s">
        <v>756</v>
      </c>
      <c r="G352" t="str">
        <f>VLOOKUP(A352,[1]_KWB2016!$A$2:$D$16195,4,0)</f>
        <v>Wormerland</v>
      </c>
    </row>
    <row r="353" spans="1:7" x14ac:dyDescent="0.2">
      <c r="A353" t="s">
        <v>683</v>
      </c>
      <c r="B353" t="s">
        <v>684</v>
      </c>
      <c r="C353" t="s">
        <v>88</v>
      </c>
      <c r="D353">
        <f>VLOOKUP(A353,[1]_KWB2016!$F$2:$H$16195,3,0)</f>
        <v>107995</v>
      </c>
      <c r="E353">
        <v>2016</v>
      </c>
      <c r="F353" s="1" t="s">
        <v>756</v>
      </c>
      <c r="G353" t="str">
        <f>VLOOKUP(A353,[1]_KWB2016!$A$2:$D$16195,4,0)</f>
        <v>Almere</v>
      </c>
    </row>
    <row r="354" spans="1:7" x14ac:dyDescent="0.2">
      <c r="A354" t="s">
        <v>685</v>
      </c>
      <c r="B354" t="s">
        <v>686</v>
      </c>
      <c r="C354" t="s">
        <v>88</v>
      </c>
      <c r="D354">
        <f>VLOOKUP(A354,[1]_KWB2016!$F$2:$H$16195,3,0)</f>
        <v>22135</v>
      </c>
      <c r="E354">
        <v>2016</v>
      </c>
      <c r="F354" s="1" t="s">
        <v>756</v>
      </c>
      <c r="G354" t="str">
        <f>VLOOKUP(A354,[1]_KWB2016!$A$2:$D$16195,4,0)</f>
        <v>Almere</v>
      </c>
    </row>
    <row r="355" spans="1:7" x14ac:dyDescent="0.2">
      <c r="A355" t="s">
        <v>687</v>
      </c>
      <c r="B355" t="s">
        <v>688</v>
      </c>
      <c r="C355" t="s">
        <v>88</v>
      </c>
      <c r="D355">
        <f>VLOOKUP(A355,[1]_KWB2016!$F$2:$H$16195,3,0)</f>
        <v>8945</v>
      </c>
      <c r="E355">
        <v>2016</v>
      </c>
      <c r="F355" s="1" t="s">
        <v>756</v>
      </c>
      <c r="G355" t="str">
        <f>VLOOKUP(A355,[1]_KWB2016!$A$2:$D$16195,4,0)</f>
        <v>Haarlem</v>
      </c>
    </row>
    <row r="356" spans="1:7" x14ac:dyDescent="0.2">
      <c r="A356" t="s">
        <v>689</v>
      </c>
      <c r="B356" t="s">
        <v>690</v>
      </c>
      <c r="C356" t="s">
        <v>88</v>
      </c>
      <c r="D356">
        <f>VLOOKUP(A356,[1]_KWB2016!$F$2:$H$16195,3,0)</f>
        <v>12950</v>
      </c>
      <c r="E356">
        <v>2016</v>
      </c>
      <c r="F356" s="1" t="s">
        <v>756</v>
      </c>
      <c r="G356" t="str">
        <f>VLOOKUP(A356,[1]_KWB2016!$A$2:$D$16195,4,0)</f>
        <v>Wormerland</v>
      </c>
    </row>
    <row r="357" spans="1:7" x14ac:dyDescent="0.2">
      <c r="A357" t="s">
        <v>691</v>
      </c>
      <c r="B357" t="s">
        <v>692</v>
      </c>
      <c r="C357" t="s">
        <v>88</v>
      </c>
      <c r="D357">
        <f>VLOOKUP(A357,[1]_KWB2016!$F$2:$H$16195,3,0)</f>
        <v>1110</v>
      </c>
      <c r="E357">
        <v>2016</v>
      </c>
      <c r="F357" s="1" t="s">
        <v>756</v>
      </c>
      <c r="G357" t="str">
        <f>VLOOKUP(A357,[1]_KWB2016!$A$2:$D$16195,4,0)</f>
        <v>Heemstede</v>
      </c>
    </row>
    <row r="358" spans="1:7" x14ac:dyDescent="0.2">
      <c r="A358" t="s">
        <v>693</v>
      </c>
      <c r="B358" t="s">
        <v>694</v>
      </c>
      <c r="C358" t="s">
        <v>88</v>
      </c>
      <c r="D358">
        <f>VLOOKUP(A358,[1]_KWB2016!$F$2:$H$16195,3,0)</f>
        <v>2795</v>
      </c>
      <c r="E358">
        <v>2016</v>
      </c>
      <c r="F358" s="1" t="s">
        <v>756</v>
      </c>
      <c r="G358" t="str">
        <f>VLOOKUP(A358,[1]_KWB2016!$A$2:$D$16195,4,0)</f>
        <v>Heemstede</v>
      </c>
    </row>
    <row r="359" spans="1:7" x14ac:dyDescent="0.2">
      <c r="A359" t="s">
        <v>695</v>
      </c>
      <c r="B359" t="s">
        <v>696</v>
      </c>
      <c r="C359" t="s">
        <v>88</v>
      </c>
      <c r="D359">
        <f>VLOOKUP(A359,[1]_KWB2016!$F$2:$H$16195,3,0)</f>
        <v>22855</v>
      </c>
      <c r="E359">
        <v>2016</v>
      </c>
      <c r="F359" s="1" t="s">
        <v>756</v>
      </c>
      <c r="G359" t="str">
        <f>VLOOKUP(A359,[1]_KWB2016!$A$2:$D$16195,4,0)</f>
        <v>Heemstede</v>
      </c>
    </row>
    <row r="360" spans="1:7" x14ac:dyDescent="0.2">
      <c r="A360" t="s">
        <v>697</v>
      </c>
      <c r="B360" t="s">
        <v>698</v>
      </c>
      <c r="C360" t="s">
        <v>88</v>
      </c>
      <c r="D360">
        <f>VLOOKUP(A360,[1]_KWB2016!$F$2:$H$16195,3,0)</f>
        <v>5</v>
      </c>
      <c r="E360">
        <v>2016</v>
      </c>
      <c r="F360" s="1" t="s">
        <v>756</v>
      </c>
      <c r="G360" t="str">
        <f>VLOOKUP(A360,[1]_KWB2016!$A$2:$D$16195,4,0)</f>
        <v>Heemskerk</v>
      </c>
    </row>
    <row r="361" spans="1:7" x14ac:dyDescent="0.2">
      <c r="A361" t="s">
        <v>699</v>
      </c>
      <c r="B361" t="s">
        <v>700</v>
      </c>
      <c r="C361" t="s">
        <v>88</v>
      </c>
      <c r="D361">
        <f>VLOOKUP(A361,[1]_KWB2016!$F$2:$H$16195,3,0)</f>
        <v>4710</v>
      </c>
      <c r="E361">
        <v>2016</v>
      </c>
      <c r="F361" s="1" t="s">
        <v>756</v>
      </c>
      <c r="G361" t="str">
        <f>VLOOKUP(A361,[1]_KWB2016!$A$2:$D$16195,4,0)</f>
        <v>Heemskerk</v>
      </c>
    </row>
    <row r="362" spans="1:7" x14ac:dyDescent="0.2">
      <c r="A362" t="s">
        <v>701</v>
      </c>
      <c r="B362" t="s">
        <v>702</v>
      </c>
      <c r="C362" t="s">
        <v>88</v>
      </c>
      <c r="D362">
        <f>VLOOKUP(A362,[1]_KWB2016!$F$2:$H$16195,3,0)</f>
        <v>4690</v>
      </c>
      <c r="E362">
        <v>2016</v>
      </c>
      <c r="F362" s="1" t="s">
        <v>756</v>
      </c>
      <c r="G362" t="str">
        <f>VLOOKUP(A362,[1]_KWB2016!$A$2:$D$16195,4,0)</f>
        <v>Heemskerk</v>
      </c>
    </row>
    <row r="363" spans="1:7" x14ac:dyDescent="0.2">
      <c r="A363" t="s">
        <v>703</v>
      </c>
      <c r="B363" t="s">
        <v>704</v>
      </c>
      <c r="C363" t="s">
        <v>88</v>
      </c>
      <c r="D363">
        <f>VLOOKUP(A363,[1]_KWB2016!$F$2:$H$16195,3,0)</f>
        <v>5720</v>
      </c>
      <c r="E363">
        <v>2016</v>
      </c>
      <c r="F363" s="1" t="s">
        <v>756</v>
      </c>
      <c r="G363" t="str">
        <f>VLOOKUP(A363,[1]_KWB2016!$A$2:$D$16195,4,0)</f>
        <v>Heemskerk</v>
      </c>
    </row>
    <row r="364" spans="1:7" x14ac:dyDescent="0.2">
      <c r="A364" t="s">
        <v>705</v>
      </c>
      <c r="B364" t="s">
        <v>706</v>
      </c>
      <c r="C364" t="s">
        <v>88</v>
      </c>
      <c r="D364">
        <f>VLOOKUP(A364,[1]_KWB2016!$F$2:$H$16195,3,0)</f>
        <v>5015</v>
      </c>
      <c r="E364">
        <v>2016</v>
      </c>
      <c r="F364" s="1" t="s">
        <v>756</v>
      </c>
      <c r="G364" t="str">
        <f>VLOOKUP(A364,[1]_KWB2016!$A$2:$D$16195,4,0)</f>
        <v>Heemskerk</v>
      </c>
    </row>
    <row r="365" spans="1:7" x14ac:dyDescent="0.2">
      <c r="A365" t="s">
        <v>707</v>
      </c>
      <c r="B365" t="s">
        <v>708</v>
      </c>
      <c r="C365" t="s">
        <v>88</v>
      </c>
      <c r="D365">
        <f>VLOOKUP(A365,[1]_KWB2016!$F$2:$H$16195,3,0)</f>
        <v>1755</v>
      </c>
      <c r="E365">
        <v>2016</v>
      </c>
      <c r="F365" s="1" t="s">
        <v>756</v>
      </c>
      <c r="G365" t="str">
        <f>VLOOKUP(A365,[1]_KWB2016!$A$2:$D$16195,4,0)</f>
        <v>Heemskerk</v>
      </c>
    </row>
    <row r="366" spans="1:7" x14ac:dyDescent="0.2">
      <c r="A366" t="s">
        <v>709</v>
      </c>
      <c r="B366" t="s">
        <v>710</v>
      </c>
      <c r="C366" t="s">
        <v>88</v>
      </c>
      <c r="D366">
        <f>VLOOKUP(A366,[1]_KWB2016!$F$2:$H$16195,3,0)</f>
        <v>5405</v>
      </c>
      <c r="E366">
        <v>2016</v>
      </c>
      <c r="F366" s="1" t="s">
        <v>756</v>
      </c>
      <c r="G366" t="str">
        <f>VLOOKUP(A366,[1]_KWB2016!$A$2:$D$16195,4,0)</f>
        <v>Heemskerk</v>
      </c>
    </row>
    <row r="367" spans="1:7" x14ac:dyDescent="0.2">
      <c r="A367" t="s">
        <v>711</v>
      </c>
      <c r="B367" t="s">
        <v>712</v>
      </c>
      <c r="C367" t="s">
        <v>88</v>
      </c>
      <c r="D367">
        <f>VLOOKUP(A367,[1]_KWB2016!$F$2:$H$16195,3,0)</f>
        <v>2600</v>
      </c>
      <c r="E367">
        <v>2016</v>
      </c>
      <c r="F367" s="1" t="s">
        <v>756</v>
      </c>
      <c r="G367" t="str">
        <f>VLOOKUP(A367,[1]_KWB2016!$A$2:$D$16195,4,0)</f>
        <v>Heemskerk</v>
      </c>
    </row>
    <row r="368" spans="1:7" x14ac:dyDescent="0.2">
      <c r="A368" t="s">
        <v>713</v>
      </c>
      <c r="B368" t="s">
        <v>714</v>
      </c>
      <c r="C368" t="s">
        <v>88</v>
      </c>
      <c r="D368">
        <f>VLOOKUP(A368,[1]_KWB2016!$F$2:$H$16195,3,0)</f>
        <v>1670</v>
      </c>
      <c r="E368">
        <v>2016</v>
      </c>
      <c r="F368" s="1" t="s">
        <v>756</v>
      </c>
      <c r="G368" t="str">
        <f>VLOOKUP(A368,[1]_KWB2016!$A$2:$D$16195,4,0)</f>
        <v>Heemskerk</v>
      </c>
    </row>
    <row r="369" spans="1:7" x14ac:dyDescent="0.2">
      <c r="A369" t="s">
        <v>715</v>
      </c>
      <c r="B369" t="s">
        <v>716</v>
      </c>
      <c r="C369" t="s">
        <v>88</v>
      </c>
      <c r="D369">
        <f>VLOOKUP(A369,[1]_KWB2016!$F$2:$H$16195,3,0)</f>
        <v>55</v>
      </c>
      <c r="E369">
        <v>2016</v>
      </c>
      <c r="F369" s="1" t="s">
        <v>756</v>
      </c>
      <c r="G369" t="str">
        <f>VLOOKUP(A369,[1]_KWB2016!$A$2:$D$16195,4,0)</f>
        <v>Haarlemmermeer</v>
      </c>
    </row>
    <row r="370" spans="1:7" x14ac:dyDescent="0.2">
      <c r="A370" t="s">
        <v>717</v>
      </c>
      <c r="B370" t="s">
        <v>718</v>
      </c>
      <c r="C370" t="s">
        <v>88</v>
      </c>
      <c r="D370">
        <f>VLOOKUP(A370,[1]_KWB2016!$F$2:$H$16195,3,0)</f>
        <v>4530</v>
      </c>
      <c r="E370">
        <v>2016</v>
      </c>
      <c r="F370" s="1" t="s">
        <v>756</v>
      </c>
      <c r="G370" t="str">
        <f>VLOOKUP(A370,[1]_KWB2016!$A$2:$D$16195,4,0)</f>
        <v>Haarlemmermeer</v>
      </c>
    </row>
    <row r="371" spans="1:7" x14ac:dyDescent="0.2">
      <c r="A371" t="s">
        <v>719</v>
      </c>
      <c r="B371" t="s">
        <v>720</v>
      </c>
      <c r="C371" t="s">
        <v>88</v>
      </c>
      <c r="D371">
        <f>VLOOKUP(A371,[1]_KWB2016!$F$2:$H$16195,3,0)</f>
        <v>1060</v>
      </c>
      <c r="E371">
        <v>2016</v>
      </c>
      <c r="F371" s="1" t="s">
        <v>756</v>
      </c>
      <c r="G371" t="str">
        <f>VLOOKUP(A371,[1]_KWB2016!$A$2:$D$16195,4,0)</f>
        <v>Haarlemmermeer</v>
      </c>
    </row>
    <row r="372" spans="1:7" x14ac:dyDescent="0.2">
      <c r="A372" t="s">
        <v>721</v>
      </c>
      <c r="B372" t="s">
        <v>722</v>
      </c>
      <c r="C372" t="s">
        <v>88</v>
      </c>
      <c r="D372">
        <f>VLOOKUP(A372,[1]_KWB2016!$F$2:$H$16195,3,0)</f>
        <v>1815</v>
      </c>
      <c r="E372">
        <v>2016</v>
      </c>
      <c r="F372" s="1" t="s">
        <v>756</v>
      </c>
      <c r="G372" t="str">
        <f>VLOOKUP(A372,[1]_KWB2016!$A$2:$D$16195,4,0)</f>
        <v>Haarlemmermeer</v>
      </c>
    </row>
    <row r="373" spans="1:7" x14ac:dyDescent="0.2">
      <c r="A373" t="s">
        <v>723</v>
      </c>
      <c r="B373" t="s">
        <v>724</v>
      </c>
      <c r="C373" t="s">
        <v>88</v>
      </c>
      <c r="D373">
        <f>VLOOKUP(A373,[1]_KWB2016!$F$2:$H$16195,3,0)</f>
        <v>960</v>
      </c>
      <c r="E373">
        <v>2016</v>
      </c>
      <c r="F373" s="1" t="s">
        <v>756</v>
      </c>
      <c r="G373" t="str">
        <f>VLOOKUP(A373,[1]_KWB2016!$A$2:$D$16195,4,0)</f>
        <v>Haarlemmermeer</v>
      </c>
    </row>
    <row r="374" spans="1:7" x14ac:dyDescent="0.2">
      <c r="A374" t="s">
        <v>725</v>
      </c>
      <c r="B374" t="s">
        <v>726</v>
      </c>
      <c r="C374" t="s">
        <v>88</v>
      </c>
      <c r="D374">
        <f>VLOOKUP(A374,[1]_KWB2016!$F$2:$H$16195,3,0)</f>
        <v>3475</v>
      </c>
      <c r="E374">
        <v>2016</v>
      </c>
      <c r="F374" s="1" t="s">
        <v>756</v>
      </c>
      <c r="G374" t="str">
        <f>VLOOKUP(A374,[1]_KWB2016!$A$2:$D$16195,4,0)</f>
        <v>Haarlemmermeer</v>
      </c>
    </row>
    <row r="375" spans="1:7" x14ac:dyDescent="0.2">
      <c r="A375" t="s">
        <v>727</v>
      </c>
      <c r="B375" t="s">
        <v>728</v>
      </c>
      <c r="C375" t="s">
        <v>88</v>
      </c>
      <c r="D375">
        <f>VLOOKUP(A375,[1]_KWB2016!$F$2:$H$16195,3,0)</f>
        <v>1565</v>
      </c>
      <c r="E375">
        <v>2016</v>
      </c>
      <c r="F375" s="1" t="s">
        <v>756</v>
      </c>
      <c r="G375" t="str">
        <f>VLOOKUP(A375,[1]_KWB2016!$A$2:$D$16195,4,0)</f>
        <v>Haarlemmermeer</v>
      </c>
    </row>
    <row r="376" spans="1:7" x14ac:dyDescent="0.2">
      <c r="A376" t="s">
        <v>729</v>
      </c>
      <c r="B376" t="s">
        <v>730</v>
      </c>
      <c r="C376" t="s">
        <v>88</v>
      </c>
      <c r="D376">
        <f>VLOOKUP(A376,[1]_KWB2016!$F$2:$H$16195,3,0)</f>
        <v>73430</v>
      </c>
      <c r="E376">
        <v>2016</v>
      </c>
      <c r="F376" s="1" t="s">
        <v>756</v>
      </c>
      <c r="G376" t="str">
        <f>VLOOKUP(A376,[1]_KWB2016!$A$2:$D$16195,4,0)</f>
        <v>Haarlemmermeer</v>
      </c>
    </row>
    <row r="377" spans="1:7" x14ac:dyDescent="0.2">
      <c r="A377" t="s">
        <v>731</v>
      </c>
      <c r="B377" t="s">
        <v>732</v>
      </c>
      <c r="C377" t="s">
        <v>88</v>
      </c>
      <c r="D377">
        <f>VLOOKUP(A377,[1]_KWB2016!$F$2:$H$16195,3,0)</f>
        <v>5575</v>
      </c>
      <c r="E377">
        <v>2016</v>
      </c>
      <c r="F377" s="1" t="s">
        <v>756</v>
      </c>
      <c r="G377" t="str">
        <f>VLOOKUP(A377,[1]_KWB2016!$A$2:$D$16195,4,0)</f>
        <v>Haarlemmerliede en Spaarnwoude</v>
      </c>
    </row>
    <row r="378" spans="1:7" x14ac:dyDescent="0.2">
      <c r="A378" t="s">
        <v>733</v>
      </c>
      <c r="B378" t="s">
        <v>594</v>
      </c>
      <c r="C378" t="s">
        <v>88</v>
      </c>
      <c r="D378">
        <f>VLOOKUP(A378,[1]_KWB2016!$F$2:$H$16195,3,0)</f>
        <v>8105</v>
      </c>
      <c r="E378">
        <v>2016</v>
      </c>
      <c r="F378" s="1" t="s">
        <v>756</v>
      </c>
      <c r="G378" t="str">
        <f>VLOOKUP(A378,[1]_KWB2016!$A$2:$D$16195,4,0)</f>
        <v>Haarlem</v>
      </c>
    </row>
    <row r="379" spans="1:7" x14ac:dyDescent="0.2">
      <c r="A379" t="s">
        <v>734</v>
      </c>
      <c r="B379" t="s">
        <v>735</v>
      </c>
      <c r="C379" t="s">
        <v>88</v>
      </c>
      <c r="D379">
        <f>VLOOKUP(A379,[1]_KWB2016!$F$2:$H$16195,3,0)</f>
        <v>8125</v>
      </c>
      <c r="E379">
        <v>2016</v>
      </c>
      <c r="F379" s="1" t="s">
        <v>756</v>
      </c>
      <c r="G379" t="str">
        <f>VLOOKUP(A379,[1]_KWB2016!$A$2:$D$16195,4,0)</f>
        <v>Haarlem</v>
      </c>
    </row>
    <row r="380" spans="1:7" x14ac:dyDescent="0.2">
      <c r="A380" t="s">
        <v>736</v>
      </c>
      <c r="B380" t="s">
        <v>737</v>
      </c>
      <c r="C380" t="s">
        <v>88</v>
      </c>
      <c r="D380">
        <f>VLOOKUP(A380,[1]_KWB2016!$F$2:$H$16195,3,0)</f>
        <v>6615</v>
      </c>
      <c r="E380">
        <v>2016</v>
      </c>
      <c r="F380" s="1" t="s">
        <v>756</v>
      </c>
      <c r="G380" t="str">
        <f>VLOOKUP(A380,[1]_KWB2016!$A$2:$D$16195,4,0)</f>
        <v>Haarlem</v>
      </c>
    </row>
    <row r="381" spans="1:7" x14ac:dyDescent="0.2">
      <c r="A381" t="s">
        <v>738</v>
      </c>
      <c r="B381" t="s">
        <v>739</v>
      </c>
      <c r="C381" t="s">
        <v>88</v>
      </c>
      <c r="D381">
        <f>VLOOKUP(A381,[1]_KWB2016!$F$2:$H$16195,3,0)</f>
        <v>9800</v>
      </c>
      <c r="E381">
        <v>2016</v>
      </c>
      <c r="F381" s="1" t="s">
        <v>756</v>
      </c>
      <c r="G381" t="str">
        <f>VLOOKUP(A381,[1]_KWB2016!$A$2:$D$16195,4,0)</f>
        <v>Haarlem</v>
      </c>
    </row>
    <row r="382" spans="1:7" x14ac:dyDescent="0.2">
      <c r="A382" t="s">
        <v>740</v>
      </c>
      <c r="B382" t="s">
        <v>741</v>
      </c>
      <c r="C382" t="s">
        <v>88</v>
      </c>
      <c r="D382">
        <f>VLOOKUP(A382,[1]_KWB2016!$F$2:$H$16195,3,0)</f>
        <v>590</v>
      </c>
      <c r="E382">
        <v>2016</v>
      </c>
      <c r="F382" s="1" t="s">
        <v>756</v>
      </c>
      <c r="G382" t="str">
        <f>VLOOKUP(A382,[1]_KWB2016!$A$2:$D$16195,4,0)</f>
        <v>Haarlem</v>
      </c>
    </row>
    <row r="383" spans="1:7" x14ac:dyDescent="0.2">
      <c r="A383" t="s">
        <v>742</v>
      </c>
      <c r="B383" t="s">
        <v>222</v>
      </c>
      <c r="C383" t="s">
        <v>88</v>
      </c>
      <c r="D383">
        <f>VLOOKUP(A383,[1]_KWB2016!$F$2:$H$16195,3,0)</f>
        <v>5370</v>
      </c>
      <c r="E383">
        <v>2016</v>
      </c>
      <c r="F383" s="1" t="s">
        <v>756</v>
      </c>
      <c r="G383" t="str">
        <f>VLOOKUP(A383,[1]_KWB2016!$A$2:$D$16195,4,0)</f>
        <v>Haarlem</v>
      </c>
    </row>
    <row r="384" spans="1:7" x14ac:dyDescent="0.2">
      <c r="A384" t="s">
        <v>743</v>
      </c>
      <c r="B384" t="s">
        <v>744</v>
      </c>
      <c r="C384" t="s">
        <v>88</v>
      </c>
      <c r="D384">
        <f>VLOOKUP(A384,[1]_KWB2016!$F$2:$H$16195,3,0)</f>
        <v>5030</v>
      </c>
      <c r="E384">
        <v>2016</v>
      </c>
      <c r="F384" s="1" t="s">
        <v>756</v>
      </c>
      <c r="G384" t="str">
        <f>VLOOKUP(A384,[1]_KWB2016!$A$2:$D$16195,4,0)</f>
        <v>Haarlem</v>
      </c>
    </row>
    <row r="385" spans="1:7" x14ac:dyDescent="0.2">
      <c r="A385" t="s">
        <v>745</v>
      </c>
      <c r="B385" t="s">
        <v>746</v>
      </c>
      <c r="C385" t="s">
        <v>88</v>
      </c>
      <c r="D385">
        <f>VLOOKUP(A385,[1]_KWB2016!$F$2:$H$16195,3,0)</f>
        <v>5075</v>
      </c>
      <c r="E385">
        <v>2016</v>
      </c>
      <c r="F385" s="1" t="s">
        <v>756</v>
      </c>
      <c r="G385" t="str">
        <f>VLOOKUP(A385,[1]_KWB2016!$A$2:$D$16195,4,0)</f>
        <v>Haarlem</v>
      </c>
    </row>
    <row r="386" spans="1:7" x14ac:dyDescent="0.2">
      <c r="A386" t="s">
        <v>747</v>
      </c>
      <c r="B386" t="s">
        <v>43</v>
      </c>
      <c r="C386" t="s">
        <v>88</v>
      </c>
      <c r="D386">
        <f>VLOOKUP(A386,[1]_KWB2016!$F$2:$H$16195,3,0)</f>
        <v>88600</v>
      </c>
      <c r="E386">
        <v>2016</v>
      </c>
      <c r="F386" s="1" t="s">
        <v>756</v>
      </c>
      <c r="G386" t="str">
        <f>VLOOKUP(A386,[1]_KWB2016!$A$2:$D$16195,4,0)</f>
        <v>Amstelveen</v>
      </c>
    </row>
    <row r="387" spans="1:7" x14ac:dyDescent="0.2">
      <c r="A387" t="s">
        <v>748</v>
      </c>
      <c r="B387" t="s">
        <v>749</v>
      </c>
      <c r="C387" t="s">
        <v>88</v>
      </c>
      <c r="D387">
        <f>VLOOKUP(A387,[1]_KWB2016!$F$2:$H$16195,3,0)</f>
        <v>5915</v>
      </c>
      <c r="E387">
        <v>2016</v>
      </c>
      <c r="F387" s="1" t="s">
        <v>756</v>
      </c>
      <c r="G387" t="str">
        <f>VLOOKUP(A387,[1]_KWB2016!$A$2:$D$16195,4,0)</f>
        <v>Beverwijk</v>
      </c>
    </row>
    <row r="388" spans="1:7" x14ac:dyDescent="0.2">
      <c r="A388" t="s">
        <v>750</v>
      </c>
      <c r="B388" t="s">
        <v>85</v>
      </c>
      <c r="C388" t="s">
        <v>88</v>
      </c>
      <c r="D388">
        <f>VLOOKUP(A388,[1]_KWB2016!$F$2:$H$16195,3,0)</f>
        <v>9620</v>
      </c>
      <c r="E388">
        <v>2016</v>
      </c>
      <c r="F388" s="1" t="s">
        <v>756</v>
      </c>
      <c r="G388" t="str">
        <f>VLOOKUP(A388,[1]_KWB2016!$A$2:$D$16195,4,0)</f>
        <v>Blaricum</v>
      </c>
    </row>
    <row r="389" spans="1:7" x14ac:dyDescent="0.2">
      <c r="A389" t="s">
        <v>751</v>
      </c>
      <c r="B389" t="s">
        <v>65</v>
      </c>
      <c r="C389" t="s">
        <v>88</v>
      </c>
      <c r="D389">
        <f>VLOOKUP(A389,[1]_KWB2016!$F$2:$H$16195,3,0)</f>
        <v>10955</v>
      </c>
      <c r="E389">
        <v>2016</v>
      </c>
      <c r="F389" s="1" t="s">
        <v>756</v>
      </c>
      <c r="G389" t="str">
        <f>VLOOKUP(A389,[1]_KWB2016!$A$2:$D$16195,4,0)</f>
        <v>Laren</v>
      </c>
    </row>
  </sheetData>
  <sortState ref="A2:B13">
    <sortCondition ref="B2:B13"/>
  </sortState>
  <hyperlinks>
    <hyperlink ref="F2" r:id="rId1" location="/CBS/nl/dataset/70072ned/table?dl=ADEB" display="https://opendata.cbs.nl/statline/ - /CBS/nl/dataset/70072ned/table?dl=ADEB"/>
    <hyperlink ref="F3" r:id="rId2" location="/CBS/nl/dataset/70072ned/table?dl=ADEB" display="https://opendata.cbs.nl/statline/ - /CBS/nl/dataset/70072ned/table?dl=ADEB"/>
    <hyperlink ref="F4:F13" r:id="rId3" location="/CBS/nl/dataset/70072ned/table?dl=ADEB" display="https://opendata.cbs.nl/statline/ - /CBS/nl/dataset/70072ned/table?dl=ADEB"/>
    <hyperlink ref="F49" r:id="rId4"/>
    <hyperlink ref="F51" r:id="rId5"/>
    <hyperlink ref="F53" r:id="rId6"/>
    <hyperlink ref="F55" r:id="rId7"/>
    <hyperlink ref="F57" r:id="rId8"/>
    <hyperlink ref="F59" r:id="rId9"/>
    <hyperlink ref="F61" r:id="rId10"/>
    <hyperlink ref="F63" r:id="rId11"/>
    <hyperlink ref="F65" r:id="rId12"/>
    <hyperlink ref="F67" r:id="rId13"/>
    <hyperlink ref="F69" r:id="rId14"/>
    <hyperlink ref="F71" r:id="rId15"/>
    <hyperlink ref="F73" r:id="rId16"/>
    <hyperlink ref="F75" r:id="rId17"/>
    <hyperlink ref="F77" r:id="rId18"/>
    <hyperlink ref="F79" r:id="rId19"/>
    <hyperlink ref="F81" r:id="rId20"/>
    <hyperlink ref="F83" r:id="rId21"/>
    <hyperlink ref="F85" r:id="rId22"/>
    <hyperlink ref="F87" r:id="rId23"/>
    <hyperlink ref="F89" r:id="rId24"/>
    <hyperlink ref="F91" r:id="rId25"/>
    <hyperlink ref="F93" r:id="rId26"/>
    <hyperlink ref="F95" r:id="rId27"/>
    <hyperlink ref="F97" r:id="rId28"/>
    <hyperlink ref="F99" r:id="rId29"/>
    <hyperlink ref="F101" r:id="rId30"/>
    <hyperlink ref="F103" r:id="rId31"/>
    <hyperlink ref="F105" r:id="rId32"/>
    <hyperlink ref="F107" r:id="rId33"/>
    <hyperlink ref="F109" r:id="rId34"/>
    <hyperlink ref="F111" r:id="rId35"/>
    <hyperlink ref="F113" r:id="rId36"/>
    <hyperlink ref="F115" r:id="rId37"/>
    <hyperlink ref="F117" r:id="rId38"/>
    <hyperlink ref="F119" r:id="rId39"/>
    <hyperlink ref="F121" r:id="rId40"/>
    <hyperlink ref="F123" r:id="rId41"/>
    <hyperlink ref="F125" r:id="rId42"/>
    <hyperlink ref="F127" r:id="rId43"/>
    <hyperlink ref="F129" r:id="rId44"/>
    <hyperlink ref="F131" r:id="rId45"/>
    <hyperlink ref="F133" r:id="rId46"/>
    <hyperlink ref="F135" r:id="rId47"/>
    <hyperlink ref="F137" r:id="rId48"/>
    <hyperlink ref="F139" r:id="rId49"/>
    <hyperlink ref="F141" r:id="rId50"/>
    <hyperlink ref="F143" r:id="rId51"/>
    <hyperlink ref="F145" r:id="rId52"/>
    <hyperlink ref="F147" r:id="rId53"/>
    <hyperlink ref="F149" r:id="rId54"/>
    <hyperlink ref="F151" r:id="rId55"/>
    <hyperlink ref="F153" r:id="rId56"/>
    <hyperlink ref="F155" r:id="rId57"/>
    <hyperlink ref="F157" r:id="rId58"/>
    <hyperlink ref="F159" r:id="rId59"/>
    <hyperlink ref="F161" r:id="rId60"/>
    <hyperlink ref="F163" r:id="rId61"/>
    <hyperlink ref="F165" r:id="rId62"/>
    <hyperlink ref="F167" r:id="rId63"/>
    <hyperlink ref="F169" r:id="rId64"/>
    <hyperlink ref="F171" r:id="rId65"/>
    <hyperlink ref="F173" r:id="rId66"/>
    <hyperlink ref="F175" r:id="rId67"/>
    <hyperlink ref="F177" r:id="rId68"/>
    <hyperlink ref="F179" r:id="rId69"/>
    <hyperlink ref="F181" r:id="rId70"/>
    <hyperlink ref="F183" r:id="rId71"/>
    <hyperlink ref="F185" r:id="rId72"/>
    <hyperlink ref="F187" r:id="rId73"/>
    <hyperlink ref="F189" r:id="rId74"/>
    <hyperlink ref="F191" r:id="rId75"/>
    <hyperlink ref="F193" r:id="rId76"/>
    <hyperlink ref="F195" r:id="rId77"/>
    <hyperlink ref="F197" r:id="rId78"/>
    <hyperlink ref="F199" r:id="rId79"/>
    <hyperlink ref="F201" r:id="rId80"/>
    <hyperlink ref="F203" r:id="rId81"/>
    <hyperlink ref="F205" r:id="rId82"/>
    <hyperlink ref="F207" r:id="rId83"/>
    <hyperlink ref="F209" r:id="rId84"/>
    <hyperlink ref="F211" r:id="rId85"/>
    <hyperlink ref="F213" r:id="rId86"/>
    <hyperlink ref="F215" r:id="rId87"/>
    <hyperlink ref="F217" r:id="rId88"/>
    <hyperlink ref="F219" r:id="rId89"/>
    <hyperlink ref="F221" r:id="rId90"/>
    <hyperlink ref="F223" r:id="rId91"/>
    <hyperlink ref="F225" r:id="rId92"/>
    <hyperlink ref="F227" r:id="rId93"/>
    <hyperlink ref="F229" r:id="rId94"/>
    <hyperlink ref="F231" r:id="rId95"/>
    <hyperlink ref="F233" r:id="rId96"/>
    <hyperlink ref="F235" r:id="rId97"/>
    <hyperlink ref="F237" r:id="rId98"/>
    <hyperlink ref="F239" r:id="rId99"/>
    <hyperlink ref="F241" r:id="rId100"/>
    <hyperlink ref="F243" r:id="rId101"/>
    <hyperlink ref="F245" r:id="rId102"/>
    <hyperlink ref="F247" r:id="rId103"/>
    <hyperlink ref="F249" r:id="rId104"/>
    <hyperlink ref="F251" r:id="rId105"/>
    <hyperlink ref="F253" r:id="rId106"/>
    <hyperlink ref="F255" r:id="rId107"/>
    <hyperlink ref="F257" r:id="rId108"/>
    <hyperlink ref="F259" r:id="rId109"/>
    <hyperlink ref="F261" r:id="rId110"/>
    <hyperlink ref="F263" r:id="rId111"/>
    <hyperlink ref="F265" r:id="rId112"/>
    <hyperlink ref="F267" r:id="rId113"/>
    <hyperlink ref="F269" r:id="rId114"/>
    <hyperlink ref="F271" r:id="rId115"/>
    <hyperlink ref="F273" r:id="rId116"/>
    <hyperlink ref="F275" r:id="rId117"/>
    <hyperlink ref="F277" r:id="rId118"/>
    <hyperlink ref="F279" r:id="rId119"/>
    <hyperlink ref="F281" r:id="rId120"/>
    <hyperlink ref="F283" r:id="rId121"/>
    <hyperlink ref="F285" r:id="rId122"/>
    <hyperlink ref="F287" r:id="rId123"/>
    <hyperlink ref="F289" r:id="rId124"/>
    <hyperlink ref="F291" r:id="rId125"/>
    <hyperlink ref="F293" r:id="rId126"/>
    <hyperlink ref="F295" r:id="rId127"/>
    <hyperlink ref="F297" r:id="rId128"/>
    <hyperlink ref="F299" r:id="rId129"/>
    <hyperlink ref="F301" r:id="rId130"/>
    <hyperlink ref="F303" r:id="rId131"/>
    <hyperlink ref="F305" r:id="rId132"/>
    <hyperlink ref="F307" r:id="rId133"/>
    <hyperlink ref="F309" r:id="rId134"/>
    <hyperlink ref="F311" r:id="rId135"/>
    <hyperlink ref="F313" r:id="rId136"/>
    <hyperlink ref="F315" r:id="rId137"/>
    <hyperlink ref="F317" r:id="rId138"/>
    <hyperlink ref="F319" r:id="rId139"/>
    <hyperlink ref="F321" r:id="rId140"/>
    <hyperlink ref="F323" r:id="rId141"/>
    <hyperlink ref="F325" r:id="rId142"/>
    <hyperlink ref="F327" r:id="rId143"/>
    <hyperlink ref="F329" r:id="rId144"/>
    <hyperlink ref="F331" r:id="rId145"/>
    <hyperlink ref="F333" r:id="rId146"/>
    <hyperlink ref="F335" r:id="rId147"/>
    <hyperlink ref="F337" r:id="rId148"/>
    <hyperlink ref="F339" r:id="rId149"/>
    <hyperlink ref="F341" r:id="rId150"/>
    <hyperlink ref="F343" r:id="rId151"/>
    <hyperlink ref="F345" r:id="rId152"/>
    <hyperlink ref="F347" r:id="rId153"/>
    <hyperlink ref="F349" r:id="rId154"/>
    <hyperlink ref="F351" r:id="rId155"/>
    <hyperlink ref="F353" r:id="rId156"/>
    <hyperlink ref="F355" r:id="rId157"/>
    <hyperlink ref="F357" r:id="rId158"/>
    <hyperlink ref="F359" r:id="rId159"/>
    <hyperlink ref="F361" r:id="rId160"/>
    <hyperlink ref="F363" r:id="rId161"/>
    <hyperlink ref="F365" r:id="rId162"/>
    <hyperlink ref="F367" r:id="rId163"/>
    <hyperlink ref="F369" r:id="rId164"/>
    <hyperlink ref="F371" r:id="rId165"/>
    <hyperlink ref="F373" r:id="rId166"/>
    <hyperlink ref="F375" r:id="rId167"/>
    <hyperlink ref="F377" r:id="rId168"/>
    <hyperlink ref="F379" r:id="rId169"/>
    <hyperlink ref="F381" r:id="rId170"/>
    <hyperlink ref="F383" r:id="rId171"/>
    <hyperlink ref="F385" r:id="rId172"/>
    <hyperlink ref="F387" r:id="rId173"/>
    <hyperlink ref="F389" r:id="rId174"/>
    <hyperlink ref="F48" r:id="rId175"/>
    <hyperlink ref="F50" r:id="rId176"/>
    <hyperlink ref="F52" r:id="rId177"/>
    <hyperlink ref="F54" r:id="rId178"/>
    <hyperlink ref="F56" r:id="rId179"/>
    <hyperlink ref="F58" r:id="rId180"/>
    <hyperlink ref="F60" r:id="rId181"/>
    <hyperlink ref="F62" r:id="rId182"/>
    <hyperlink ref="F64" r:id="rId183"/>
    <hyperlink ref="F66" r:id="rId184"/>
    <hyperlink ref="F68" r:id="rId185"/>
    <hyperlink ref="F70" r:id="rId186"/>
    <hyperlink ref="F72" r:id="rId187"/>
    <hyperlink ref="F74" r:id="rId188"/>
    <hyperlink ref="F76" r:id="rId189"/>
    <hyperlink ref="F78" r:id="rId190"/>
    <hyperlink ref="F80" r:id="rId191"/>
    <hyperlink ref="F82" r:id="rId192"/>
    <hyperlink ref="F84" r:id="rId193"/>
    <hyperlink ref="F86" r:id="rId194"/>
    <hyperlink ref="F88" r:id="rId195"/>
    <hyperlink ref="F90" r:id="rId196"/>
    <hyperlink ref="F92" r:id="rId197"/>
    <hyperlink ref="F94" r:id="rId198"/>
    <hyperlink ref="F96" r:id="rId199"/>
    <hyperlink ref="F98" r:id="rId200"/>
    <hyperlink ref="F100" r:id="rId201"/>
    <hyperlink ref="F102" r:id="rId202"/>
    <hyperlink ref="F104" r:id="rId203"/>
    <hyperlink ref="F106" r:id="rId204"/>
    <hyperlink ref="F108" r:id="rId205"/>
    <hyperlink ref="F110" r:id="rId206"/>
    <hyperlink ref="F112" r:id="rId207"/>
    <hyperlink ref="F114" r:id="rId208"/>
    <hyperlink ref="F116" r:id="rId209"/>
    <hyperlink ref="F118" r:id="rId210"/>
    <hyperlink ref="F120" r:id="rId211"/>
    <hyperlink ref="F122" r:id="rId212"/>
    <hyperlink ref="F124" r:id="rId213"/>
    <hyperlink ref="F126" r:id="rId214"/>
    <hyperlink ref="F128" r:id="rId215"/>
    <hyperlink ref="F130" r:id="rId216"/>
    <hyperlink ref="F132" r:id="rId217"/>
    <hyperlink ref="F134" r:id="rId218"/>
    <hyperlink ref="F136" r:id="rId219"/>
    <hyperlink ref="F138" r:id="rId220"/>
    <hyperlink ref="F140" r:id="rId221"/>
    <hyperlink ref="F142" r:id="rId222"/>
    <hyperlink ref="F144" r:id="rId223"/>
    <hyperlink ref="F146" r:id="rId224"/>
    <hyperlink ref="F148" r:id="rId225"/>
    <hyperlink ref="F150" r:id="rId226"/>
    <hyperlink ref="F152" r:id="rId227"/>
    <hyperlink ref="F154" r:id="rId228"/>
    <hyperlink ref="F156" r:id="rId229"/>
    <hyperlink ref="F158" r:id="rId230"/>
    <hyperlink ref="F160" r:id="rId231"/>
    <hyperlink ref="F162" r:id="rId232"/>
    <hyperlink ref="F164" r:id="rId233"/>
    <hyperlink ref="F166" r:id="rId234"/>
    <hyperlink ref="F168" r:id="rId235"/>
    <hyperlink ref="F170" r:id="rId236"/>
    <hyperlink ref="F172" r:id="rId237"/>
    <hyperlink ref="F174" r:id="rId238"/>
    <hyperlink ref="F176" r:id="rId239"/>
    <hyperlink ref="F178" r:id="rId240"/>
    <hyperlink ref="F180" r:id="rId241"/>
    <hyperlink ref="F182" r:id="rId242"/>
    <hyperlink ref="F184" r:id="rId243"/>
    <hyperlink ref="F186" r:id="rId244"/>
    <hyperlink ref="F188" r:id="rId245"/>
    <hyperlink ref="F190" r:id="rId246"/>
    <hyperlink ref="F192" r:id="rId247"/>
    <hyperlink ref="F194" r:id="rId248"/>
    <hyperlink ref="F196" r:id="rId249"/>
    <hyperlink ref="F198" r:id="rId250"/>
    <hyperlink ref="F200" r:id="rId251"/>
    <hyperlink ref="F202" r:id="rId252"/>
    <hyperlink ref="F204" r:id="rId253"/>
    <hyperlink ref="F206" r:id="rId254"/>
    <hyperlink ref="F208" r:id="rId255"/>
    <hyperlink ref="F210" r:id="rId256"/>
    <hyperlink ref="F212" r:id="rId257"/>
    <hyperlink ref="F214" r:id="rId258"/>
    <hyperlink ref="F216" r:id="rId259"/>
    <hyperlink ref="F218" r:id="rId260"/>
    <hyperlink ref="F220" r:id="rId261"/>
    <hyperlink ref="F222" r:id="rId262"/>
    <hyperlink ref="F224" r:id="rId263"/>
    <hyperlink ref="F226" r:id="rId264"/>
    <hyperlink ref="F228" r:id="rId265"/>
    <hyperlink ref="F230" r:id="rId266"/>
    <hyperlink ref="F232" r:id="rId267"/>
    <hyperlink ref="F234" r:id="rId268"/>
    <hyperlink ref="F236" r:id="rId269"/>
    <hyperlink ref="F238" r:id="rId270"/>
    <hyperlink ref="F240" r:id="rId271"/>
    <hyperlink ref="F242" r:id="rId272"/>
    <hyperlink ref="F244" r:id="rId273"/>
    <hyperlink ref="F246" r:id="rId274"/>
    <hyperlink ref="F248" r:id="rId275"/>
    <hyperlink ref="F250" r:id="rId276"/>
    <hyperlink ref="F252" r:id="rId277"/>
    <hyperlink ref="F254" r:id="rId278"/>
    <hyperlink ref="F256" r:id="rId279"/>
    <hyperlink ref="F258" r:id="rId280"/>
    <hyperlink ref="F260" r:id="rId281"/>
    <hyperlink ref="F262" r:id="rId282"/>
    <hyperlink ref="F264" r:id="rId283"/>
    <hyperlink ref="F266" r:id="rId284"/>
    <hyperlink ref="F268" r:id="rId285"/>
    <hyperlink ref="F270" r:id="rId286"/>
    <hyperlink ref="F272" r:id="rId287"/>
    <hyperlink ref="F274" r:id="rId288"/>
    <hyperlink ref="F276" r:id="rId289"/>
    <hyperlink ref="F278" r:id="rId290"/>
    <hyperlink ref="F280" r:id="rId291"/>
    <hyperlink ref="F282" r:id="rId292"/>
    <hyperlink ref="F284" r:id="rId293"/>
    <hyperlink ref="F286" r:id="rId294"/>
    <hyperlink ref="F288" r:id="rId295"/>
    <hyperlink ref="F290" r:id="rId296"/>
    <hyperlink ref="F292" r:id="rId297"/>
    <hyperlink ref="F294" r:id="rId298"/>
    <hyperlink ref="F296" r:id="rId299"/>
    <hyperlink ref="F298" r:id="rId300"/>
    <hyperlink ref="F300" r:id="rId301"/>
    <hyperlink ref="F302" r:id="rId302"/>
    <hyperlink ref="F304" r:id="rId303"/>
    <hyperlink ref="F306" r:id="rId304"/>
    <hyperlink ref="F308" r:id="rId305"/>
    <hyperlink ref="F310" r:id="rId306"/>
    <hyperlink ref="F312" r:id="rId307"/>
    <hyperlink ref="F314" r:id="rId308"/>
    <hyperlink ref="F316" r:id="rId309"/>
    <hyperlink ref="F318" r:id="rId310"/>
    <hyperlink ref="F320" r:id="rId311"/>
    <hyperlink ref="F322" r:id="rId312"/>
    <hyperlink ref="F324" r:id="rId313"/>
    <hyperlink ref="F326" r:id="rId314"/>
    <hyperlink ref="F328" r:id="rId315"/>
    <hyperlink ref="F330" r:id="rId316"/>
    <hyperlink ref="F332" r:id="rId317"/>
    <hyperlink ref="F334" r:id="rId318"/>
    <hyperlink ref="F336" r:id="rId319"/>
    <hyperlink ref="F338" r:id="rId320"/>
    <hyperlink ref="F340" r:id="rId321"/>
    <hyperlink ref="F342" r:id="rId322"/>
    <hyperlink ref="F344" r:id="rId323"/>
    <hyperlink ref="F346" r:id="rId324"/>
    <hyperlink ref="F348" r:id="rId325"/>
    <hyperlink ref="F350" r:id="rId326"/>
    <hyperlink ref="F352" r:id="rId327"/>
    <hyperlink ref="F354" r:id="rId328"/>
    <hyperlink ref="F356" r:id="rId329"/>
    <hyperlink ref="F358" r:id="rId330"/>
    <hyperlink ref="F360" r:id="rId331"/>
    <hyperlink ref="F362" r:id="rId332"/>
    <hyperlink ref="F364" r:id="rId333"/>
    <hyperlink ref="F366" r:id="rId334"/>
    <hyperlink ref="F368" r:id="rId335"/>
    <hyperlink ref="F370" r:id="rId336"/>
    <hyperlink ref="F372" r:id="rId337"/>
    <hyperlink ref="F374" r:id="rId338"/>
    <hyperlink ref="F376" r:id="rId339"/>
    <hyperlink ref="F378" r:id="rId340"/>
    <hyperlink ref="F380" r:id="rId341"/>
    <hyperlink ref="F382" r:id="rId342"/>
    <hyperlink ref="F384" r:id="rId343"/>
    <hyperlink ref="F386" r:id="rId344"/>
    <hyperlink ref="F388" r:id="rId345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T3.1_Inhabitants_updated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Rusne Sileryte</dc:creator>
  <cp:lastModifiedBy>Rusne Sileryte</cp:lastModifiedBy>
  <dcterms:created xsi:type="dcterms:W3CDTF">2019-04-24T09:44:38Z</dcterms:created>
  <dcterms:modified xsi:type="dcterms:W3CDTF">2019-04-24T09:44:38Z</dcterms:modified>
</cp:coreProperties>
</file>